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drawings/drawing1.xml" ContentType="application/vnd.openxmlformats-officedocument.drawing+xml"/>
  <Override PartName="/xl/tables/table20.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tables/table21.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tables/table22.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tables/table23.xml" ContentType="application/vnd.openxmlformats-officedocument.spreadsheetml.tab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10.xml" ContentType="application/vnd.openxmlformats-officedocument.drawingml.chartshapes+xml"/>
  <Override PartName="/xl/drawings/drawing11.xml" ContentType="application/vnd.openxmlformats-officedocument.drawing+xml"/>
  <Override PartName="/xl/tables/table24.xml" ContentType="application/vnd.openxmlformats-officedocument.spreadsheetml.tab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tables/table25.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14.xml" ContentType="application/vnd.openxmlformats-officedocument.drawingml.chartshapes+xml"/>
  <Override PartName="/xl/drawings/drawing15.xml" ContentType="application/vnd.openxmlformats-officedocument.drawing+xml"/>
  <Override PartName="/xl/tables/table26.xml" ContentType="application/vnd.openxmlformats-officedocument.spreadsheetml.tab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16.xml" ContentType="application/vnd.openxmlformats-officedocument.drawingml.chartshapes+xml"/>
  <Override PartName="/xl/drawings/drawing17.xml" ContentType="application/vnd.openxmlformats-officedocument.drawing+xml"/>
  <Override PartName="/xl/tables/table27.xml" ContentType="application/vnd.openxmlformats-officedocument.spreadsheetml.tab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18.xml" ContentType="application/vnd.openxmlformats-officedocument.drawingml.chartshapes+xml"/>
  <Override PartName="/xl/drawings/drawing19.xml" ContentType="application/vnd.openxmlformats-officedocument.drawing+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20.xml" ContentType="application/vnd.openxmlformats-officedocument.drawingml.chartshapes+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22.xml" ContentType="application/vnd.openxmlformats-officedocument.drawingml.chartshapes+xml"/>
  <Override PartName="/xl/drawings/drawing23.xml" ContentType="application/vnd.openxmlformats-officedocument.drawing+xml"/>
  <Override PartName="/xl/tables/table31.xml" ContentType="application/vnd.openxmlformats-officedocument.spreadsheetml.tab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drawings/drawing24.xml" ContentType="application/vnd.openxmlformats-officedocument.drawingml.chartshapes+xml"/>
  <Override PartName="/xl/drawings/drawing25.xml" ContentType="application/vnd.openxmlformats-officedocument.drawing+xml"/>
  <Override PartName="/xl/tables/table32.xml" ContentType="application/vnd.openxmlformats-officedocument.spreadsheetml.table+xml"/>
  <Override PartName="/xl/tables/table33.xml" ContentType="application/vnd.openxmlformats-officedocument.spreadsheetml.tab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drawings/drawing26.xml" ContentType="application/vnd.openxmlformats-officedocument.drawingml.chartshapes+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drawings/drawing27.xml" ContentType="application/vnd.openxmlformats-officedocument.drawingml.chartshapes+xml"/>
  <Override PartName="/xl/drawings/drawing28.xml" ContentType="application/vnd.openxmlformats-officedocument.drawing+xml"/>
  <Override PartName="/xl/tables/table34.xml" ContentType="application/vnd.openxmlformats-officedocument.spreadsheetml.tab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29.xml" ContentType="application/vnd.openxmlformats-officedocument.drawingml.chartshapes+xml"/>
  <Override PartName="/xl/drawings/drawing30.xml" ContentType="application/vnd.openxmlformats-officedocument.drawing+xml"/>
  <Override PartName="/xl/tables/table35.xml" ContentType="application/vnd.openxmlformats-officedocument.spreadsheetml.tab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tables/table36.xml" ContentType="application/vnd.openxmlformats-officedocument.spreadsheetml.tab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drawings/drawing33.xml" ContentType="application/vnd.openxmlformats-officedocument.drawing+xml"/>
  <Override PartName="/xl/tables/table37.xml" ContentType="application/vnd.openxmlformats-officedocument.spreadsheetml.tab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drawings/drawing34.xml" ContentType="application/vnd.openxmlformats-officedocument.drawingml.chartshapes+xml"/>
  <Override PartName="/xl/drawings/drawing35.xml" ContentType="application/vnd.openxmlformats-officedocument.drawing+xml"/>
  <Override PartName="/xl/tables/table38.xml" ContentType="application/vnd.openxmlformats-officedocument.spreadsheetml.tab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36.xml" ContentType="application/vnd.openxmlformats-officedocument.drawingml.chartshapes+xml"/>
  <Override PartName="/xl/drawings/drawing37.xml" ContentType="application/vnd.openxmlformats-officedocument.drawing+xml"/>
  <Override PartName="/xl/tables/table39.xml" ContentType="application/vnd.openxmlformats-officedocument.spreadsheetml.tab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38.xml" ContentType="application/vnd.openxmlformats-officedocument.drawingml.chartshapes+xml"/>
  <Override PartName="/xl/drawings/drawing39.xml" ContentType="application/vnd.openxmlformats-officedocument.drawing+xml"/>
  <Override PartName="/xl/tables/table40.xml" ContentType="application/vnd.openxmlformats-officedocument.spreadsheetml.tab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drawings/drawing40.xml" ContentType="application/vnd.openxmlformats-officedocument.drawingml.chartshapes+xml"/>
  <Override PartName="/xl/drawings/drawing41.xml" ContentType="application/vnd.openxmlformats-officedocument.drawing+xml"/>
  <Override PartName="/xl/tables/table41.xml" ContentType="application/vnd.openxmlformats-officedocument.spreadsheetml.tab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42.xml" ContentType="application/vnd.openxmlformats-officedocument.drawingml.chartshapes+xml"/>
  <Override PartName="/xl/drawings/drawing43.xml" ContentType="application/vnd.openxmlformats-officedocument.drawing+xml"/>
  <Override PartName="/xl/tables/table42.xml" ContentType="application/vnd.openxmlformats-officedocument.spreadsheetml.tab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44.xml" ContentType="application/vnd.openxmlformats-officedocument.drawingml.chartshapes+xml"/>
  <Override PartName="/xl/drawings/drawing45.xml" ContentType="application/vnd.openxmlformats-officedocument.drawing+xml"/>
  <Override PartName="/xl/tables/table43.xml" ContentType="application/vnd.openxmlformats-officedocument.spreadsheetml.tab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drawings/drawing46.xml" ContentType="application/vnd.openxmlformats-officedocument.drawingml.chartshapes+xml"/>
  <Override PartName="/xl/drawings/drawing47.xml" ContentType="application/vnd.openxmlformats-officedocument.drawing+xml"/>
  <Override PartName="/xl/tables/table44.xml" ContentType="application/vnd.openxmlformats-officedocument.spreadsheetml.tab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drawings/drawing48.xml" ContentType="application/vnd.openxmlformats-officedocument.drawingml.chartshapes+xml"/>
  <Override PartName="/xl/drawings/drawing49.xml" ContentType="application/vnd.openxmlformats-officedocument.drawing+xml"/>
  <Override PartName="/xl/tables/table45.xml" ContentType="application/vnd.openxmlformats-officedocument.spreadsheetml.tab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drawings/drawing50.xml" ContentType="application/vnd.openxmlformats-officedocument.drawingml.chartshapes+xml"/>
  <Override PartName="/xl/drawings/drawing51.xml" ContentType="application/vnd.openxmlformats-officedocument.drawing+xml"/>
  <Override PartName="/xl/tables/table46.xml" ContentType="application/vnd.openxmlformats-officedocument.spreadsheetml.tab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52.xml" ContentType="application/vnd.openxmlformats-officedocument.drawingml.chartshapes+xml"/>
  <Override PartName="/xl/drawings/drawing53.xml" ContentType="application/vnd.openxmlformats-officedocument.drawing+xml"/>
  <Override PartName="/xl/tables/table47.xml" ContentType="application/vnd.openxmlformats-officedocument.spreadsheetml.tab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drawings/drawing54.xml" ContentType="application/vnd.openxmlformats-officedocument.drawingml.chartshapes+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drawings/drawing55.xml" ContentType="application/vnd.openxmlformats-officedocument.drawingml.chartshapes+xml"/>
  <Override PartName="/xl/drawings/drawing56.xml" ContentType="application/vnd.openxmlformats-officedocument.drawing+xml"/>
  <Override PartName="/xl/tables/table48.xml" ContentType="application/vnd.openxmlformats-officedocument.spreadsheetml.tab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drawings/drawing57.xml" ContentType="application/vnd.openxmlformats-officedocument.drawingml.chartshapes+xml"/>
  <Override PartName="/xl/drawings/drawing58.xml" ContentType="application/vnd.openxmlformats-officedocument.drawing+xml"/>
  <Override PartName="/xl/tables/table49.xml" ContentType="application/vnd.openxmlformats-officedocument.spreadsheetml.table+xml"/>
  <Override PartName="/xl/tables/table50.xml" ContentType="application/vnd.openxmlformats-officedocument.spreadsheetml.table+xml"/>
  <Override PartName="/xl/tables/table51.xml" ContentType="application/vnd.openxmlformats-officedocument.spreadsheetml.tab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59.xml" ContentType="application/vnd.openxmlformats-officedocument.drawingml.chartshapes+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drawings/drawing60.xml" ContentType="application/vnd.openxmlformats-officedocument.drawingml.chartshapes+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drawings/drawing61.xml" ContentType="application/vnd.openxmlformats-officedocument.drawingml.chartshapes+xml"/>
  <Override PartName="/xl/drawings/drawing62.xml" ContentType="application/vnd.openxmlformats-officedocument.drawing+xml"/>
  <Override PartName="/xl/tables/table52.xml" ContentType="application/vnd.openxmlformats-officedocument.spreadsheetml.tab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drawings/drawing63.xml" ContentType="application/vnd.openxmlformats-officedocument.drawingml.chartshapes+xml"/>
  <Override PartName="/xl/drawings/drawing64.xml" ContentType="application/vnd.openxmlformats-officedocument.drawing+xml"/>
  <Override PartName="/xl/tables/table53.xml" ContentType="application/vnd.openxmlformats-officedocument.spreadsheetml.table+xml"/>
  <Override PartName="/xl/charts/chart36.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65.xml" ContentType="application/vnd.openxmlformats-officedocument.drawingml.chartshapes+xml"/>
  <Override PartName="/xl/drawings/drawing66.xml" ContentType="application/vnd.openxmlformats-officedocument.drawing+xml"/>
  <Override PartName="/xl/tables/table54.xml" ContentType="application/vnd.openxmlformats-officedocument.spreadsheetml.table+xml"/>
  <Override PartName="/xl/charts/chart37.xml" ContentType="application/vnd.openxmlformats-officedocument.drawingml.chart+xml"/>
  <Override PartName="/xl/charts/style37.xml" ContentType="application/vnd.ms-office.chartstyle+xml"/>
  <Override PartName="/xl/charts/colors37.xml" ContentType="application/vnd.ms-office.chartcolorstyle+xml"/>
  <Override PartName="/xl/drawings/drawing67.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P:\Prod\BV\Högskolestatistik\PREG\PROD\Personal 2019\7 Redovisa och kommunicera\SM\Tabeller\"/>
    </mc:Choice>
  </mc:AlternateContent>
  <bookViews>
    <workbookView xWindow="-96" yWindow="-96" windowWidth="23136" windowHeight="8712"/>
  </bookViews>
  <sheets>
    <sheet name="Innehållsförteckning" sheetId="23" r:id="rId1"/>
    <sheet name="List of tables" sheetId="25" r:id="rId2"/>
    <sheet name="Teckenförklaring" sheetId="24" r:id="rId3"/>
    <sheet name="Tabell 1A" sheetId="3" r:id="rId4"/>
    <sheet name="Tabell 1B" sheetId="4" r:id="rId5"/>
    <sheet name="Tabell 2A" sheetId="6" r:id="rId6"/>
    <sheet name="Tabell 2B" sheetId="7" r:id="rId7"/>
    <sheet name="Tabell 3A" sheetId="8" r:id="rId8"/>
    <sheet name="Tabell 3B" sheetId="9" r:id="rId9"/>
    <sheet name="Tabell 4A" sheetId="10" r:id="rId10"/>
    <sheet name="Tabell 4B" sheetId="11" r:id="rId11"/>
    <sheet name="Tabell 5" sheetId="13" r:id="rId12"/>
    <sheet name="Tabell 6" sheetId="14" r:id="rId13"/>
    <sheet name="Tabell 7" sheetId="15" r:id="rId14"/>
    <sheet name="Tabell 8" sheetId="16" r:id="rId15"/>
    <sheet name="Tabell 9" sheetId="17" r:id="rId16"/>
    <sheet name="Tabell 10" sheetId="18" r:id="rId17"/>
    <sheet name="Tabell 11" sheetId="19" r:id="rId18"/>
    <sheet name="Tabell 12" sheetId="20" r:id="rId19"/>
    <sheet name="Tabell 13" sheetId="21" r:id="rId20"/>
    <sheet name="Tabell 14" sheetId="22" r:id="rId21"/>
    <sheet name="Figur 1" sheetId="26" r:id="rId22"/>
    <sheet name="Figur 2" sheetId="27" r:id="rId23"/>
    <sheet name="Figur 3" sheetId="28" r:id="rId24"/>
    <sheet name="Figur 4" sheetId="29" r:id="rId25"/>
    <sheet name="Figur 5" sheetId="30" r:id="rId26"/>
    <sheet name="Figur 6" sheetId="31" r:id="rId27"/>
    <sheet name="Figur 7" sheetId="32" r:id="rId28"/>
    <sheet name="Figur 8" sheetId="33" r:id="rId29"/>
    <sheet name="Figur 9" sheetId="34" r:id="rId30"/>
    <sheet name="Figur 10" sheetId="35" r:id="rId31"/>
    <sheet name="Figur 11" sheetId="36" r:id="rId32"/>
    <sheet name="Figur 12" sheetId="37" r:id="rId33"/>
    <sheet name="Figur 13" sheetId="38" r:id="rId34"/>
    <sheet name="Figur 14" sheetId="39" r:id="rId35"/>
    <sheet name="Figur 15" sheetId="40" r:id="rId36"/>
    <sheet name="Figur 16" sheetId="41" r:id="rId37"/>
    <sheet name="Figur 17" sheetId="42" r:id="rId38"/>
    <sheet name="Figur 18" sheetId="43" r:id="rId39"/>
    <sheet name="Figur 19" sheetId="44" r:id="rId40"/>
    <sheet name="Figur 20" sheetId="45" r:id="rId41"/>
    <sheet name="Figur 21" sheetId="46" r:id="rId42"/>
    <sheet name="Figur 22" sheetId="47" r:id="rId43"/>
    <sheet name="Figur 23" sheetId="48" r:id="rId44"/>
    <sheet name="Figur 24" sheetId="49" r:id="rId45"/>
    <sheet name="Figur 25" sheetId="50" r:id="rId46"/>
    <sheet name="Figur 26" sheetId="51" r:id="rId47"/>
    <sheet name="Figur 27" sheetId="52" r:id="rId48"/>
    <sheet name="Figur 28" sheetId="53" r:id="rId49"/>
    <sheet name="Figur 29" sheetId="54" r:id="rId50"/>
    <sheet name="Figur 30" sheetId="55" r:id="rId51"/>
    <sheet name="Figur 31" sheetId="56" r:id="rId52"/>
  </sheets>
  <externalReferences>
    <externalReference r:id="rId53"/>
    <externalReference r:id="rId54"/>
  </externalReferences>
  <definedNames>
    <definedName name="_xlnm.Print_Area" localSheetId="32">'Figur 12'!$A$1:$P$43</definedName>
    <definedName name="_xlnm.Print_Area" localSheetId="36">'Figur 16'!$A$1:$N$24</definedName>
    <definedName name="_xlnm.Print_Area" localSheetId="38">'Figur 18'!$A$1:$U$29</definedName>
    <definedName name="_xlnm.Print_Area" localSheetId="0">Innehållsförteckning!$A$1:$A$55</definedName>
    <definedName name="_xlnm.Print_Area" localSheetId="1">'List of tables'!$A$1:$A$22</definedName>
    <definedName name="_xlnm.Print_Area" localSheetId="16">'Tabell 10'!$A$1:$G$61</definedName>
    <definedName name="_xlnm.Print_Area" localSheetId="17">'Tabell 11'!$A$1:$G$28</definedName>
    <definedName name="_xlnm.Print_Area" localSheetId="18">'Tabell 12'!$A$1:$E$70</definedName>
    <definedName name="_xlnm.Print_Area" localSheetId="20">'Tabell 14'!$A$1:$C$53</definedName>
    <definedName name="_xlnm.Print_Area" localSheetId="10">'Tabell 4B'!$A$1:$J$642</definedName>
    <definedName name="_xlnm.Print_Area" localSheetId="14">'Tabell 8'!$A$1:$J$78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<sst xmlns="http://schemas.openxmlformats.org/spreadsheetml/2006/main" count="22442" uniqueCount="6329">
  <si>
    <t>Totalt</t>
  </si>
  <si>
    <t xml:space="preserve"> </t>
  </si>
  <si>
    <t>År</t>
  </si>
  <si>
    <t>Kön</t>
  </si>
  <si>
    <t>Anställningskategori</t>
  </si>
  <si>
    <t/>
  </si>
  <si>
    <t>2001</t>
  </si>
  <si>
    <t>Kvinnor</t>
  </si>
  <si>
    <t>Män</t>
  </si>
  <si>
    <t>2002</t>
  </si>
  <si>
    <t>2003</t>
  </si>
  <si>
    <t>2004</t>
  </si>
  <si>
    <t>2005</t>
  </si>
  <si>
    <t>2006</t>
  </si>
  <si>
    <t>2007</t>
  </si>
  <si>
    <t>2008</t>
  </si>
  <si>
    <t>2009</t>
  </si>
  <si>
    <t>2010</t>
  </si>
  <si>
    <t>2011</t>
  </si>
  <si>
    <t>2012</t>
  </si>
  <si>
    <t>2013</t>
  </si>
  <si>
    <t>2014</t>
  </si>
  <si>
    <t>2015</t>
  </si>
  <si>
    <t>2016</t>
  </si>
  <si>
    <t>2017</t>
  </si>
  <si>
    <t>2018</t>
  </si>
  <si>
    <t>2019</t>
  </si>
  <si>
    <t>Kolumn1</t>
  </si>
  <si>
    <t>Kolumn2</t>
  </si>
  <si>
    <t>Samtlig 
personal</t>
  </si>
  <si>
    <t>1A. Antal anställda fördelade efter kön och anställningskategori 2001–2019</t>
  </si>
  <si>
    <t>1A. Number of employees by sex and type of employment 2001–2019</t>
  </si>
  <si>
    <t>MeritAnst</t>
  </si>
  <si>
    <t>LEKT</t>
  </si>
  <si>
    <t>PROF</t>
  </si>
  <si>
    <t>ADJ</t>
  </si>
  <si>
    <r>
      <t>AFU</t>
    </r>
    <r>
      <rPr>
        <vertAlign val="superscript"/>
        <sz val="10"/>
        <color theme="1"/>
        <rFont val="Arial"/>
        <family val="2"/>
      </rPr>
      <t>1</t>
    </r>
  </si>
  <si>
    <t>DOKT</t>
  </si>
  <si>
    <t>ADM</t>
  </si>
  <si>
    <t>BIBL</t>
  </si>
  <si>
    <t>TEK</t>
  </si>
  <si>
    <t>ARV</t>
  </si>
  <si>
    <t>1B. Antal anställda, omräknade till heltidsekvivalenter, fördelade efter kön och anställningskategori 2001–2019</t>
  </si>
  <si>
    <t>1B. Number of employees, full-time equivalents, by sex and type of employment 2001–2019</t>
  </si>
  <si>
    <t>2A. Forskande och undervisande personal fördelade efter kön och anställningskategori 2001–2019</t>
  </si>
  <si>
    <t>2A. Number of teaching and research staff by sex and type of employment 2001–2019</t>
  </si>
  <si>
    <r>
      <t>AFU</t>
    </r>
    <r>
      <rPr>
        <vertAlign val="superscript"/>
        <sz val="10"/>
        <color theme="1"/>
        <rFont val="Arial"/>
        <family val="2"/>
      </rPr>
      <t>1</t>
    </r>
    <r>
      <rPr>
        <sz val="10"/>
        <color theme="1"/>
        <rFont val="Arial"/>
        <family val="2"/>
      </rPr>
      <t xml:space="preserve"> utan doktorsexamen</t>
    </r>
  </si>
  <si>
    <r>
      <t>AFU</t>
    </r>
    <r>
      <rPr>
        <vertAlign val="superscript"/>
        <sz val="10"/>
        <color theme="1"/>
        <rFont val="Arial"/>
        <family val="2"/>
      </rPr>
      <t xml:space="preserve">1 </t>
    </r>
    <r>
      <rPr>
        <sz val="10"/>
        <color theme="1"/>
        <rFont val="Arial"/>
        <family val="2"/>
      </rPr>
      <t>med doktorsexamen</t>
    </r>
  </si>
  <si>
    <t>2B. Forskande och undervisande personal, omräknade till heltidsekvivalenter, fördelade efter kön och anställningskategori 2001–2019</t>
  </si>
  <si>
    <t>2B. Number of teaching research staff, full-time equivalents, by sex and type of employment 2001–2019</t>
  </si>
  <si>
    <t>Samtliga universitet/högskolor</t>
  </si>
  <si>
    <t>Uppsala universitet</t>
  </si>
  <si>
    <t>Lunds universitet</t>
  </si>
  <si>
    <t>Göteborgs universitet</t>
  </si>
  <si>
    <t>Stockholms universitet</t>
  </si>
  <si>
    <t>Umeå universitet</t>
  </si>
  <si>
    <t>Linköpings universitet</t>
  </si>
  <si>
    <t>Karolinska institutet</t>
  </si>
  <si>
    <t>Kungl. Tekniska högskolan</t>
  </si>
  <si>
    <t>Chalmers tekniska högskola</t>
  </si>
  <si>
    <t>Luleå tekniska universitet</t>
  </si>
  <si>
    <t>Handelshögskolan i Stockholm</t>
  </si>
  <si>
    <t>–</t>
  </si>
  <si>
    <t>Sveriges lantbruksuniversitet</t>
  </si>
  <si>
    <t>Karlstads universitet</t>
  </si>
  <si>
    <t>Linnéuniversitetet</t>
  </si>
  <si>
    <t>Örebro universitet</t>
  </si>
  <si>
    <t>Mittuniversitetet</t>
  </si>
  <si>
    <t>Malmö universitet</t>
  </si>
  <si>
    <t>Blekinge tekniska högskola</t>
  </si>
  <si>
    <t>Försvarshögskolan</t>
  </si>
  <si>
    <t>Gymnastik- och idrottshögskolan</t>
  </si>
  <si>
    <t>Högskolan i Borås</t>
  </si>
  <si>
    <t>Högskolan Dalarna</t>
  </si>
  <si>
    <t>Högskolan i Gävle</t>
  </si>
  <si>
    <t>Högskolan i Halmstad</t>
  </si>
  <si>
    <t>Högskolan Kristianstad</t>
  </si>
  <si>
    <t>Högskolan i Skövde</t>
  </si>
  <si>
    <t>Högskolan Väst</t>
  </si>
  <si>
    <t>Mälardalens högskola</t>
  </si>
  <si>
    <t>Stiftelsen Högskolan i Jönköping</t>
  </si>
  <si>
    <t>Södertörns högskola</t>
  </si>
  <si>
    <t>Konstnärliga högskolor</t>
  </si>
  <si>
    <t>Övriga enskilda utbildningsanordnare</t>
  </si>
  <si>
    <r>
      <t>Övriga enskilda utbildningsanordnare</t>
    </r>
    <r>
      <rPr>
        <b/>
        <vertAlign val="superscript"/>
        <sz val="10"/>
        <color theme="1"/>
        <rFont val="Arial"/>
        <family val="2"/>
      </rPr>
      <t>2</t>
    </r>
  </si>
  <si>
    <r>
      <t>Konstnärliga högskolor</t>
    </r>
    <r>
      <rPr>
        <b/>
        <vertAlign val="superscript"/>
        <sz val="10"/>
        <color theme="1"/>
        <rFont val="Arial"/>
        <family val="2"/>
      </rPr>
      <t>2</t>
    </r>
  </si>
  <si>
    <t>Universitet/högskola</t>
  </si>
  <si>
    <t>3A. Antal anställda fördelade efter universitet/högskola, kön och anställningskategori 2019</t>
  </si>
  <si>
    <t>3A. Number of employees by university/higher education institution, sex and type of employment 2019</t>
  </si>
  <si>
    <t>3B. Antal anställda omräknade till heltidsekvivalenter fördelade efter universitet/högskola, kön och anställningskategori 2019</t>
  </si>
  <si>
    <t>3B. Number of employees, full-time equivalents, by university/higher education institution, sex and type of employment 2019</t>
  </si>
  <si>
    <t>Forskningsämnesområde</t>
  </si>
  <si>
    <t>Naturvetenskap</t>
  </si>
  <si>
    <t>Teknik</t>
  </si>
  <si>
    <t>Medicin och hälsovetenskap</t>
  </si>
  <si>
    <t>Lantbruksvetenskap och veterinärmedicin</t>
  </si>
  <si>
    <t>Samhällsvetenskap</t>
  </si>
  <si>
    <t>Humaniora och konst</t>
  </si>
  <si>
    <t>Uppgift saknas</t>
  </si>
  <si>
    <t>4A. Forskande och undervisande personal fördelade efter universitet/högskola, forskningsämnesområde, kön och anställningskategori 2019</t>
  </si>
  <si>
    <t>4A. Number of teaching and research staff by  university/higher education institution, field of science and technology, sex and type of employment 2019</t>
  </si>
  <si>
    <t>4B. Forskande och undervisande personal omräknade till heltidsekvivalenter fördelade efter universitet/högskola, forskningsämnesområde, kön och anställningskategori 2019</t>
  </si>
  <si>
    <t>4B. Number of teaching and research staff, full-time equivalents, by university/higher education institution, field of science and technology, sex and type of employment 2019</t>
  </si>
  <si>
    <t>Forskningsämnesgrupp</t>
  </si>
  <si>
    <t>Samtliga forskningsämnesområden</t>
  </si>
  <si>
    <t>Matematik</t>
  </si>
  <si>
    <t>Data- och informationsvetenskap</t>
  </si>
  <si>
    <t>Fysik</t>
  </si>
  <si>
    <t>Kemi</t>
  </si>
  <si>
    <t>Geovetenskap och miljövetenskap</t>
  </si>
  <si>
    <t>Biologi</t>
  </si>
  <si>
    <t>Annan naturvetenskap</t>
  </si>
  <si>
    <t>Samhällsbyggnadsteknik</t>
  </si>
  <si>
    <t>Elektroteknik och elektronik</t>
  </si>
  <si>
    <t>Maskinteknik</t>
  </si>
  <si>
    <t>Kemiteknik</t>
  </si>
  <si>
    <t>Materialteknik</t>
  </si>
  <si>
    <t>Medicinteknik</t>
  </si>
  <si>
    <t>Naturresursteknik</t>
  </si>
  <si>
    <t>Miljöbioteknik</t>
  </si>
  <si>
    <t>Industriell bioteknik</t>
  </si>
  <si>
    <t>Nanoteknik</t>
  </si>
  <si>
    <t>Annan teknik</t>
  </si>
  <si>
    <t>Medicinska och farmaceutiska grundvetenskaper</t>
  </si>
  <si>
    <t>Klinisk medicin</t>
  </si>
  <si>
    <t>Hälsovetenskap</t>
  </si>
  <si>
    <t>Medicinsk bioteknologi</t>
  </si>
  <si>
    <t>Annan medicin och hälsovetenskap</t>
  </si>
  <si>
    <t>Lantbruksvetenskap, skogsbruk och fiske</t>
  </si>
  <si>
    <t>Husdjursvetenskap</t>
  </si>
  <si>
    <t>Veterinärmedicin</t>
  </si>
  <si>
    <t>Bioteknologi med applikationer på växter och djur</t>
  </si>
  <si>
    <t>Annan lantbruksvetenskap</t>
  </si>
  <si>
    <t>Psykologi</t>
  </si>
  <si>
    <t>Ekonomi och näringsliv</t>
  </si>
  <si>
    <t>Utbildningsvetenskap</t>
  </si>
  <si>
    <t>Sociologi</t>
  </si>
  <si>
    <t>Juridik</t>
  </si>
  <si>
    <t>Statsvetenskap</t>
  </si>
  <si>
    <t>Social och ekonomisk geografi</t>
  </si>
  <si>
    <t>Medie- och kommunikationsvetenskap</t>
  </si>
  <si>
    <t>Annan samhällsvetenskap</t>
  </si>
  <si>
    <t>Historia och arkeologi</t>
  </si>
  <si>
    <t>Språk och litteratur</t>
  </si>
  <si>
    <t>Filosofi, etik och religion</t>
  </si>
  <si>
    <t>Konst</t>
  </si>
  <si>
    <t>Annan humaniora</t>
  </si>
  <si>
    <t>5. Number of teaching and research full-time equivalents staff by field of science and technology, field of application, sex and type of employment 2019</t>
  </si>
  <si>
    <t>6. Antal forskande och undervisande personal fördelade efter forskningsämnesområde, ålder, kön och anställningskategori 2019</t>
  </si>
  <si>
    <t>6. Number of teaching and research staff by field of science and technology, age, sex and type of employment 2019</t>
  </si>
  <si>
    <t>Åldersgrupp</t>
  </si>
  <si>
    <t xml:space="preserve">16–24 år  </t>
  </si>
  <si>
    <t xml:space="preserve">25–29 år  </t>
  </si>
  <si>
    <t xml:space="preserve">30–34 år  </t>
  </si>
  <si>
    <t xml:space="preserve">35–39 år  </t>
  </si>
  <si>
    <t xml:space="preserve">40–44 år  </t>
  </si>
  <si>
    <t xml:space="preserve">45–49 år  </t>
  </si>
  <si>
    <t xml:space="preserve">50–54 år  </t>
  </si>
  <si>
    <t xml:space="preserve">55–59 år  </t>
  </si>
  <si>
    <t xml:space="preserve">60–64 år  </t>
  </si>
  <si>
    <t xml:space="preserve">65 år–    </t>
  </si>
  <si>
    <t>7. Antal forskande och undervisande personal omräknade till heltidsekvivalenter, fördelade efter forskningsämnesområde, utbildningsnivå, kön och anställningskategori 2019</t>
  </si>
  <si>
    <t>Utbildningsnivå</t>
  </si>
  <si>
    <t>Utbildning på forskarnivå, doktorsexamen</t>
  </si>
  <si>
    <t>Utbildning på forskarnivå, licentiatexamen</t>
  </si>
  <si>
    <t>Utbildning på forskarnivå, övrig</t>
  </si>
  <si>
    <t>Eftergymnasial utbildning</t>
  </si>
  <si>
    <t>Förgymnasial eller gymnasial utbildning</t>
  </si>
  <si>
    <t>Uppgift om utbildning saknas</t>
  </si>
  <si>
    <t>Anställningsform</t>
  </si>
  <si>
    <t>Tillsvidareanställning</t>
  </si>
  <si>
    <t>Tidsbegränsad anställning</t>
  </si>
  <si>
    <t>8. Forskande och undervisande personal, omräknade till heltidsekvivalenter, fördelade efter forskningsämnesområde, anställningsform, kön och anställningskategori 2019</t>
  </si>
  <si>
    <t>8. Number of teaching and research staff, full-time equivalents, by field of science and technology, terms of employment, sex and type of employment 2019</t>
  </si>
  <si>
    <t>Typ av tidsbegränsad anställningsform</t>
  </si>
  <si>
    <t>Allmän visstidsanställning och vikariat</t>
  </si>
  <si>
    <r>
      <t>Övriga tidsbegränsade anställningar</t>
    </r>
    <r>
      <rPr>
        <b/>
        <vertAlign val="superscript"/>
        <sz val="10"/>
        <color theme="1"/>
        <rFont val="Arial"/>
        <family val="2"/>
      </rPr>
      <t>2</t>
    </r>
  </si>
  <si>
    <r>
      <t>Konstnärliga högskolor</t>
    </r>
    <r>
      <rPr>
        <b/>
        <vertAlign val="superscript"/>
        <sz val="10"/>
        <color theme="1"/>
        <rFont val="Arial"/>
        <family val="2"/>
      </rPr>
      <t>3</t>
    </r>
  </si>
  <si>
    <r>
      <t>Övriga enskilda utbildningsanordnare</t>
    </r>
    <r>
      <rPr>
        <b/>
        <vertAlign val="superscript"/>
        <sz val="10"/>
        <color theme="1"/>
        <rFont val="Arial"/>
        <family val="2"/>
      </rPr>
      <t>3</t>
    </r>
  </si>
  <si>
    <t>9. Number of teaching and research staff, full-time equivalents, by university/higher education institution, terms of employment, sex and type of employment 2019</t>
  </si>
  <si>
    <t>9. Forskande och undervisande personal, omräknade till heltidsekvivalenter, fördelade efter universitet/högskola, anställningskategori, anställningsform, typ av tidsbegränsad anställningsform och kön 2019</t>
  </si>
  <si>
    <t>10. Antal meriteringsanställda omräknade till heltidsekvivalenter efter kön och typ av meriteringsanställningar 2001–2019</t>
  </si>
  <si>
    <t>10. Number of employees, full-time equivalents, with career-development positions by sex and type of career-development position 2001–2019</t>
  </si>
  <si>
    <t>Typ av meriteringsanställning</t>
  </si>
  <si>
    <t>Postdoktorer</t>
  </si>
  <si>
    <t>Forskarassistenter</t>
  </si>
  <si>
    <t>Biträdande lektorer</t>
  </si>
  <si>
    <t>Samtliga 
meriteringsanställningar</t>
  </si>
  <si>
    <t>Övriga 
meriteringsanställda</t>
  </si>
  <si>
    <t>.</t>
  </si>
  <si>
    <t>11. Number of employees with career-development positions, full-time equivalents, by field of science and technology, sex and type of career-development position 2019</t>
  </si>
  <si>
    <t>11. Meriteringsanställningar, omräknade till heltidsekvivalenter, fördelade efter typ av meriteringsanställning, forskningsämnesområde och kön 2019</t>
  </si>
  <si>
    <t>Samtliga meriteringsanställningar</t>
  </si>
  <si>
    <t>Universitetet</t>
  </si>
  <si>
    <t>Högskolor</t>
  </si>
  <si>
    <t>Beckmans Designhögskola</t>
  </si>
  <si>
    <t>Konstfack</t>
  </si>
  <si>
    <t>Kungl. Konsthögskolan</t>
  </si>
  <si>
    <t>Kungl. Musikhögskolan i Stockholm</t>
  </si>
  <si>
    <t>Stockholms konstnärliga högskola</t>
  </si>
  <si>
    <t>Enskilda Högskolan Stockholm</t>
  </si>
  <si>
    <t>Ersta Sköndal Bräcke högskola</t>
  </si>
  <si>
    <t>Gammelkroppa skogsskola</t>
  </si>
  <si>
    <t>Johannelunds teologiska högskola</t>
  </si>
  <si>
    <t>Newmaninstitutet</t>
  </si>
  <si>
    <t>Röda Korsets Högskola</t>
  </si>
  <si>
    <t>Sophiahemmet Högskola</t>
  </si>
  <si>
    <t>Stockholms Musikpedagogiska Institut</t>
  </si>
  <si>
    <t>Örebro Teologiska Högskola</t>
  </si>
  <si>
    <t>Enskilda psykoterapianordnare</t>
  </si>
  <si>
    <t>Ericastiftelsen</t>
  </si>
  <si>
    <t>Högskolan Evidens</t>
  </si>
  <si>
    <t>Skandinaviens Akademi för Psykoterapiutveckling</t>
  </si>
  <si>
    <t>Svenska institutet för kognitiv psykoterapi</t>
  </si>
  <si>
    <t>Stiftelsen Högskolan i Jönköping*</t>
  </si>
  <si>
    <t>Chalmers tekniska högskola*</t>
  </si>
  <si>
    <t>Handelshögskolan i Stockholm*</t>
  </si>
  <si>
    <t>12. Sveriges universitet och högskolor 2019</t>
  </si>
  <si>
    <t>* Enskilda utbildningsanordnare</t>
  </si>
  <si>
    <t>Kod</t>
  </si>
  <si>
    <t>Anställningsbenämning</t>
  </si>
  <si>
    <t>Personalkategori</t>
  </si>
  <si>
    <t>08429</t>
  </si>
  <si>
    <t>Biträdande professor, befordrad biträdande lektor</t>
  </si>
  <si>
    <t>Professorer</t>
  </si>
  <si>
    <t>UF</t>
  </si>
  <si>
    <t>15195</t>
  </si>
  <si>
    <t>Dekanus</t>
  </si>
  <si>
    <t>18777</t>
  </si>
  <si>
    <t>Eu-gästprofessor</t>
  </si>
  <si>
    <t>29951</t>
  </si>
  <si>
    <t>Gästlärare/professor</t>
  </si>
  <si>
    <t>29955</t>
  </si>
  <si>
    <t>Gästprofessor</t>
  </si>
  <si>
    <t>29957</t>
  </si>
  <si>
    <t>Gästprofessor/överläkare</t>
  </si>
  <si>
    <t>29958</t>
  </si>
  <si>
    <t>Gästprofessor/övertandläkare</t>
  </si>
  <si>
    <t>35223</t>
  </si>
  <si>
    <t>Jubileumsprofessor</t>
  </si>
  <si>
    <t>39691</t>
  </si>
  <si>
    <t>Konstnärlig professor</t>
  </si>
  <si>
    <t>58400</t>
  </si>
  <si>
    <t>Nordisk professor</t>
  </si>
  <si>
    <t>63064</t>
  </si>
  <si>
    <t>Prefekt tillförordnad</t>
  </si>
  <si>
    <t>63820</t>
  </si>
  <si>
    <t>Professor</t>
  </si>
  <si>
    <t>63821</t>
  </si>
  <si>
    <t>Professor/1:e sjukhusgenetiker</t>
  </si>
  <si>
    <t>63822</t>
  </si>
  <si>
    <t>Professor, befordrad biträdande professor</t>
  </si>
  <si>
    <t>63823</t>
  </si>
  <si>
    <t>Professor/barnmorska</t>
  </si>
  <si>
    <t>63825</t>
  </si>
  <si>
    <t>Professor adjungerad</t>
  </si>
  <si>
    <t>63826</t>
  </si>
  <si>
    <t>Professor/arbetsterapeut</t>
  </si>
  <si>
    <t>63827</t>
  </si>
  <si>
    <t>Professor/biomedicinsk analytiker</t>
  </si>
  <si>
    <t>63828</t>
  </si>
  <si>
    <t>Professor/epidemiolog</t>
  </si>
  <si>
    <t>63829</t>
  </si>
  <si>
    <t>Professor befordrad forskare</t>
  </si>
  <si>
    <t>63831</t>
  </si>
  <si>
    <t>Professor, befordrad lektor</t>
  </si>
  <si>
    <t>63832</t>
  </si>
  <si>
    <t>Professor biträdande, befordrad lektor</t>
  </si>
  <si>
    <t>63834</t>
  </si>
  <si>
    <t>Professor of the practice</t>
  </si>
  <si>
    <t>63835</t>
  </si>
  <si>
    <t>Professor emeritus/emerita</t>
  </si>
  <si>
    <t>63836</t>
  </si>
  <si>
    <t>Professor/1:e sjukhusfysiker</t>
  </si>
  <si>
    <t>63837</t>
  </si>
  <si>
    <t>Professor/biträdande överläkare</t>
  </si>
  <si>
    <t>63838</t>
  </si>
  <si>
    <t>Professor emeritus/emerita, adjungerad</t>
  </si>
  <si>
    <t>63839</t>
  </si>
  <si>
    <t xml:space="preserve">Prof/Specläk bef ulekt specläk                                                  </t>
  </si>
  <si>
    <t>63840</t>
  </si>
  <si>
    <t>Professor I</t>
  </si>
  <si>
    <t>63841</t>
  </si>
  <si>
    <t>Professor II</t>
  </si>
  <si>
    <t>63842</t>
  </si>
  <si>
    <t>Professor III</t>
  </si>
  <si>
    <t>63845</t>
  </si>
  <si>
    <t>Professor/chefsepidemiolog</t>
  </si>
  <si>
    <t>63849</t>
  </si>
  <si>
    <t>Professor/förenad</t>
  </si>
  <si>
    <t>63850</t>
  </si>
  <si>
    <t>Prof/distriktsläkare</t>
  </si>
  <si>
    <t>63851</t>
  </si>
  <si>
    <t>Professor/förenad anställning annan</t>
  </si>
  <si>
    <t>63855</t>
  </si>
  <si>
    <t>Professor/förenad anställning specialisttandläkare</t>
  </si>
  <si>
    <t>63856</t>
  </si>
  <si>
    <t>Professor/dekan</t>
  </si>
  <si>
    <t>63857</t>
  </si>
  <si>
    <t>Professor/prefekt</t>
  </si>
  <si>
    <t>63858</t>
  </si>
  <si>
    <t>Professor/Proprefekt</t>
  </si>
  <si>
    <t>63862</t>
  </si>
  <si>
    <t>Professor, förste sjukhuskemist</t>
  </si>
  <si>
    <t>63864</t>
  </si>
  <si>
    <t>Professor, kallad (omvårdnad)</t>
  </si>
  <si>
    <t>63865</t>
  </si>
  <si>
    <t>Professor, gäst</t>
  </si>
  <si>
    <t>63866</t>
  </si>
  <si>
    <t>Professor, kallad</t>
  </si>
  <si>
    <t>63867</t>
  </si>
  <si>
    <t>Professor/logoped</t>
  </si>
  <si>
    <t>63868</t>
  </si>
  <si>
    <t>Professor/logoped, bitr</t>
  </si>
  <si>
    <t>63869</t>
  </si>
  <si>
    <t>Professor/prorektor</t>
  </si>
  <si>
    <t>63870</t>
  </si>
  <si>
    <t>Professor/sjukhuskemist</t>
  </si>
  <si>
    <t>63871</t>
  </si>
  <si>
    <t>Professor/tandhygienist</t>
  </si>
  <si>
    <t>63872</t>
  </si>
  <si>
    <t>Prof/sjukhusfysiker</t>
  </si>
  <si>
    <t>63873</t>
  </si>
  <si>
    <t>Professor/sjukgymnast</t>
  </si>
  <si>
    <t>63874</t>
  </si>
  <si>
    <t>Professor/specialistläkare</t>
  </si>
  <si>
    <t>63875</t>
  </si>
  <si>
    <t>Professor/överläkare</t>
  </si>
  <si>
    <t>63876</t>
  </si>
  <si>
    <t>Prof/överläk bitr</t>
  </si>
  <si>
    <t>63878</t>
  </si>
  <si>
    <t>Professor/uroterapeut</t>
  </si>
  <si>
    <t>63880</t>
  </si>
  <si>
    <t>Professor/övertandl</t>
  </si>
  <si>
    <t>63881</t>
  </si>
  <si>
    <t>Prof/övertandl bitr</t>
  </si>
  <si>
    <t>63882</t>
  </si>
  <si>
    <t>Professor/psykolog</t>
  </si>
  <si>
    <t>63883</t>
  </si>
  <si>
    <t>Professor/verksamhetschef</t>
  </si>
  <si>
    <t>63884</t>
  </si>
  <si>
    <t>Professor emerita</t>
  </si>
  <si>
    <t>63885</t>
  </si>
  <si>
    <t>Professor, befordrad universitetslektor</t>
  </si>
  <si>
    <t>63886</t>
  </si>
  <si>
    <t>Professor/överläkare,befordrad universitetslektor/överläkare</t>
  </si>
  <si>
    <t>63887</t>
  </si>
  <si>
    <t>Professor, befordrad</t>
  </si>
  <si>
    <t>63888</t>
  </si>
  <si>
    <t>Professor, befordrad/överläkare</t>
  </si>
  <si>
    <t>63889</t>
  </si>
  <si>
    <t>Professor/sjuksköterska</t>
  </si>
  <si>
    <t>63890</t>
  </si>
  <si>
    <t>Professor emeritus</t>
  </si>
  <si>
    <t>63891</t>
  </si>
  <si>
    <t>Professor emeritus, biträdande</t>
  </si>
  <si>
    <t>63892</t>
  </si>
  <si>
    <t>Professor med klinisk tjänstgöring</t>
  </si>
  <si>
    <t>63893</t>
  </si>
  <si>
    <t>Professor, senior</t>
  </si>
  <si>
    <t>63903</t>
  </si>
  <si>
    <t xml:space="preserve">Professor/Verksamhetsutvecklare                                                 </t>
  </si>
  <si>
    <t>63904</t>
  </si>
  <si>
    <t xml:space="preserve">Professor tillika ämnesföreträdare                                              </t>
  </si>
  <si>
    <t>70623</t>
  </si>
  <si>
    <t>Sektionschef/professor</t>
  </si>
  <si>
    <t>70937</t>
  </si>
  <si>
    <t>Seniorprofessor</t>
  </si>
  <si>
    <t>08431</t>
  </si>
  <si>
    <t>Biträdande universitetslektor (HF)</t>
  </si>
  <si>
    <t>Lektorer</t>
  </si>
  <si>
    <t>08432</t>
  </si>
  <si>
    <t>Biträdande universitetslektor (HF), komb klinisk tjg</t>
  </si>
  <si>
    <t>16820</t>
  </si>
  <si>
    <t>Docent</t>
  </si>
  <si>
    <t>16822</t>
  </si>
  <si>
    <t>Docent, adjungerad</t>
  </si>
  <si>
    <t>29945</t>
  </si>
  <si>
    <t>Gästlektor</t>
  </si>
  <si>
    <t>29947</t>
  </si>
  <si>
    <t>Gästlektor, klinisk</t>
  </si>
  <si>
    <t>29954</t>
  </si>
  <si>
    <t>Gästprofessor, biträdande</t>
  </si>
  <si>
    <t>32800</t>
  </si>
  <si>
    <t>Högskolelektor</t>
  </si>
  <si>
    <t>32802</t>
  </si>
  <si>
    <t>Högskolelektor, adjungerad</t>
  </si>
  <si>
    <t>32804</t>
  </si>
  <si>
    <t>Högskolelektor,  biträdande</t>
  </si>
  <si>
    <t>38445</t>
  </si>
  <si>
    <t>Klinikchef/övertandläkare</t>
  </si>
  <si>
    <t>38630</t>
  </si>
  <si>
    <t>Klinisk lärare</t>
  </si>
  <si>
    <t>46230</t>
  </si>
  <si>
    <t>Lektor</t>
  </si>
  <si>
    <t>46240</t>
  </si>
  <si>
    <t>Lektor, adjungerad</t>
  </si>
  <si>
    <t>46248</t>
  </si>
  <si>
    <t>Lektor, befordrad adjunkt</t>
  </si>
  <si>
    <t>46249</t>
  </si>
  <si>
    <t>Lektor, befordrad biträdande lektor</t>
  </si>
  <si>
    <t>46390</t>
  </si>
  <si>
    <t>Lektor i konsthistoria</t>
  </si>
  <si>
    <t>46580</t>
  </si>
  <si>
    <t>Lektor i musik</t>
  </si>
  <si>
    <t>47029</t>
  </si>
  <si>
    <t>Lektor/funktionsenhetschef</t>
  </si>
  <si>
    <t>47030</t>
  </si>
  <si>
    <t>Lektor/klinisk anställning</t>
  </si>
  <si>
    <t>47031</t>
  </si>
  <si>
    <t>Lektor/logoped</t>
  </si>
  <si>
    <t>47032</t>
  </si>
  <si>
    <t>Lektor/optiker</t>
  </si>
  <si>
    <t>47051</t>
  </si>
  <si>
    <t>Lektor/Proprefekt</t>
  </si>
  <si>
    <t>47052</t>
  </si>
  <si>
    <t>Lektor/Prefekt</t>
  </si>
  <si>
    <t>47053</t>
  </si>
  <si>
    <t>Lektor/sjukgymnast</t>
  </si>
  <si>
    <t>47054</t>
  </si>
  <si>
    <t>Lektor/sjuksköterska</t>
  </si>
  <si>
    <t>47056</t>
  </si>
  <si>
    <t>Lektor/specialistläkare</t>
  </si>
  <si>
    <t>47063</t>
  </si>
  <si>
    <t>Lektor/överläkare</t>
  </si>
  <si>
    <t>47068</t>
  </si>
  <si>
    <t>Lektor/övertandläkare</t>
  </si>
  <si>
    <t>63060</t>
  </si>
  <si>
    <t>Prefekt</t>
  </si>
  <si>
    <t>63830</t>
  </si>
  <si>
    <t>Professor bitr</t>
  </si>
  <si>
    <t>63833</t>
  </si>
  <si>
    <t>Professor, biträdande, adjungerad</t>
  </si>
  <si>
    <t>63877</t>
  </si>
  <si>
    <t>Prof bitr/överläkare</t>
  </si>
  <si>
    <t>63879</t>
  </si>
  <si>
    <t>Professor bitr/övertandl-</t>
  </si>
  <si>
    <t>64314</t>
  </si>
  <si>
    <t>Prorektor/docent</t>
  </si>
  <si>
    <t>64730</t>
  </si>
  <si>
    <t>Psykiater</t>
  </si>
  <si>
    <t>70939</t>
  </si>
  <si>
    <t>Senioruniversitetslektor</t>
  </si>
  <si>
    <t>70945</t>
  </si>
  <si>
    <t>Senior biträdande professor</t>
  </si>
  <si>
    <t>75092</t>
  </si>
  <si>
    <t>Specialistläkare</t>
  </si>
  <si>
    <t>88595</t>
  </si>
  <si>
    <t>Universitetslektor/1:e sjukhusfysiker</t>
  </si>
  <si>
    <t>88596</t>
  </si>
  <si>
    <t>Universitetslektor/ambulanssjuksköterska</t>
  </si>
  <si>
    <t>88602</t>
  </si>
  <si>
    <t>Universitetslektor/distriktssköterska</t>
  </si>
  <si>
    <t>88680</t>
  </si>
  <si>
    <t>Universitetslektor/audionom</t>
  </si>
  <si>
    <t>88681</t>
  </si>
  <si>
    <t>Junior universitetslektor</t>
  </si>
  <si>
    <t>88682</t>
  </si>
  <si>
    <t>Universitetslektor/docent</t>
  </si>
  <si>
    <t>88683</t>
  </si>
  <si>
    <t>Universitetslektor/docent/dekan</t>
  </si>
  <si>
    <t>88684</t>
  </si>
  <si>
    <t>Universitetslektor, gäst</t>
  </si>
  <si>
    <t>88685</t>
  </si>
  <si>
    <t>Universitetslektor/barnmorska</t>
  </si>
  <si>
    <t>88686</t>
  </si>
  <si>
    <t>Universitetslektor/fysioterapeut</t>
  </si>
  <si>
    <t>88687</t>
  </si>
  <si>
    <t>Universitetslektor/dietist</t>
  </si>
  <si>
    <t>88690</t>
  </si>
  <si>
    <t>Universitetslektor/vicerektor</t>
  </si>
  <si>
    <t>88691</t>
  </si>
  <si>
    <t>Universitetslektor emerita</t>
  </si>
  <si>
    <t>88692</t>
  </si>
  <si>
    <t>Universitetslektor, biträdande/förenad anställning annan</t>
  </si>
  <si>
    <t>88693</t>
  </si>
  <si>
    <t>Universitetslektor, biträdande/förenad anställning specialisttandläkare</t>
  </si>
  <si>
    <t>88694</t>
  </si>
  <si>
    <t>Universitetslektor, biträdande/förenad anställning specialistläkare</t>
  </si>
  <si>
    <t>88696</t>
  </si>
  <si>
    <t>Universitetslektor, senior</t>
  </si>
  <si>
    <t>88697</t>
  </si>
  <si>
    <t>Universitetslektor, konstnärlig</t>
  </si>
  <si>
    <t>88698</t>
  </si>
  <si>
    <t>Universitetslektor/verksamhetsutvecklare</t>
  </si>
  <si>
    <t>88699</t>
  </si>
  <si>
    <t>Universitetslektor/överläkare/specialistläkare</t>
  </si>
  <si>
    <t>88700</t>
  </si>
  <si>
    <t>Universitetslektor</t>
  </si>
  <si>
    <t>88701</t>
  </si>
  <si>
    <t>Universitetslektor, adjungerad</t>
  </si>
  <si>
    <t>88702</t>
  </si>
  <si>
    <t>Univ lekt/överläkare</t>
  </si>
  <si>
    <t>88703</t>
  </si>
  <si>
    <t>Univ lekt/bitr övläk</t>
  </si>
  <si>
    <t>88704</t>
  </si>
  <si>
    <t>Univ lekt/distriktsläkare</t>
  </si>
  <si>
    <t>88705</t>
  </si>
  <si>
    <t>Univ lekt/övertandl</t>
  </si>
  <si>
    <t>88706</t>
  </si>
  <si>
    <t>Univ lekt/bi övtandl</t>
  </si>
  <si>
    <t>88707</t>
  </si>
  <si>
    <t>Universitetslektor/logoped</t>
  </si>
  <si>
    <t>88708</t>
  </si>
  <si>
    <t>Universitetslektor, befordrad adjunkt</t>
  </si>
  <si>
    <t>88709</t>
  </si>
  <si>
    <t>Universitetslektor/sjuksköterska</t>
  </si>
  <si>
    <t>88710</t>
  </si>
  <si>
    <t>Universitetslektor/sjukgymnast</t>
  </si>
  <si>
    <t>88711</t>
  </si>
  <si>
    <t>Universitetslektor/arbetsterapeut</t>
  </si>
  <si>
    <t>88712</t>
  </si>
  <si>
    <t>Universitetslektor, befordrad universitetsadjunkt</t>
  </si>
  <si>
    <t>88714</t>
  </si>
  <si>
    <t>Universitetslektor/förste sjukhuskemist</t>
  </si>
  <si>
    <t>88715</t>
  </si>
  <si>
    <t>Universitetslektor/klinisk anställning</t>
  </si>
  <si>
    <t>88716</t>
  </si>
  <si>
    <t>Universitetslektor/förste kemist</t>
  </si>
  <si>
    <t>88717</t>
  </si>
  <si>
    <t>Universitetslektor, emeritus</t>
  </si>
  <si>
    <t>88718</t>
  </si>
  <si>
    <t>Universitetslektor/biomedicinsk analytiker</t>
  </si>
  <si>
    <t>88719</t>
  </si>
  <si>
    <t>Universitetslektor/förenad anställning specialistläkare</t>
  </si>
  <si>
    <t>88720</t>
  </si>
  <si>
    <t>Univ lekt/specialistläkare</t>
  </si>
  <si>
    <t>88724</t>
  </si>
  <si>
    <t>Universitetslektor/förenad anställning specialisttandläkare</t>
  </si>
  <si>
    <t>88725</t>
  </si>
  <si>
    <t>Universitetslektor/tandhygienist</t>
  </si>
  <si>
    <t>88726</t>
  </si>
  <si>
    <t>Universitetslektor, bitr/övertandläkare</t>
  </si>
  <si>
    <t>88727</t>
  </si>
  <si>
    <t>Universitetslektor/uroterapeut</t>
  </si>
  <si>
    <t>88728</t>
  </si>
  <si>
    <t>Universitetslektor/projektassistent</t>
  </si>
  <si>
    <t>88732</t>
  </si>
  <si>
    <t>Universitetslektor/psykolog</t>
  </si>
  <si>
    <t>88734</t>
  </si>
  <si>
    <t>Universitetslektor/prorektor</t>
  </si>
  <si>
    <t>88737</t>
  </si>
  <si>
    <t>Universitetslektor, biträdande/st-läkare</t>
  </si>
  <si>
    <t>88738</t>
  </si>
  <si>
    <t>Universitetslektor, biträdande/st-tandläkare</t>
  </si>
  <si>
    <t>88739</t>
  </si>
  <si>
    <t>Universitetslektor/dekan</t>
  </si>
  <si>
    <t>88742</t>
  </si>
  <si>
    <t>Universitetslektor/prefekt</t>
  </si>
  <si>
    <t>88746</t>
  </si>
  <si>
    <t>Universitetslektor/epidemiolog</t>
  </si>
  <si>
    <t>88748</t>
  </si>
  <si>
    <t>Universitetslektor/specialistsjuksköterska</t>
  </si>
  <si>
    <t>88749</t>
  </si>
  <si>
    <t>Universitetslektor/specialistläkare</t>
  </si>
  <si>
    <t>91900</t>
  </si>
  <si>
    <t>Vetenskaplig ledare</t>
  </si>
  <si>
    <t>96080</t>
  </si>
  <si>
    <t>Överläkare</t>
  </si>
  <si>
    <t>03671</t>
  </si>
  <si>
    <t>Assistant professor tenure track</t>
  </si>
  <si>
    <t>Meriteringsanställningar</t>
  </si>
  <si>
    <t>08426</t>
  </si>
  <si>
    <t>Biträdande universitetslektor</t>
  </si>
  <si>
    <t>18810</t>
  </si>
  <si>
    <t>Eu-postdoc</t>
  </si>
  <si>
    <t>23010</t>
  </si>
  <si>
    <t>Forskarassistent</t>
  </si>
  <si>
    <t>23155</t>
  </si>
  <si>
    <t>Forskare post-doktoral</t>
  </si>
  <si>
    <t>46250</t>
  </si>
  <si>
    <t>Lektor, biträdande</t>
  </si>
  <si>
    <t>62382</t>
  </si>
  <si>
    <t>Postdoktor, internationell</t>
  </si>
  <si>
    <t>62389</t>
  </si>
  <si>
    <t>Postdoktor, klinisk</t>
  </si>
  <si>
    <t>62390</t>
  </si>
  <si>
    <t>Postdoktor</t>
  </si>
  <si>
    <t>62391</t>
  </si>
  <si>
    <t>Postdoktor, marie curie</t>
  </si>
  <si>
    <t>88713</t>
  </si>
  <si>
    <t>Universitetslektor, biträdande</t>
  </si>
  <si>
    <t>00140</t>
  </si>
  <si>
    <t>Adjunkt</t>
  </si>
  <si>
    <t>Adjunkter</t>
  </si>
  <si>
    <t>00150</t>
  </si>
  <si>
    <t>Adjunkt, adjungerad</t>
  </si>
  <si>
    <t>00151</t>
  </si>
  <si>
    <t>Adjungerad klinisk universitetsadjunkt</t>
  </si>
  <si>
    <t>00160</t>
  </si>
  <si>
    <t>Adjunkt/bitr övertandläkare</t>
  </si>
  <si>
    <t>00180</t>
  </si>
  <si>
    <t>Adjunkt i pedagogik</t>
  </si>
  <si>
    <t>00220</t>
  </si>
  <si>
    <t>Adjunkt i ämnesteori</t>
  </si>
  <si>
    <t>00229</t>
  </si>
  <si>
    <t>Adjunkt/övertandläkare</t>
  </si>
  <si>
    <t>29930</t>
  </si>
  <si>
    <t>Gästadjunkt</t>
  </si>
  <si>
    <t>32780</t>
  </si>
  <si>
    <t>Högskoleadjunkt</t>
  </si>
  <si>
    <t>32785</t>
  </si>
  <si>
    <t>Högskoleadjunkt, adjungerad</t>
  </si>
  <si>
    <t>38550</t>
  </si>
  <si>
    <t>Klinikveterinär</t>
  </si>
  <si>
    <t>38626</t>
  </si>
  <si>
    <t>Klinisk adjunkt</t>
  </si>
  <si>
    <t>38627</t>
  </si>
  <si>
    <t>Klinisk adjunkt,  adjungerad</t>
  </si>
  <si>
    <t>38631</t>
  </si>
  <si>
    <t>Klinisk högskoleadjunkt</t>
  </si>
  <si>
    <t>39870</t>
  </si>
  <si>
    <t>Konstnärlig universitetsadjunkt</t>
  </si>
  <si>
    <t>44570</t>
  </si>
  <si>
    <t>Laboratorieveterinär</t>
  </si>
  <si>
    <t>46890</t>
  </si>
  <si>
    <t>Lektor utländsk</t>
  </si>
  <si>
    <t>47050</t>
  </si>
  <si>
    <t>Lektor nordisk</t>
  </si>
  <si>
    <t>50470</t>
  </si>
  <si>
    <t>Lärare</t>
  </si>
  <si>
    <t>51580</t>
  </si>
  <si>
    <t>Lärare i musik</t>
  </si>
  <si>
    <t>51795</t>
  </si>
  <si>
    <t>Lär i rörelse</t>
  </si>
  <si>
    <t>51800</t>
  </si>
  <si>
    <t>Lär röst-talvård</t>
  </si>
  <si>
    <t>52520</t>
  </si>
  <si>
    <t>Lärare vid akademisk läroanstalt</t>
  </si>
  <si>
    <t>63013</t>
  </si>
  <si>
    <t>Praktikadjunkt</t>
  </si>
  <si>
    <t>63061</t>
  </si>
  <si>
    <t>Prefekt,bitr</t>
  </si>
  <si>
    <t>64072</t>
  </si>
  <si>
    <t>Projektassistent/universitetsadjunkt</t>
  </si>
  <si>
    <t>64780</t>
  </si>
  <si>
    <t>Psykolog</t>
  </si>
  <si>
    <t>64789</t>
  </si>
  <si>
    <t>Psykolog/ptp</t>
  </si>
  <si>
    <t>64800</t>
  </si>
  <si>
    <t>Psykoterapeut</t>
  </si>
  <si>
    <t>64802</t>
  </si>
  <si>
    <t>Psykoterapeut, adjungerad</t>
  </si>
  <si>
    <t>67081</t>
  </si>
  <si>
    <t>Repetitör</t>
  </si>
  <si>
    <t>69940</t>
  </si>
  <si>
    <t>Rörelsepedagog</t>
  </si>
  <si>
    <t>70924</t>
  </si>
  <si>
    <t>Senioradjunkt</t>
  </si>
  <si>
    <t>70938</t>
  </si>
  <si>
    <t>Senioruniversitetsadjunkt</t>
  </si>
  <si>
    <t>82280</t>
  </si>
  <si>
    <t>Tekniklektor</t>
  </si>
  <si>
    <t>88600</t>
  </si>
  <si>
    <t>Universitetsadjunkt/övertandläkare</t>
  </si>
  <si>
    <t>88601</t>
  </si>
  <si>
    <t>Universitetsadjunkt/bitr övertandläkare</t>
  </si>
  <si>
    <t>88603</t>
  </si>
  <si>
    <t>Universitetsadjunkt, förste</t>
  </si>
  <si>
    <t>88604</t>
  </si>
  <si>
    <t>Universitetsadjunkt, gäst</t>
  </si>
  <si>
    <t>88610</t>
  </si>
  <si>
    <t>Universitetsadjunkt med klinisk anknytning</t>
  </si>
  <si>
    <t>88615</t>
  </si>
  <si>
    <t>Universitetsadjunkt/klinikchef</t>
  </si>
  <si>
    <t>88619</t>
  </si>
  <si>
    <t>Universitetsadjunkt/assistent</t>
  </si>
  <si>
    <t>88620</t>
  </si>
  <si>
    <t>Universitetsadjunkt</t>
  </si>
  <si>
    <t xml:space="preserve">- </t>
  </si>
  <si>
    <t>88621</t>
  </si>
  <si>
    <t>Universitetsadjunkt, adjungerad</t>
  </si>
  <si>
    <t>88624</t>
  </si>
  <si>
    <t>Universitetsadjunkt, senior</t>
  </si>
  <si>
    <t>00060</t>
  </si>
  <si>
    <t>Ackompanjatör</t>
  </si>
  <si>
    <t>Annan forskande och undervisande personal</t>
  </si>
  <si>
    <t>00065</t>
  </si>
  <si>
    <t>Ackrediteringsansvarig</t>
  </si>
  <si>
    <t>00090</t>
  </si>
  <si>
    <t>Adb-administratör</t>
  </si>
  <si>
    <t>00092</t>
  </si>
  <si>
    <t>Adb-ansvarig</t>
  </si>
  <si>
    <t>00240</t>
  </si>
  <si>
    <t>Administrationsansvarig</t>
  </si>
  <si>
    <t>00250</t>
  </si>
  <si>
    <t>Administrativ assistent</t>
  </si>
  <si>
    <t>00255</t>
  </si>
  <si>
    <t>Administrativ chef</t>
  </si>
  <si>
    <t>00256</t>
  </si>
  <si>
    <t>Administrativ chef, biträdande</t>
  </si>
  <si>
    <t>00265</t>
  </si>
  <si>
    <t>Administrativ handläggare</t>
  </si>
  <si>
    <t>00267</t>
  </si>
  <si>
    <t>Administrativ koordinator</t>
  </si>
  <si>
    <t>00268</t>
  </si>
  <si>
    <t>Administrativ ledare</t>
  </si>
  <si>
    <t>00270</t>
  </si>
  <si>
    <t>Administrativ samordnare</t>
  </si>
  <si>
    <t>00276</t>
  </si>
  <si>
    <t>Administrativ studierektor</t>
  </si>
  <si>
    <t>00280</t>
  </si>
  <si>
    <t>Administratör</t>
  </si>
  <si>
    <t>00281</t>
  </si>
  <si>
    <t>Administratör/sekreterare</t>
  </si>
  <si>
    <t>00286</t>
  </si>
  <si>
    <t>Administratör/service</t>
  </si>
  <si>
    <t>00520</t>
  </si>
  <si>
    <t>Akademiadministratör</t>
  </si>
  <si>
    <t>00524</t>
  </si>
  <si>
    <t>Akademichef</t>
  </si>
  <si>
    <t>00620</t>
  </si>
  <si>
    <t>Akademisekreterare</t>
  </si>
  <si>
    <t>00780</t>
  </si>
  <si>
    <t>Alumnikoordinator</t>
  </si>
  <si>
    <t>00920</t>
  </si>
  <si>
    <t>Amanuens</t>
  </si>
  <si>
    <t>00921</t>
  </si>
  <si>
    <t>Amanuens förste</t>
  </si>
  <si>
    <t>00926</t>
  </si>
  <si>
    <t>Amanuens grundutb</t>
  </si>
  <si>
    <t>01110</t>
  </si>
  <si>
    <t>Ambassadör</t>
  </si>
  <si>
    <t>01300</t>
  </si>
  <si>
    <t>Analytiker</t>
  </si>
  <si>
    <t>01302</t>
  </si>
  <si>
    <t>Analytiker, senior</t>
  </si>
  <si>
    <t>01457</t>
  </si>
  <si>
    <t>Anslagsansvarig</t>
  </si>
  <si>
    <t>01570</t>
  </si>
  <si>
    <t>Ansvarig internationella frågor</t>
  </si>
  <si>
    <t>01607</t>
  </si>
  <si>
    <t>Antagningshandläggare</t>
  </si>
  <si>
    <t>01630</t>
  </si>
  <si>
    <t>Antikvarie</t>
  </si>
  <si>
    <t>01640</t>
  </si>
  <si>
    <t>Antikvarie, assisterande</t>
  </si>
  <si>
    <t>01650</t>
  </si>
  <si>
    <t>Antikvarie förste</t>
  </si>
  <si>
    <t>01779</t>
  </si>
  <si>
    <t>Användbarhetsspecialist</t>
  </si>
  <si>
    <t>01889</t>
  </si>
  <si>
    <t>Applikationsexpert</t>
  </si>
  <si>
    <t>02475</t>
  </si>
  <si>
    <t>Arbetslivskoordinator</t>
  </si>
  <si>
    <t>02503</t>
  </si>
  <si>
    <t>Arbetsmiljöadminisitratör</t>
  </si>
  <si>
    <t>02518</t>
  </si>
  <si>
    <t>Arbetsmiljösamordnare</t>
  </si>
  <si>
    <t>02590</t>
  </si>
  <si>
    <t>Arbetsterapeut</t>
  </si>
  <si>
    <t>02640</t>
  </si>
  <si>
    <t>Arkeobotaniker</t>
  </si>
  <si>
    <t>02690</t>
  </si>
  <si>
    <t>Arkitekt</t>
  </si>
  <si>
    <t>02770</t>
  </si>
  <si>
    <t>Arkivarie</t>
  </si>
  <si>
    <t>02830</t>
  </si>
  <si>
    <t>Arkivassistent</t>
  </si>
  <si>
    <t>03530</t>
  </si>
  <si>
    <t>Art-director</t>
  </si>
  <si>
    <t>03540</t>
  </si>
  <si>
    <t>Arvodist</t>
  </si>
  <si>
    <t>03542</t>
  </si>
  <si>
    <t>Arvodist, administration</t>
  </si>
  <si>
    <t>03545</t>
  </si>
  <si>
    <t>Arvodist, emeritus</t>
  </si>
  <si>
    <t>03548</t>
  </si>
  <si>
    <t>Arvodist, lärare</t>
  </si>
  <si>
    <t>03570</t>
  </si>
  <si>
    <t>Aspirant</t>
  </si>
  <si>
    <t>03668</t>
  </si>
  <si>
    <t>Assistant professor</t>
  </si>
  <si>
    <t>03680</t>
  </si>
  <si>
    <t>Assistent</t>
  </si>
  <si>
    <t>03682</t>
  </si>
  <si>
    <t>Assistent/kansliskrivare</t>
  </si>
  <si>
    <t>03703</t>
  </si>
  <si>
    <t>Assistent klinisk</t>
  </si>
  <si>
    <t>03900</t>
  </si>
  <si>
    <t>Assistenttandläkare</t>
  </si>
  <si>
    <t>04295</t>
  </si>
  <si>
    <t>Avdelningsadministratör</t>
  </si>
  <si>
    <t>04340</t>
  </si>
  <si>
    <t>Avdelningschef</t>
  </si>
  <si>
    <t>04345</t>
  </si>
  <si>
    <t>Avdelningschef, bitr</t>
  </si>
  <si>
    <t>04352</t>
  </si>
  <si>
    <t>Avdelningschef, tf</t>
  </si>
  <si>
    <t>04380</t>
  </si>
  <si>
    <t>Avdelningsdirektör</t>
  </si>
  <si>
    <t>04387</t>
  </si>
  <si>
    <t>Avdelningsekonom</t>
  </si>
  <si>
    <t>04420</t>
  </si>
  <si>
    <t>Avdelningsförest</t>
  </si>
  <si>
    <t>04510</t>
  </si>
  <si>
    <t>Avdelningsingenjör</t>
  </si>
  <si>
    <t>04545</t>
  </si>
  <si>
    <t>Avdelningsledare</t>
  </si>
  <si>
    <t>04660</t>
  </si>
  <si>
    <t>Avdelningstandläkare</t>
  </si>
  <si>
    <t>04715</t>
  </si>
  <si>
    <t>Av-tekniker</t>
  </si>
  <si>
    <t>06640</t>
  </si>
  <si>
    <t>Befälhavare</t>
  </si>
  <si>
    <t>07420</t>
  </si>
  <si>
    <t>Bibliotekarie</t>
  </si>
  <si>
    <t>07440</t>
  </si>
  <si>
    <t>Bibliotekarie fö</t>
  </si>
  <si>
    <t>07460</t>
  </si>
  <si>
    <t>Biblioteksansvarig</t>
  </si>
  <si>
    <t>07480</t>
  </si>
  <si>
    <t>Biblioteksassistent</t>
  </si>
  <si>
    <t>07570</t>
  </si>
  <si>
    <t>Bibliotekschef</t>
  </si>
  <si>
    <t>07575</t>
  </si>
  <si>
    <t>Biblioteks- och ikt-chef</t>
  </si>
  <si>
    <t>08130</t>
  </si>
  <si>
    <t>Bioinformatiker</t>
  </si>
  <si>
    <t>08140</t>
  </si>
  <si>
    <t>Biolog</t>
  </si>
  <si>
    <t>08200</t>
  </si>
  <si>
    <t>Biomedicinsk analytiker</t>
  </si>
  <si>
    <t>08208</t>
  </si>
  <si>
    <t>Biostatistiker</t>
  </si>
  <si>
    <t>08210</t>
  </si>
  <si>
    <t>Biotekniker</t>
  </si>
  <si>
    <t>08420</t>
  </si>
  <si>
    <t>Biträde</t>
  </si>
  <si>
    <t>10101</t>
  </si>
  <si>
    <t>Byggnadscontroller</t>
  </si>
  <si>
    <t>10700</t>
  </si>
  <si>
    <t>Byråassistent</t>
  </si>
  <si>
    <t>10870</t>
  </si>
  <si>
    <t>Byrådirektör</t>
  </si>
  <si>
    <t>11310</t>
  </si>
  <si>
    <t>Byråsekreterare</t>
  </si>
  <si>
    <t>11330</t>
  </si>
  <si>
    <t>Byråsekreterare fö</t>
  </si>
  <si>
    <t>12018</t>
  </si>
  <si>
    <t>Centrumchef</t>
  </si>
  <si>
    <t>12019</t>
  </si>
  <si>
    <t>Centrumföreståndare</t>
  </si>
  <si>
    <t>12150</t>
  </si>
  <si>
    <t>Chef</t>
  </si>
  <si>
    <t>12345</t>
  </si>
  <si>
    <t>Chef f driftsavdelningen</t>
  </si>
  <si>
    <t>13010</t>
  </si>
  <si>
    <t>Chef f informationsavdelning</t>
  </si>
  <si>
    <t>13469</t>
  </si>
  <si>
    <t>Chef f studerandeavdelningen</t>
  </si>
  <si>
    <t>13964</t>
  </si>
  <si>
    <t>Chefsadministratör</t>
  </si>
  <si>
    <t>14120</t>
  </si>
  <si>
    <t>Chefsinstruktör</t>
  </si>
  <si>
    <t>14360</t>
  </si>
  <si>
    <t>Chefredaktör</t>
  </si>
  <si>
    <t>14405</t>
  </si>
  <si>
    <t>Chefstandtekniker</t>
  </si>
  <si>
    <t>14410</t>
  </si>
  <si>
    <t>Chefstekniker</t>
  </si>
  <si>
    <t>14450</t>
  </si>
  <si>
    <t>Chefsveterinär</t>
  </si>
  <si>
    <t>14451</t>
  </si>
  <si>
    <t>Chefsveterinär, biträdande</t>
  </si>
  <si>
    <t>14452</t>
  </si>
  <si>
    <t>Chefsveterinär, medicinsk</t>
  </si>
  <si>
    <t>14970</t>
  </si>
  <si>
    <t>Controller</t>
  </si>
  <si>
    <t>15020</t>
  </si>
  <si>
    <t>Danspedagog</t>
  </si>
  <si>
    <t>15067</t>
  </si>
  <si>
    <t>Dataadministratör</t>
  </si>
  <si>
    <t>15068</t>
  </si>
  <si>
    <t>Datanalytiker</t>
  </si>
  <si>
    <t>15070</t>
  </si>
  <si>
    <t>Databasadministratör</t>
  </si>
  <si>
    <t>15071</t>
  </si>
  <si>
    <t>Databaskoordinator</t>
  </si>
  <si>
    <t>15072</t>
  </si>
  <si>
    <t>Databasansvarig</t>
  </si>
  <si>
    <t>15075</t>
  </si>
  <si>
    <t>Databassamordnare</t>
  </si>
  <si>
    <t>15104</t>
  </si>
  <si>
    <t>Dataingenjör</t>
  </si>
  <si>
    <t>15112</t>
  </si>
  <si>
    <t>Datamanager</t>
  </si>
  <si>
    <t>15117</t>
  </si>
  <si>
    <t>Dataregistrerare</t>
  </si>
  <si>
    <t>15119</t>
  </si>
  <si>
    <t>Datasamordnare</t>
  </si>
  <si>
    <t>15120</t>
  </si>
  <si>
    <t>Datatekniker</t>
  </si>
  <si>
    <t>15123</t>
  </si>
  <si>
    <t>Datasystemtekniker/it-pedagog</t>
  </si>
  <si>
    <t>15140</t>
  </si>
  <si>
    <t>Datautbildare</t>
  </si>
  <si>
    <t>15160</t>
  </si>
  <si>
    <t>Datorsystemansvarig</t>
  </si>
  <si>
    <t>15170</t>
  </si>
  <si>
    <t>Datortekniker</t>
  </si>
  <si>
    <t>15707</t>
  </si>
  <si>
    <t>Dietist</t>
  </si>
  <si>
    <t>15928</t>
  </si>
  <si>
    <t>Director</t>
  </si>
  <si>
    <t>15930</t>
  </si>
  <si>
    <t>Director musices</t>
  </si>
  <si>
    <t>15970</t>
  </si>
  <si>
    <t>Direktör</t>
  </si>
  <si>
    <t>16037</t>
  </si>
  <si>
    <t>Distansutbildningskoordinator</t>
  </si>
  <si>
    <t>16040</t>
  </si>
  <si>
    <t>Distansutbildningspedagog</t>
  </si>
  <si>
    <t>16180</t>
  </si>
  <si>
    <t>Distriktsförsöksled</t>
  </si>
  <si>
    <t>16721</t>
  </si>
  <si>
    <t>Djurhuschef, biträdande</t>
  </si>
  <si>
    <t>16733</t>
  </si>
  <si>
    <t>Djurskötare</t>
  </si>
  <si>
    <t>16736</t>
  </si>
  <si>
    <t>Djursjukskötare</t>
  </si>
  <si>
    <t>16737</t>
  </si>
  <si>
    <t>Djurtekniker</t>
  </si>
  <si>
    <t>16739</t>
  </si>
  <si>
    <t>Djurskyddsexpert</t>
  </si>
  <si>
    <t>16740</t>
  </si>
  <si>
    <t>Djurvårdare</t>
  </si>
  <si>
    <t>16840</t>
  </si>
  <si>
    <t>Doktor</t>
  </si>
  <si>
    <t>16860</t>
  </si>
  <si>
    <t>Dokumentalist</t>
  </si>
  <si>
    <t>17093</t>
  </si>
  <si>
    <t>Dramaturg</t>
  </si>
  <si>
    <t>17240</t>
  </si>
  <si>
    <t>Driftchef</t>
  </si>
  <si>
    <t>17241</t>
  </si>
  <si>
    <t>Driftchef biträdande</t>
  </si>
  <si>
    <t>17540</t>
  </si>
  <si>
    <t>Driftledare</t>
  </si>
  <si>
    <t>17690</t>
  </si>
  <si>
    <t>Drift- och systemadministratör</t>
  </si>
  <si>
    <t>17730</t>
  </si>
  <si>
    <t>Drifttekniker</t>
  </si>
  <si>
    <t>17975</t>
  </si>
  <si>
    <t>Dyslexipedagog</t>
  </si>
  <si>
    <t>17980</t>
  </si>
  <si>
    <t>Däcksman(frig färja)</t>
  </si>
  <si>
    <t>18155</t>
  </si>
  <si>
    <t>Ekonom/administratör</t>
  </si>
  <si>
    <t>18157</t>
  </si>
  <si>
    <t>Ekonom, bitr</t>
  </si>
  <si>
    <t>18158</t>
  </si>
  <si>
    <t>Ekonom</t>
  </si>
  <si>
    <t>18161</t>
  </si>
  <si>
    <t>18165</t>
  </si>
  <si>
    <t>Ekonomiadministratör</t>
  </si>
  <si>
    <t>18167</t>
  </si>
  <si>
    <t>Ekonomiansvarig</t>
  </si>
  <si>
    <t>18170</t>
  </si>
  <si>
    <t>Ekonomiassistent</t>
  </si>
  <si>
    <t>18172</t>
  </si>
  <si>
    <t>Ekonomi- och lokaladministratör</t>
  </si>
  <si>
    <t>18173</t>
  </si>
  <si>
    <t>Ekonomi-och personalassistent</t>
  </si>
  <si>
    <t>18180</t>
  </si>
  <si>
    <t>Ekonomibiträde</t>
  </si>
  <si>
    <t>18220</t>
  </si>
  <si>
    <t>Ekonomichef</t>
  </si>
  <si>
    <t>18305</t>
  </si>
  <si>
    <t>Ekonomihandläggare</t>
  </si>
  <si>
    <t>18310</t>
  </si>
  <si>
    <t>Ekonomihandlägg amu</t>
  </si>
  <si>
    <t>18322</t>
  </si>
  <si>
    <t>Ekonomi-kursadministratör</t>
  </si>
  <si>
    <t>18323</t>
  </si>
  <si>
    <t>Ekonomi-personaladministratör</t>
  </si>
  <si>
    <t>18325</t>
  </si>
  <si>
    <t>Ekonomi-personalhandläggare</t>
  </si>
  <si>
    <t>18332</t>
  </si>
  <si>
    <t>Ekonomisamordnare</t>
  </si>
  <si>
    <t>18360</t>
  </si>
  <si>
    <t>Ekotoxikolog</t>
  </si>
  <si>
    <t>18362</t>
  </si>
  <si>
    <t>Ekotoxikolog förste</t>
  </si>
  <si>
    <t>18520</t>
  </si>
  <si>
    <t>Elektroingenjör</t>
  </si>
  <si>
    <t>18682</t>
  </si>
  <si>
    <t>Eltekniker</t>
  </si>
  <si>
    <t>18700</t>
  </si>
  <si>
    <t>Enhetsadministratör</t>
  </si>
  <si>
    <t>18701</t>
  </si>
  <si>
    <t>Enhetschef</t>
  </si>
  <si>
    <t>18702</t>
  </si>
  <si>
    <t>Enhetschef bitr</t>
  </si>
  <si>
    <t>18710</t>
  </si>
  <si>
    <t>Enhetssekreterare</t>
  </si>
  <si>
    <t>18775</t>
  </si>
  <si>
    <t>Eu-forskare</t>
  </si>
  <si>
    <t>18847</t>
  </si>
  <si>
    <t>Eventkoordinator</t>
  </si>
  <si>
    <t>18860</t>
  </si>
  <si>
    <t>Examenshandläggare</t>
  </si>
  <si>
    <t>19220</t>
  </si>
  <si>
    <t>Expeditionsförman</t>
  </si>
  <si>
    <t>19330</t>
  </si>
  <si>
    <t>Exp vakt/vaktmäst</t>
  </si>
  <si>
    <t>19395</t>
  </si>
  <si>
    <t>Experimentell psykolog</t>
  </si>
  <si>
    <t>19400</t>
  </si>
  <si>
    <t>Expert</t>
  </si>
  <si>
    <t>19600</t>
  </si>
  <si>
    <t>Facklig förtroendeman</t>
  </si>
  <si>
    <t>19700</t>
  </si>
  <si>
    <t>Fackredaktör</t>
  </si>
  <si>
    <t>19804</t>
  </si>
  <si>
    <t>Fakultetsadministratör</t>
  </si>
  <si>
    <t>19808</t>
  </si>
  <si>
    <t>Fakultetshandläggare</t>
  </si>
  <si>
    <t>19811</t>
  </si>
  <si>
    <t>Fakultetsdirektör</t>
  </si>
  <si>
    <t>19817</t>
  </si>
  <si>
    <t>Fakultetsekonom</t>
  </si>
  <si>
    <t>19955</t>
  </si>
  <si>
    <t>Fastighetsenhetschef</t>
  </si>
  <si>
    <t>19962</t>
  </si>
  <si>
    <t>Fastighetschef</t>
  </si>
  <si>
    <t>19996</t>
  </si>
  <si>
    <t>Fastighetstekniker</t>
  </si>
  <si>
    <t>20170</t>
  </si>
  <si>
    <t>Filialföreståndare</t>
  </si>
  <si>
    <t>20350</t>
  </si>
  <si>
    <t>Filmtekniker</t>
  </si>
  <si>
    <t>20680</t>
  </si>
  <si>
    <t>Fiskeriassistent</t>
  </si>
  <si>
    <t>20720</t>
  </si>
  <si>
    <t>Fiskeribiolog</t>
  </si>
  <si>
    <t>21805</t>
  </si>
  <si>
    <t>Flyginstruktör</t>
  </si>
  <si>
    <t>21870</t>
  </si>
  <si>
    <t>Flyglärare</t>
  </si>
  <si>
    <t>22589</t>
  </si>
  <si>
    <t>Foderbutiksansvarig</t>
  </si>
  <si>
    <t>22777</t>
  </si>
  <si>
    <t>Folkhälsospecialist/överläkare</t>
  </si>
  <si>
    <t>22780</t>
  </si>
  <si>
    <t>Folkhälsospecialist/specialistläkare</t>
  </si>
  <si>
    <t>22785</t>
  </si>
  <si>
    <t>Folkhälsovetare</t>
  </si>
  <si>
    <t>23040</t>
  </si>
  <si>
    <t>Forskar-at</t>
  </si>
  <si>
    <t>23150</t>
  </si>
  <si>
    <t>Forskare</t>
  </si>
  <si>
    <t>23152</t>
  </si>
  <si>
    <t>Forskare (Postdoc) (TA)</t>
  </si>
  <si>
    <t>23153</t>
  </si>
  <si>
    <t>Forskare/determatolog</t>
  </si>
  <si>
    <t>23154</t>
  </si>
  <si>
    <t>Forskare, klinisk</t>
  </si>
  <si>
    <t>23158</t>
  </si>
  <si>
    <t>Forskare, forskar- och lärarkarriär</t>
  </si>
  <si>
    <t>23160</t>
  </si>
  <si>
    <t>Forskare förste</t>
  </si>
  <si>
    <t>23170</t>
  </si>
  <si>
    <t>Forskare bitr</t>
  </si>
  <si>
    <t>23209</t>
  </si>
  <si>
    <t>Forskarutbildningsadministratör</t>
  </si>
  <si>
    <t>23210</t>
  </si>
  <si>
    <t>Forskarutbildningskoordinator</t>
  </si>
  <si>
    <t>23212</t>
  </si>
  <si>
    <t>Forskarutbildningshandläggare</t>
  </si>
  <si>
    <t>23214</t>
  </si>
  <si>
    <t>Forskarutbildningsledare</t>
  </si>
  <si>
    <t>23220</t>
  </si>
  <si>
    <t>Forskarutbildningssamordnare</t>
  </si>
  <si>
    <t>23240</t>
  </si>
  <si>
    <t>Forskningsadministratör</t>
  </si>
  <si>
    <t>23250</t>
  </si>
  <si>
    <t>Forskningsamanuens</t>
  </si>
  <si>
    <t>23252</t>
  </si>
  <si>
    <t>Forskningsanalytiker</t>
  </si>
  <si>
    <t>23259</t>
  </si>
  <si>
    <t>Forskningsassistent</t>
  </si>
  <si>
    <t>23260</t>
  </si>
  <si>
    <t>23262</t>
  </si>
  <si>
    <t>Forskningsassistent förste</t>
  </si>
  <si>
    <t>23263</t>
  </si>
  <si>
    <t>Forskningsassistent mc (marie curie)</t>
  </si>
  <si>
    <t>23277</t>
  </si>
  <si>
    <t>Forskningsbarnmorska</t>
  </si>
  <si>
    <t>23280</t>
  </si>
  <si>
    <t>Forskn bibliotekarie</t>
  </si>
  <si>
    <t>23300</t>
  </si>
  <si>
    <t>Forskningsbiträde</t>
  </si>
  <si>
    <t>23340</t>
  </si>
  <si>
    <t>Forskningschef</t>
  </si>
  <si>
    <t>23342</t>
  </si>
  <si>
    <t xml:space="preserve">Forskningsdataadministratör                                                     </t>
  </si>
  <si>
    <t>23392</t>
  </si>
  <si>
    <t>Forskningshandl</t>
  </si>
  <si>
    <t>23393</t>
  </si>
  <si>
    <t>Forskningshandläggare</t>
  </si>
  <si>
    <t>23395</t>
  </si>
  <si>
    <t>Forskningsinformatör</t>
  </si>
  <si>
    <t>23400</t>
  </si>
  <si>
    <t>Forskningsingenjör</t>
  </si>
  <si>
    <t>23401</t>
  </si>
  <si>
    <t>Forskningsingenjör förste mc</t>
  </si>
  <si>
    <t>23402</t>
  </si>
  <si>
    <t>Forskningsingenjör, senior</t>
  </si>
  <si>
    <t>23404</t>
  </si>
  <si>
    <t>Forskningsingenjör 1:e -  kategori AUFP</t>
  </si>
  <si>
    <t>23405</t>
  </si>
  <si>
    <t>23410</t>
  </si>
  <si>
    <t>Forskningsingenjör, undervisning</t>
  </si>
  <si>
    <t>23412</t>
  </si>
  <si>
    <t>Forskn ing fö underv</t>
  </si>
  <si>
    <t>23420</t>
  </si>
  <si>
    <t>Forskningsing förste</t>
  </si>
  <si>
    <t>23430</t>
  </si>
  <si>
    <t>Forskningsjournalist</t>
  </si>
  <si>
    <t>23440</t>
  </si>
  <si>
    <t>Forskningskommunikatör</t>
  </si>
  <si>
    <t>23442</t>
  </si>
  <si>
    <t>Forskningskoordinator</t>
  </si>
  <si>
    <t>23470</t>
  </si>
  <si>
    <t>23475</t>
  </si>
  <si>
    <t>Forskningslaborant</t>
  </si>
  <si>
    <t>23476</t>
  </si>
  <si>
    <t>Forskningslaborant, 1:e</t>
  </si>
  <si>
    <t>23480</t>
  </si>
  <si>
    <t>Forskningsledare</t>
  </si>
  <si>
    <t>23481</t>
  </si>
  <si>
    <t>Forskningsledare bi</t>
  </si>
  <si>
    <t>23482</t>
  </si>
  <si>
    <t>Forskningsledare, klinisk</t>
  </si>
  <si>
    <t>23520</t>
  </si>
  <si>
    <t>Forskningsläkare</t>
  </si>
  <si>
    <t>23535</t>
  </si>
  <si>
    <t>Forsknings- och utbildningsstrateg</t>
  </si>
  <si>
    <t>23551</t>
  </si>
  <si>
    <t>Forskningsprofessor</t>
  </si>
  <si>
    <t>23555</t>
  </si>
  <si>
    <t>Forskningsprojektansvarig</t>
  </si>
  <si>
    <t>23560</t>
  </si>
  <si>
    <t>Forskningsredaktör</t>
  </si>
  <si>
    <t>23571</t>
  </si>
  <si>
    <t>Forskningsrådgivare</t>
  </si>
  <si>
    <t>23575</t>
  </si>
  <si>
    <t>Forskningssamordnare</t>
  </si>
  <si>
    <t>23577</t>
  </si>
  <si>
    <t>Forskningssjukgymnast</t>
  </si>
  <si>
    <t>23580</t>
  </si>
  <si>
    <t>Forskningssekr</t>
  </si>
  <si>
    <t>23582</t>
  </si>
  <si>
    <t>Forskningssekreterare</t>
  </si>
  <si>
    <t>23591</t>
  </si>
  <si>
    <t>Forskningssjuksköterska</t>
  </si>
  <si>
    <t>23600</t>
  </si>
  <si>
    <t>Forskningssköterska</t>
  </si>
  <si>
    <t>23605</t>
  </si>
  <si>
    <t>Forskningsspecialist, senior</t>
  </si>
  <si>
    <t>23610</t>
  </si>
  <si>
    <t>Forskningsstrateg</t>
  </si>
  <si>
    <t>23615</t>
  </si>
  <si>
    <t>Forskningstekniker</t>
  </si>
  <si>
    <t>23730</t>
  </si>
  <si>
    <t>Fortbildningsledare</t>
  </si>
  <si>
    <t>24000</t>
  </si>
  <si>
    <t>Fotograf</t>
  </si>
  <si>
    <t>24060</t>
  </si>
  <si>
    <t>Fotogrammetriingenjör</t>
  </si>
  <si>
    <t>24180</t>
  </si>
  <si>
    <t>Fou-chef</t>
  </si>
  <si>
    <t>24190</t>
  </si>
  <si>
    <t>Fou-handläggare</t>
  </si>
  <si>
    <t>24195</t>
  </si>
  <si>
    <t>Fou-praktikant</t>
  </si>
  <si>
    <t>24200</t>
  </si>
  <si>
    <t>Fou-samordnare</t>
  </si>
  <si>
    <t>24240</t>
  </si>
  <si>
    <t>Friskvårdskonsulent</t>
  </si>
  <si>
    <t>24241</t>
  </si>
  <si>
    <t>Friskvårdskonsult</t>
  </si>
  <si>
    <t>24700</t>
  </si>
  <si>
    <t>Fysiker</t>
  </si>
  <si>
    <t>24890</t>
  </si>
  <si>
    <t>Fältassistent</t>
  </si>
  <si>
    <t>24970</t>
  </si>
  <si>
    <t>Fältentomolog</t>
  </si>
  <si>
    <t>25110</t>
  </si>
  <si>
    <t>Fältgenetiker</t>
  </si>
  <si>
    <t>25130</t>
  </si>
  <si>
    <t>Fältherbolog</t>
  </si>
  <si>
    <t>25200</t>
  </si>
  <si>
    <t>Fältmykolog</t>
  </si>
  <si>
    <t>25980</t>
  </si>
  <si>
    <t>Föreläsare mm</t>
  </si>
  <si>
    <t>26040</t>
  </si>
  <si>
    <t>Föreståndare</t>
  </si>
  <si>
    <t>26050</t>
  </si>
  <si>
    <t>Föreståndare biträd</t>
  </si>
  <si>
    <t>27340</t>
  </si>
  <si>
    <t>Förskollärare</t>
  </si>
  <si>
    <t>28090</t>
  </si>
  <si>
    <t>Försöksassistent</t>
  </si>
  <si>
    <t>28130</t>
  </si>
  <si>
    <t>Försöksbiträde</t>
  </si>
  <si>
    <t>28144</t>
  </si>
  <si>
    <t>Försöksdjurskons</t>
  </si>
  <si>
    <t>28150</t>
  </si>
  <si>
    <t>Försöksdjurstekn</t>
  </si>
  <si>
    <t>28250</t>
  </si>
  <si>
    <t>Försöksledare</t>
  </si>
  <si>
    <t>28290</t>
  </si>
  <si>
    <t>Försökstekniker</t>
  </si>
  <si>
    <t>28465</t>
  </si>
  <si>
    <t>Förvaltningschef</t>
  </si>
  <si>
    <t>28719</t>
  </si>
  <si>
    <t>Genbankskurator</t>
  </si>
  <si>
    <t>29005</t>
  </si>
  <si>
    <t>Gis-assistent (GIS=Geografiskt informationssystem)</t>
  </si>
  <si>
    <t>29027</t>
  </si>
  <si>
    <t>Gis-modellerare</t>
  </si>
  <si>
    <t>29135</t>
  </si>
  <si>
    <t>Grafisk designer</t>
  </si>
  <si>
    <t>29136</t>
  </si>
  <si>
    <t>Grafisk formgivare</t>
  </si>
  <si>
    <t>29138</t>
  </si>
  <si>
    <t>Granskare</t>
  </si>
  <si>
    <t>29310</t>
  </si>
  <si>
    <t>Gruppchef</t>
  </si>
  <si>
    <t>29317</t>
  </si>
  <si>
    <t>Gruppledare</t>
  </si>
  <si>
    <t>29940</t>
  </si>
  <si>
    <t>Gästforskare</t>
  </si>
  <si>
    <t>29950</t>
  </si>
  <si>
    <t>Gästlärare</t>
  </si>
  <si>
    <t>29952</t>
  </si>
  <si>
    <t>Gästlärare/adjunkt</t>
  </si>
  <si>
    <t>29953</t>
  </si>
  <si>
    <t>Gästlärare/lektor</t>
  </si>
  <si>
    <t>29959</t>
  </si>
  <si>
    <t>Gästlärare, adjungerad</t>
  </si>
  <si>
    <t>30240</t>
  </si>
  <si>
    <t>Handledare</t>
  </si>
  <si>
    <t>30241</t>
  </si>
  <si>
    <t>30250</t>
  </si>
  <si>
    <t>Handledare i studieverkstan</t>
  </si>
  <si>
    <t>30270</t>
  </si>
  <si>
    <t>Handledare,lärarutb.</t>
  </si>
  <si>
    <t>30283</t>
  </si>
  <si>
    <t>Handläggare</t>
  </si>
  <si>
    <t>30290</t>
  </si>
  <si>
    <t>Handläggare adm</t>
  </si>
  <si>
    <t>30307</t>
  </si>
  <si>
    <t>Handläggare examensfrågor</t>
  </si>
  <si>
    <t>30314</t>
  </si>
  <si>
    <t>Handläggare, kvalificerad</t>
  </si>
  <si>
    <t>30700</t>
  </si>
  <si>
    <t>Herbarieamanuens</t>
  </si>
  <si>
    <t>30710</t>
  </si>
  <si>
    <t>Herbarieföreståndare</t>
  </si>
  <si>
    <t>30711</t>
  </si>
  <si>
    <t>Herbarieföreståndare, bitr</t>
  </si>
  <si>
    <t>30712</t>
  </si>
  <si>
    <t>Herbarieföreståndare - Kategori AUFP</t>
  </si>
  <si>
    <t>31030</t>
  </si>
  <si>
    <t>Hovslagare</t>
  </si>
  <si>
    <t>31031</t>
  </si>
  <si>
    <t>Hovslagare, förste</t>
  </si>
  <si>
    <t>31032</t>
  </si>
  <si>
    <t>Hr-administratör</t>
  </si>
  <si>
    <t>31038</t>
  </si>
  <si>
    <t>Hr-generalist</t>
  </si>
  <si>
    <t>31049</t>
  </si>
  <si>
    <t>Hr-partner</t>
  </si>
  <si>
    <t>31054</t>
  </si>
  <si>
    <t>HR-samordnare</t>
  </si>
  <si>
    <t>31330</t>
  </si>
  <si>
    <t>Husintendent</t>
  </si>
  <si>
    <t>31387</t>
  </si>
  <si>
    <t>Husvärd</t>
  </si>
  <si>
    <t>31500</t>
  </si>
  <si>
    <t>Huvudprojektledare</t>
  </si>
  <si>
    <t>31540</t>
  </si>
  <si>
    <t>Huvudredaktör</t>
  </si>
  <si>
    <t>31541</t>
  </si>
  <si>
    <t>Huvudredaktör, bitr</t>
  </si>
  <si>
    <t>32254</t>
  </si>
  <si>
    <t>Hälsoekonom</t>
  </si>
  <si>
    <t>32788</t>
  </si>
  <si>
    <t>Högskoleadministratör</t>
  </si>
  <si>
    <t>32790</t>
  </si>
  <si>
    <t>Högskoledirektör</t>
  </si>
  <si>
    <t>32792</t>
  </si>
  <si>
    <t>Högskoledirektör tf</t>
  </si>
  <si>
    <t>32801</t>
  </si>
  <si>
    <t>Högskolerektor</t>
  </si>
  <si>
    <t>32803</t>
  </si>
  <si>
    <t>Högskolerektor, biträdande</t>
  </si>
  <si>
    <t>32810</t>
  </si>
  <si>
    <t>Högskolesekreterare</t>
  </si>
  <si>
    <t>32811</t>
  </si>
  <si>
    <t>Högskoleråd</t>
  </si>
  <si>
    <t>33000</t>
  </si>
  <si>
    <t>Illustratör</t>
  </si>
  <si>
    <t>33075</t>
  </si>
  <si>
    <t>Ikt-pedagog</t>
  </si>
  <si>
    <t>33085</t>
  </si>
  <si>
    <t>Ikt-tekniker</t>
  </si>
  <si>
    <t>33087</t>
  </si>
  <si>
    <t>Ikt-utvecklare</t>
  </si>
  <si>
    <t>33205</t>
  </si>
  <si>
    <t>Industridesigner</t>
  </si>
  <si>
    <t>33220</t>
  </si>
  <si>
    <t>Informatiker</t>
  </si>
  <si>
    <t>33223</t>
  </si>
  <si>
    <t>Informationsansvarig</t>
  </si>
  <si>
    <t>33226</t>
  </si>
  <si>
    <t>Informationsass</t>
  </si>
  <si>
    <t>33240</t>
  </si>
  <si>
    <t>Informationssekr</t>
  </si>
  <si>
    <t>33244</t>
  </si>
  <si>
    <t>Informationskoordinator</t>
  </si>
  <si>
    <t>33246</t>
  </si>
  <si>
    <t>Informationssamordnare</t>
  </si>
  <si>
    <t>33248</t>
  </si>
  <si>
    <t>Informatör</t>
  </si>
  <si>
    <t>33290</t>
  </si>
  <si>
    <t>Ingenjör</t>
  </si>
  <si>
    <t>33310</t>
  </si>
  <si>
    <t>Ingenjör förste</t>
  </si>
  <si>
    <t>33575</t>
  </si>
  <si>
    <t>Innovationschef</t>
  </si>
  <si>
    <t>33576</t>
  </si>
  <si>
    <t>Innovationskoordinator</t>
  </si>
  <si>
    <t>34055</t>
  </si>
  <si>
    <t>Institutionsadministratör</t>
  </si>
  <si>
    <t>34060</t>
  </si>
  <si>
    <t>Institutionsassistent</t>
  </si>
  <si>
    <t>34100</t>
  </si>
  <si>
    <t>Institutionsbiträde</t>
  </si>
  <si>
    <t>34127</t>
  </si>
  <si>
    <t>Institutionschef</t>
  </si>
  <si>
    <t>34128</t>
  </si>
  <si>
    <t>Inst.chef bitr</t>
  </si>
  <si>
    <t>34130</t>
  </si>
  <si>
    <t>Institutionscontroller</t>
  </si>
  <si>
    <t>34155</t>
  </si>
  <si>
    <t>Institutionskoordinator</t>
  </si>
  <si>
    <t>34158</t>
  </si>
  <si>
    <t>Institutionssamordnare</t>
  </si>
  <si>
    <t>34160</t>
  </si>
  <si>
    <t>Institutionssekr</t>
  </si>
  <si>
    <t>34167</t>
  </si>
  <si>
    <t>Institutionssekreterare/forskningsadministratör</t>
  </si>
  <si>
    <t>34170</t>
  </si>
  <si>
    <t>Institutionstekniker</t>
  </si>
  <si>
    <t>34185</t>
  </si>
  <si>
    <t>Fysioterapeut</t>
  </si>
  <si>
    <t>34220</t>
  </si>
  <si>
    <t>Institutionsekonom</t>
  </si>
  <si>
    <t>34240</t>
  </si>
  <si>
    <t>Instruktionsgymnast</t>
  </si>
  <si>
    <t>34390</t>
  </si>
  <si>
    <t>Instr sköterska</t>
  </si>
  <si>
    <t>34394</t>
  </si>
  <si>
    <t>Instruktionssjuksköterska</t>
  </si>
  <si>
    <t>34396</t>
  </si>
  <si>
    <t>Instruktionstandtekn</t>
  </si>
  <si>
    <t>34430</t>
  </si>
  <si>
    <t>Instruktör</t>
  </si>
  <si>
    <t>34432</t>
  </si>
  <si>
    <t>Instruktör/lärare</t>
  </si>
  <si>
    <t>34450</t>
  </si>
  <si>
    <t>Instrumentansvarig</t>
  </si>
  <si>
    <t>34500</t>
  </si>
  <si>
    <t>Instrumentmakare</t>
  </si>
  <si>
    <t>34520</t>
  </si>
  <si>
    <t>Instrumentmakare fö</t>
  </si>
  <si>
    <t>34740</t>
  </si>
  <si>
    <t>Intendent</t>
  </si>
  <si>
    <t>34795</t>
  </si>
  <si>
    <t>Interaktionsdesigner</t>
  </si>
  <si>
    <t>34800</t>
  </si>
  <si>
    <t>Intervjuare</t>
  </si>
  <si>
    <t>34807</t>
  </si>
  <si>
    <t>Internationell rådgivare</t>
  </si>
  <si>
    <t>34809</t>
  </si>
  <si>
    <t>Internationell direktör</t>
  </si>
  <si>
    <t>34812</t>
  </si>
  <si>
    <t>Internationell koordinator</t>
  </si>
  <si>
    <t>34813</t>
  </si>
  <si>
    <t>Internationell handl</t>
  </si>
  <si>
    <t>34815</t>
  </si>
  <si>
    <t>Internationell samordnare</t>
  </si>
  <si>
    <t>34820</t>
  </si>
  <si>
    <t>Internkonsult</t>
  </si>
  <si>
    <t>34828</t>
  </si>
  <si>
    <t>Internationaliseringsansvarig</t>
  </si>
  <si>
    <t>34830</t>
  </si>
  <si>
    <t>Internrevisor</t>
  </si>
  <si>
    <t>34897</t>
  </si>
  <si>
    <t>It-dataadministratör</t>
  </si>
  <si>
    <t>34901</t>
  </si>
  <si>
    <t>It-administratör</t>
  </si>
  <si>
    <t>34904</t>
  </si>
  <si>
    <t>It-assistent</t>
  </si>
  <si>
    <t>34905</t>
  </si>
  <si>
    <t>It-ansvarig</t>
  </si>
  <si>
    <t>34906</t>
  </si>
  <si>
    <t>It-chef</t>
  </si>
  <si>
    <t>34907</t>
  </si>
  <si>
    <t>It-konsult</t>
  </si>
  <si>
    <t>34910</t>
  </si>
  <si>
    <t>It-samordnare</t>
  </si>
  <si>
    <t>34911</t>
  </si>
  <si>
    <t>It-projektledare</t>
  </si>
  <si>
    <t>34915</t>
  </si>
  <si>
    <t>It-tekniker</t>
  </si>
  <si>
    <t>34917</t>
  </si>
  <si>
    <t>It-utvecklare</t>
  </si>
  <si>
    <t>34924</t>
  </si>
  <si>
    <t>It-specialist</t>
  </si>
  <si>
    <t>34926</t>
  </si>
  <si>
    <t>It-pedagog</t>
  </si>
  <si>
    <t>34927</t>
  </si>
  <si>
    <t>It-ingenjör</t>
  </si>
  <si>
    <t>34930</t>
  </si>
  <si>
    <t>It-direktör</t>
  </si>
  <si>
    <t>35310</t>
  </si>
  <si>
    <t>Jurist</t>
  </si>
  <si>
    <t>35743</t>
  </si>
  <si>
    <t>Jämställdhetshandl</t>
  </si>
  <si>
    <t>37080</t>
  </si>
  <si>
    <t>Kanslichef</t>
  </si>
  <si>
    <t>37210</t>
  </si>
  <si>
    <t>Kanslisekreterare</t>
  </si>
  <si>
    <t>38230</t>
  </si>
  <si>
    <t>Kemist</t>
  </si>
  <si>
    <t>38250</t>
  </si>
  <si>
    <t>Kemist förste</t>
  </si>
  <si>
    <t>38439</t>
  </si>
  <si>
    <t>Klinikavdelningschef</t>
  </si>
  <si>
    <t>38440</t>
  </si>
  <si>
    <t>Klinikchef</t>
  </si>
  <si>
    <t>38441</t>
  </si>
  <si>
    <t>Klinikchef, bitr</t>
  </si>
  <si>
    <t>38450</t>
  </si>
  <si>
    <t>Klinikenhetschef</t>
  </si>
  <si>
    <t>38530</t>
  </si>
  <si>
    <t>Kliniksamordnare</t>
  </si>
  <si>
    <t>38552</t>
  </si>
  <si>
    <t>Klinikveterinär, junior</t>
  </si>
  <si>
    <t>38628</t>
  </si>
  <si>
    <t>Klinisk assistent</t>
  </si>
  <si>
    <t>38629</t>
  </si>
  <si>
    <t>Klinisk handledare</t>
  </si>
  <si>
    <t>38820</t>
  </si>
  <si>
    <t>Kock</t>
  </si>
  <si>
    <t>39322</t>
  </si>
  <si>
    <t>Kommunikationsassistent</t>
  </si>
  <si>
    <t>39324</t>
  </si>
  <si>
    <t>Kommunikationsansvarig</t>
  </si>
  <si>
    <t>39329</t>
  </si>
  <si>
    <t>Kommunikationschef</t>
  </si>
  <si>
    <t>39337</t>
  </si>
  <si>
    <t>Kommunikationsstrateg</t>
  </si>
  <si>
    <t>39342</t>
  </si>
  <si>
    <t>Kommunikatör</t>
  </si>
  <si>
    <t>39345</t>
  </si>
  <si>
    <t>39360</t>
  </si>
  <si>
    <t>Kompetensutvecklare</t>
  </si>
  <si>
    <t>39490</t>
  </si>
  <si>
    <t>Konservator</t>
  </si>
  <si>
    <t>39685</t>
  </si>
  <si>
    <t>Konstnär</t>
  </si>
  <si>
    <t>39690</t>
  </si>
  <si>
    <t>Konstnärsmodell</t>
  </si>
  <si>
    <t>39780</t>
  </si>
  <si>
    <t>Konsulent</t>
  </si>
  <si>
    <t>39867</t>
  </si>
  <si>
    <t>Konstnärlig ledare</t>
  </si>
  <si>
    <t>39868</t>
  </si>
  <si>
    <t>Konstnärlig lärare</t>
  </si>
  <si>
    <t>39920</t>
  </si>
  <si>
    <t>Konsult</t>
  </si>
  <si>
    <t>40900</t>
  </si>
  <si>
    <t>Koordinator</t>
  </si>
  <si>
    <t>40910</t>
  </si>
  <si>
    <t>Koordinator/forskare</t>
  </si>
  <si>
    <t>41300</t>
  </si>
  <si>
    <t>Kostymör</t>
  </si>
  <si>
    <t>41990</t>
  </si>
  <si>
    <t>Krokimodell</t>
  </si>
  <si>
    <t>42770</t>
  </si>
  <si>
    <t>Kurator</t>
  </si>
  <si>
    <t>42790</t>
  </si>
  <si>
    <t>Kursadministratör</t>
  </si>
  <si>
    <t>42791</t>
  </si>
  <si>
    <t>Kursamanuens</t>
  </si>
  <si>
    <t>42792</t>
  </si>
  <si>
    <t>Kursansvarig</t>
  </si>
  <si>
    <t>42795</t>
  </si>
  <si>
    <t>Kursassistent</t>
  </si>
  <si>
    <t>42800</t>
  </si>
  <si>
    <t>Kurschef</t>
  </si>
  <si>
    <t>42912</t>
  </si>
  <si>
    <t>Kurskoordinator</t>
  </si>
  <si>
    <t>42920</t>
  </si>
  <si>
    <t>Kursledare</t>
  </si>
  <si>
    <t>42921</t>
  </si>
  <si>
    <t>Kursledare bitr</t>
  </si>
  <si>
    <t>42925</t>
  </si>
  <si>
    <t>Kurssamordnare</t>
  </si>
  <si>
    <t>42930</t>
  </si>
  <si>
    <t>Kursutvecklare</t>
  </si>
  <si>
    <t>42940</t>
  </si>
  <si>
    <t>Kurssekreterare</t>
  </si>
  <si>
    <t>43220</t>
  </si>
  <si>
    <t>Kvalificerad utredare</t>
  </si>
  <si>
    <t>43252</t>
  </si>
  <si>
    <t>Kvalitetschef</t>
  </si>
  <si>
    <t>43258</t>
  </si>
  <si>
    <t>Kvalitetssamordnare</t>
  </si>
  <si>
    <t>43259</t>
  </si>
  <si>
    <t>Kvalitetskoordinator</t>
  </si>
  <si>
    <t>43795</t>
  </si>
  <si>
    <t>Körledare</t>
  </si>
  <si>
    <t>44041</t>
  </si>
  <si>
    <t>Laboratoriesamordnare</t>
  </si>
  <si>
    <t>44101</t>
  </si>
  <si>
    <t>Laborationstekniker</t>
  </si>
  <si>
    <t>44110</t>
  </si>
  <si>
    <t>Laborator</t>
  </si>
  <si>
    <t>44140</t>
  </si>
  <si>
    <t>Laboratorieadministratör</t>
  </si>
  <si>
    <t>44160</t>
  </si>
  <si>
    <t>Laboratorieansvarig</t>
  </si>
  <si>
    <t>44190</t>
  </si>
  <si>
    <t>Laboratorieassistent</t>
  </si>
  <si>
    <t>44210</t>
  </si>
  <si>
    <t>Laboratorieass fö</t>
  </si>
  <si>
    <t>44250</t>
  </si>
  <si>
    <t>Laboratoriebiträde</t>
  </si>
  <si>
    <t>44290</t>
  </si>
  <si>
    <t>Laboratoriechef</t>
  </si>
  <si>
    <t>44300</t>
  </si>
  <si>
    <t>Laboratoriechef bitr</t>
  </si>
  <si>
    <t>44320</t>
  </si>
  <si>
    <t>Laboratorieforskare</t>
  </si>
  <si>
    <t>44330</t>
  </si>
  <si>
    <t>Laboratorieförestånd</t>
  </si>
  <si>
    <t>44360</t>
  </si>
  <si>
    <t>Laboratoriehandledare</t>
  </si>
  <si>
    <t>44380</t>
  </si>
  <si>
    <t>Laboratorieingenjör</t>
  </si>
  <si>
    <t>44381</t>
  </si>
  <si>
    <t>Laboratorieingenjör/forskning</t>
  </si>
  <si>
    <t>44400</t>
  </si>
  <si>
    <t>Laboratorieing fö</t>
  </si>
  <si>
    <t>44520</t>
  </si>
  <si>
    <t>Laboratorietekniker</t>
  </si>
  <si>
    <t>44690</t>
  </si>
  <si>
    <t>Ladokadministratör</t>
  </si>
  <si>
    <t>45725</t>
  </si>
  <si>
    <t>Lantmäteriingenjör</t>
  </si>
  <si>
    <t>46039</t>
  </si>
  <si>
    <t>Ledare för ruc</t>
  </si>
  <si>
    <t>47070</t>
  </si>
  <si>
    <t>Lektör</t>
  </si>
  <si>
    <t>47610</t>
  </si>
  <si>
    <t>Ljudtekniker</t>
  </si>
  <si>
    <t>47640</t>
  </si>
  <si>
    <t>Logoped</t>
  </si>
  <si>
    <t>47720</t>
  </si>
  <si>
    <t>Lokalvårdare</t>
  </si>
  <si>
    <t>48670</t>
  </si>
  <si>
    <t>Läkare</t>
  </si>
  <si>
    <t>48675</t>
  </si>
  <si>
    <t>Läkare, legitimerad</t>
  </si>
  <si>
    <t>48776</t>
  </si>
  <si>
    <t>Läkemedelskemist</t>
  </si>
  <si>
    <t>50460</t>
  </si>
  <si>
    <t>Lärarassistent</t>
  </si>
  <si>
    <t>50475</t>
  </si>
  <si>
    <t>Lärare, adjungerad</t>
  </si>
  <si>
    <t>51183</t>
  </si>
  <si>
    <t>Lärare inriktning åklagare</t>
  </si>
  <si>
    <t>51860</t>
  </si>
  <si>
    <t>Lärare scenframställning</t>
  </si>
  <si>
    <t>52530</t>
  </si>
  <si>
    <t>Lärarutbildningskoordinator</t>
  </si>
  <si>
    <t>52907</t>
  </si>
  <si>
    <t>Löneadministratör/personalhandläggare</t>
  </si>
  <si>
    <t>53100</t>
  </si>
  <si>
    <t>Magistrand</t>
  </si>
  <si>
    <t>53185</t>
  </si>
  <si>
    <t>Marie curie-forskare</t>
  </si>
  <si>
    <t>53270</t>
  </si>
  <si>
    <t>Marinbiolog</t>
  </si>
  <si>
    <t>53617</t>
  </si>
  <si>
    <t>Marknadsförare</t>
  </si>
  <si>
    <t>53626</t>
  </si>
  <si>
    <t>Marknadskommunikatör</t>
  </si>
  <si>
    <t>53634</t>
  </si>
  <si>
    <t>Marknads- och kommunikationsansvarig</t>
  </si>
  <si>
    <t>54400</t>
  </si>
  <si>
    <t>Maskör</t>
  </si>
  <si>
    <t>54722</t>
  </si>
  <si>
    <t>Medicinsk biolog</t>
  </si>
  <si>
    <t>54725</t>
  </si>
  <si>
    <t>Mediainstruktör</t>
  </si>
  <si>
    <t>54733</t>
  </si>
  <si>
    <t>Mediaproducent</t>
  </si>
  <si>
    <t>54737</t>
  </si>
  <si>
    <t>Mediepedagog</t>
  </si>
  <si>
    <t>54740</t>
  </si>
  <si>
    <t>Medietekniker</t>
  </si>
  <si>
    <t>54920</t>
  </si>
  <si>
    <t>Mentor</t>
  </si>
  <si>
    <t>55120</t>
  </si>
  <si>
    <t>Metodutvecklare</t>
  </si>
  <si>
    <t>55123</t>
  </si>
  <si>
    <t>Mjukvaruutvecklare</t>
  </si>
  <si>
    <t>55464</t>
  </si>
  <si>
    <t>Miljöanalysassistent</t>
  </si>
  <si>
    <t>55468</t>
  </si>
  <si>
    <t>Miljöanalytiker</t>
  </si>
  <si>
    <t>55500</t>
  </si>
  <si>
    <t>Miljöinventerare</t>
  </si>
  <si>
    <t>55541</t>
  </si>
  <si>
    <t>Miljösamordnare</t>
  </si>
  <si>
    <t>55730</t>
  </si>
  <si>
    <t>Molekylärbiolog</t>
  </si>
  <si>
    <t>56010</t>
  </si>
  <si>
    <t>Motortekniker</t>
  </si>
  <si>
    <t>56100</t>
  </si>
  <si>
    <t>Multimedietekniker</t>
  </si>
  <si>
    <t>56220</t>
  </si>
  <si>
    <t>Museiassistent</t>
  </si>
  <si>
    <t>56290</t>
  </si>
  <si>
    <t>Museichef</t>
  </si>
  <si>
    <t>56291</t>
  </si>
  <si>
    <t>Museichef bitr</t>
  </si>
  <si>
    <t>56420</t>
  </si>
  <si>
    <t>Museiintendent</t>
  </si>
  <si>
    <t>56440</t>
  </si>
  <si>
    <t>Museiintendent fö</t>
  </si>
  <si>
    <t>56441</t>
  </si>
  <si>
    <t>Museiintendent 1:e -  kategori AUFP</t>
  </si>
  <si>
    <t>56470</t>
  </si>
  <si>
    <t>Museilärare</t>
  </si>
  <si>
    <t>56500</t>
  </si>
  <si>
    <t>Museipedagog</t>
  </si>
  <si>
    <t>58175</t>
  </si>
  <si>
    <t>Naturvårdsråd</t>
  </si>
  <si>
    <t>58540</t>
  </si>
  <si>
    <t>Nutritionist</t>
  </si>
  <si>
    <t>58639</t>
  </si>
  <si>
    <t>Näringslivskoordinator</t>
  </si>
  <si>
    <t>58643</t>
  </si>
  <si>
    <t>Näringslivskonsult</t>
  </si>
  <si>
    <t>58885</t>
  </si>
  <si>
    <t>Oceanograf</t>
  </si>
  <si>
    <t>58980</t>
  </si>
  <si>
    <t>Officer</t>
  </si>
  <si>
    <t>59428</t>
  </si>
  <si>
    <t>Operativ chef</t>
  </si>
  <si>
    <t>59470</t>
  </si>
  <si>
    <t>Operatör</t>
  </si>
  <si>
    <t>59471</t>
  </si>
  <si>
    <t>Operatörs assistent</t>
  </si>
  <si>
    <t>59540</t>
  </si>
  <si>
    <t>Opponent</t>
  </si>
  <si>
    <t>60323</t>
  </si>
  <si>
    <t>Pbs-samordnare</t>
  </si>
  <si>
    <t>60340</t>
  </si>
  <si>
    <t>Pc-tekniker</t>
  </si>
  <si>
    <t>60347</t>
  </si>
  <si>
    <t>Pedagog</t>
  </si>
  <si>
    <t>60350</t>
  </si>
  <si>
    <t>Pedagogisk konsult</t>
  </si>
  <si>
    <t>60360</t>
  </si>
  <si>
    <t>Pedagogisk ledare</t>
  </si>
  <si>
    <t>60365</t>
  </si>
  <si>
    <t>Pedagogisk utvecklare</t>
  </si>
  <si>
    <t>60367</t>
  </si>
  <si>
    <t>Pedagogiskt utvecklingsansvarig</t>
  </si>
  <si>
    <t>60369</t>
  </si>
  <si>
    <t>Pedagogisk utvecklare – kategori AUFP</t>
  </si>
  <si>
    <t>60410</t>
  </si>
  <si>
    <t>Personaladministratör</t>
  </si>
  <si>
    <t>60411</t>
  </si>
  <si>
    <t>Personaladministratör, senior</t>
  </si>
  <si>
    <t>60420</t>
  </si>
  <si>
    <t>Personalassistent</t>
  </si>
  <si>
    <t>60425</t>
  </si>
  <si>
    <t>Personalansvarig</t>
  </si>
  <si>
    <t>60470</t>
  </si>
  <si>
    <t>Personalchef</t>
  </si>
  <si>
    <t>60541</t>
  </si>
  <si>
    <t>Personal- och ekonomiadministratör</t>
  </si>
  <si>
    <t>60580</t>
  </si>
  <si>
    <t>Personalhandläggare</t>
  </si>
  <si>
    <t>60630</t>
  </si>
  <si>
    <t>Personal-kursadministratör</t>
  </si>
  <si>
    <t>60700</t>
  </si>
  <si>
    <t>Personalplanerare</t>
  </si>
  <si>
    <t>60709</t>
  </si>
  <si>
    <t>Personalsamordnare</t>
  </si>
  <si>
    <t>60710</t>
  </si>
  <si>
    <t>Personalsekreterare</t>
  </si>
  <si>
    <t>60715</t>
  </si>
  <si>
    <t>Personalspecialist</t>
  </si>
  <si>
    <t>60860</t>
  </si>
  <si>
    <t>Pianostämmare</t>
  </si>
  <si>
    <t>60861</t>
  </si>
  <si>
    <t>Pianotekniker</t>
  </si>
  <si>
    <t>60895</t>
  </si>
  <si>
    <t>Planeringsansvarig</t>
  </si>
  <si>
    <t>60920</t>
  </si>
  <si>
    <t>Planeringschef</t>
  </si>
  <si>
    <t>61020</t>
  </si>
  <si>
    <t>Planhandläggare</t>
  </si>
  <si>
    <t>61090</t>
  </si>
  <si>
    <t>Platschef</t>
  </si>
  <si>
    <t>63000</t>
  </si>
  <si>
    <t>Praktikant</t>
  </si>
  <si>
    <t>63016</t>
  </si>
  <si>
    <t>Praktikansvarig</t>
  </si>
  <si>
    <t>63025</t>
  </si>
  <si>
    <t>Praktiksamordnare</t>
  </si>
  <si>
    <t>63063</t>
  </si>
  <si>
    <t>Prefektsekreterare</t>
  </si>
  <si>
    <t>63480</t>
  </si>
  <si>
    <t>Processledare</t>
  </si>
  <si>
    <t>63750</t>
  </si>
  <si>
    <t>Producent</t>
  </si>
  <si>
    <t>63775</t>
  </si>
  <si>
    <t>Produktionstekniker</t>
  </si>
  <si>
    <t>63898</t>
  </si>
  <si>
    <t>Programadministratör</t>
  </si>
  <si>
    <t>63924</t>
  </si>
  <si>
    <t>Programansvarig</t>
  </si>
  <si>
    <t>63928</t>
  </si>
  <si>
    <t>Programchef</t>
  </si>
  <si>
    <t>63929</t>
  </si>
  <si>
    <t>Programchef, biträdande</t>
  </si>
  <si>
    <t>63932</t>
  </si>
  <si>
    <t>Programdirektör</t>
  </si>
  <si>
    <t>63933</t>
  </si>
  <si>
    <t>Programdirektör, bitr</t>
  </si>
  <si>
    <t>63935</t>
  </si>
  <si>
    <t>Programkoordinator</t>
  </si>
  <si>
    <t>63938</t>
  </si>
  <si>
    <t>Programledare</t>
  </si>
  <si>
    <t>63939</t>
  </si>
  <si>
    <t>Programsekreterare</t>
  </si>
  <si>
    <t>63940</t>
  </si>
  <si>
    <t>Programmerare</t>
  </si>
  <si>
    <t>63941</t>
  </si>
  <si>
    <t xml:space="preserve">Programlärare                                                                   </t>
  </si>
  <si>
    <t>63945</t>
  </si>
  <si>
    <t>Programsamordnare</t>
  </si>
  <si>
    <t>64025</t>
  </si>
  <si>
    <t>Programutvecklare</t>
  </si>
  <si>
    <t>64030</t>
  </si>
  <si>
    <t>Programvaruspecialist</t>
  </si>
  <si>
    <t>64045</t>
  </si>
  <si>
    <t>Project manager</t>
  </si>
  <si>
    <t>64060</t>
  </si>
  <si>
    <t>Projektadministratör</t>
  </si>
  <si>
    <t>64065</t>
  </si>
  <si>
    <t>Projektanställd</t>
  </si>
  <si>
    <t>64069</t>
  </si>
  <si>
    <t>Projektassistent</t>
  </si>
  <si>
    <t>64070</t>
  </si>
  <si>
    <t>64071</t>
  </si>
  <si>
    <t>Projektassistent, adm</t>
  </si>
  <si>
    <t>64074</t>
  </si>
  <si>
    <t>Projektassistent, mc</t>
  </si>
  <si>
    <t>64075</t>
  </si>
  <si>
    <t>Projektassistent, forskning</t>
  </si>
  <si>
    <t>64135</t>
  </si>
  <si>
    <t>Projektekonom</t>
  </si>
  <si>
    <t>64185</t>
  </si>
  <si>
    <t>Projektforskare</t>
  </si>
  <si>
    <t>64190</t>
  </si>
  <si>
    <t>Projekthandläggare</t>
  </si>
  <si>
    <t>64220</t>
  </si>
  <si>
    <t>Projektingenjör</t>
  </si>
  <si>
    <t>64226</t>
  </si>
  <si>
    <t>Projektkoordinator</t>
  </si>
  <si>
    <t>64229</t>
  </si>
  <si>
    <t>Projektkoordinator, senior</t>
  </si>
  <si>
    <t>64230</t>
  </si>
  <si>
    <t>Projektledare</t>
  </si>
  <si>
    <t>64231</t>
  </si>
  <si>
    <t>Projektledare bitr</t>
  </si>
  <si>
    <t>64236</t>
  </si>
  <si>
    <t>Projektledare, forskning</t>
  </si>
  <si>
    <t>64240</t>
  </si>
  <si>
    <t>Projektmedarbetare</t>
  </si>
  <si>
    <t>64243</t>
  </si>
  <si>
    <t>Projektmedarbetare/utredare</t>
  </si>
  <si>
    <t>64260</t>
  </si>
  <si>
    <t>Projektsamordnare</t>
  </si>
  <si>
    <t>64262</t>
  </si>
  <si>
    <t>Projektsamordnare/forskning</t>
  </si>
  <si>
    <t>64270</t>
  </si>
  <si>
    <t>Projektsekreterare</t>
  </si>
  <si>
    <t>64273</t>
  </si>
  <si>
    <t>Projekt-/processledare</t>
  </si>
  <si>
    <t>64274</t>
  </si>
  <si>
    <t>Projektutvecklare</t>
  </si>
  <si>
    <t>64275</t>
  </si>
  <si>
    <t>Projektsekreterare/forskning</t>
  </si>
  <si>
    <t>64312</t>
  </si>
  <si>
    <t>Prorektor</t>
  </si>
  <si>
    <t>64608</t>
  </si>
  <si>
    <t>Provkonstruktör</t>
  </si>
  <si>
    <t>64640</t>
  </si>
  <si>
    <t>Provutvecklare</t>
  </si>
  <si>
    <t>64641</t>
  </si>
  <si>
    <t>64781</t>
  </si>
  <si>
    <t>64790</t>
  </si>
  <si>
    <t>Psykolog, biträdande</t>
  </si>
  <si>
    <t>64798</t>
  </si>
  <si>
    <t>Psykologpraktikant</t>
  </si>
  <si>
    <t>64870</t>
  </si>
  <si>
    <t>Publikationsadministratör</t>
  </si>
  <si>
    <t>64891</t>
  </si>
  <si>
    <t>Pux-samordnare</t>
  </si>
  <si>
    <t>66010</t>
  </si>
  <si>
    <t>Receptionist</t>
  </si>
  <si>
    <t>66120</t>
  </si>
  <si>
    <t>Redaktionssekr</t>
  </si>
  <si>
    <t>66160</t>
  </si>
  <si>
    <t>Redaktör</t>
  </si>
  <si>
    <t>66162</t>
  </si>
  <si>
    <t>Redaktör/informatör</t>
  </si>
  <si>
    <t>66205</t>
  </si>
  <si>
    <t>Redovisningsansvarig</t>
  </si>
  <si>
    <t>66218</t>
  </si>
  <si>
    <t>Redovisningschef</t>
  </si>
  <si>
    <t>66220</t>
  </si>
  <si>
    <t>Redovisningsekonom</t>
  </si>
  <si>
    <t>66530</t>
  </si>
  <si>
    <t>Regiassistent</t>
  </si>
  <si>
    <t>66590</t>
  </si>
  <si>
    <t>Regionsamordnare</t>
  </si>
  <si>
    <t>66620</t>
  </si>
  <si>
    <t>Regissör</t>
  </si>
  <si>
    <t>66650</t>
  </si>
  <si>
    <t>Registrator</t>
  </si>
  <si>
    <t>66702</t>
  </si>
  <si>
    <t>Rekryterare</t>
  </si>
  <si>
    <t>66710</t>
  </si>
  <si>
    <t>Rektor</t>
  </si>
  <si>
    <t>66790</t>
  </si>
  <si>
    <t>Rektor biträdande</t>
  </si>
  <si>
    <t>66791</t>
  </si>
  <si>
    <t>Rektor, vice</t>
  </si>
  <si>
    <t>66795</t>
  </si>
  <si>
    <t>Rektor, vikarierande</t>
  </si>
  <si>
    <t>66820</t>
  </si>
  <si>
    <t>Rektorsassistent</t>
  </si>
  <si>
    <t>66870</t>
  </si>
  <si>
    <t>Remisshandläggare</t>
  </si>
  <si>
    <t>67080</t>
  </si>
  <si>
    <t>68995</t>
  </si>
  <si>
    <t>Rådgivare</t>
  </si>
  <si>
    <t>69098</t>
  </si>
  <si>
    <t>Rådsforskare</t>
  </si>
  <si>
    <t>69840</t>
  </si>
  <si>
    <t>Röntgensjuksköterska</t>
  </si>
  <si>
    <t>70070</t>
  </si>
  <si>
    <t>Sakkunnig</t>
  </si>
  <si>
    <t>70100</t>
  </si>
  <si>
    <t>Samordnare</t>
  </si>
  <si>
    <t>70105</t>
  </si>
  <si>
    <t>Samordningsansvarig</t>
  </si>
  <si>
    <t>70108</t>
  </si>
  <si>
    <t>Samordnare,  kvalificerad</t>
  </si>
  <si>
    <t>70109</t>
  </si>
  <si>
    <t>Samordnare ekonomi</t>
  </si>
  <si>
    <t>70125</t>
  </si>
  <si>
    <t>Samordnare för studentcentrum</t>
  </si>
  <si>
    <t>70131</t>
  </si>
  <si>
    <t>Samordnare, studie</t>
  </si>
  <si>
    <t>70138</t>
  </si>
  <si>
    <t>Samordnare, klinisk</t>
  </si>
  <si>
    <t>70141</t>
  </si>
  <si>
    <t>Samverkansansvarig</t>
  </si>
  <si>
    <t>70146</t>
  </si>
  <si>
    <t>Samverkanskoordinator</t>
  </si>
  <si>
    <t>70149</t>
  </si>
  <si>
    <t>Samverkansledare</t>
  </si>
  <si>
    <t>70235</t>
  </si>
  <si>
    <t>Scenograf</t>
  </si>
  <si>
    <t>70330</t>
  </si>
  <si>
    <t>Schemaläggare</t>
  </si>
  <si>
    <t>70470</t>
  </si>
  <si>
    <t>Sekreterare</t>
  </si>
  <si>
    <t>70575</t>
  </si>
  <si>
    <t>Sekreterare, utbildning</t>
  </si>
  <si>
    <t>70585</t>
  </si>
  <si>
    <t>Sektionsansvarig</t>
  </si>
  <si>
    <t>70620</t>
  </si>
  <si>
    <t>Sektionschef</t>
  </si>
  <si>
    <t>70630</t>
  </si>
  <si>
    <t>Sektionskoordinator</t>
  </si>
  <si>
    <t>70925</t>
  </si>
  <si>
    <t>Seniorkonsult</t>
  </si>
  <si>
    <t>70927</t>
  </si>
  <si>
    <t>Senior advisor</t>
  </si>
  <si>
    <t>70928</t>
  </si>
  <si>
    <t>Seniorlärare</t>
  </si>
  <si>
    <t>70929</t>
  </si>
  <si>
    <t>Senior lab manager</t>
  </si>
  <si>
    <t>70930</t>
  </si>
  <si>
    <t>Senior rådgivare</t>
  </si>
  <si>
    <t>70933</t>
  </si>
  <si>
    <t>Seniorforskare</t>
  </si>
  <si>
    <t>70934</t>
  </si>
  <si>
    <t>Seniorforskare, klinisk</t>
  </si>
  <si>
    <t>70940</t>
  </si>
  <si>
    <t>Seniorforskningsassistent</t>
  </si>
  <si>
    <t>70941</t>
  </si>
  <si>
    <t>Seniorprojektledare</t>
  </si>
  <si>
    <t>70951</t>
  </si>
  <si>
    <t>Senior forskningsingenjör</t>
  </si>
  <si>
    <t>70952</t>
  </si>
  <si>
    <t>Senior Kurssamordnare</t>
  </si>
  <si>
    <t>71030</t>
  </si>
  <si>
    <t>Serviceassistent</t>
  </si>
  <si>
    <t>71055</t>
  </si>
  <si>
    <t>Servicemedarbetare</t>
  </si>
  <si>
    <t>71075</t>
  </si>
  <si>
    <t>Servicesamordnare</t>
  </si>
  <si>
    <t>71080</t>
  </si>
  <si>
    <t>Servicetekniker</t>
  </si>
  <si>
    <t>71115</t>
  </si>
  <si>
    <t>Setdesigner</t>
  </si>
  <si>
    <t>71281</t>
  </si>
  <si>
    <t>SI-ledare (Suplemental Instructions)</t>
  </si>
  <si>
    <t>71420</t>
  </si>
  <si>
    <t>Sjukgymnast</t>
  </si>
  <si>
    <t>71610</t>
  </si>
  <si>
    <t>Sjuksköterska</t>
  </si>
  <si>
    <t>72340</t>
  </si>
  <si>
    <t>Skeppare</t>
  </si>
  <si>
    <t>73870</t>
  </si>
  <si>
    <t>Skrivningsvakt</t>
  </si>
  <si>
    <t>74090</t>
  </si>
  <si>
    <t>Skådespelare</t>
  </si>
  <si>
    <t>74765</t>
  </si>
  <si>
    <t>Socionom</t>
  </si>
  <si>
    <t>75070</t>
  </si>
  <si>
    <t>Specialist</t>
  </si>
  <si>
    <t>75100</t>
  </si>
  <si>
    <t>Speciallärare</t>
  </si>
  <si>
    <t>75122</t>
  </si>
  <si>
    <t>Specialpedagog</t>
  </si>
  <si>
    <t>75330</t>
  </si>
  <si>
    <t>Språkhandledare</t>
  </si>
  <si>
    <t>75331</t>
  </si>
  <si>
    <t>Språkhandledare – Kategori AUFP</t>
  </si>
  <si>
    <t>75340</t>
  </si>
  <si>
    <t>Språkkonsult</t>
  </si>
  <si>
    <t>75370</t>
  </si>
  <si>
    <t>Språkpedagog</t>
  </si>
  <si>
    <t>76468</t>
  </si>
  <si>
    <t>Stalltekniker</t>
  </si>
  <si>
    <t>77260</t>
  </si>
  <si>
    <t>Statistiker</t>
  </si>
  <si>
    <t>77320</t>
  </si>
  <si>
    <t>Statsagronom</t>
  </si>
  <si>
    <t>77740</t>
  </si>
  <si>
    <t>Statshortonom</t>
  </si>
  <si>
    <t>77960</t>
  </si>
  <si>
    <t>Statskonsulent</t>
  </si>
  <si>
    <t>78250</t>
  </si>
  <si>
    <t>Statsveterinär</t>
  </si>
  <si>
    <t>79055</t>
  </si>
  <si>
    <t>Strategisk rådgivare</t>
  </si>
  <si>
    <t>79135</t>
  </si>
  <si>
    <t>Strålskyddsingenjör</t>
  </si>
  <si>
    <t>79136</t>
  </si>
  <si>
    <t>Strålskyddsfysiker, bitr</t>
  </si>
  <si>
    <t>79165</t>
  </si>
  <si>
    <t>St-tandläkare</t>
  </si>
  <si>
    <t>79179</t>
  </si>
  <si>
    <t>Studerandeadministratör</t>
  </si>
  <si>
    <t>79185</t>
  </si>
  <si>
    <t>Studentmedarbetare</t>
  </si>
  <si>
    <t>79193</t>
  </si>
  <si>
    <t>Studieadministrativ chef</t>
  </si>
  <si>
    <t>79201</t>
  </si>
  <si>
    <t>Studieadministrativ handläggare</t>
  </si>
  <si>
    <t>79203</t>
  </si>
  <si>
    <t>Studieadministratör</t>
  </si>
  <si>
    <t>79225</t>
  </si>
  <si>
    <t>Studiekoordinator</t>
  </si>
  <si>
    <t>79240</t>
  </si>
  <si>
    <t>Studieledare</t>
  </si>
  <si>
    <t>79271</t>
  </si>
  <si>
    <t>Studie- och karriärvägledare</t>
  </si>
  <si>
    <t>79300</t>
  </si>
  <si>
    <t>Studierektor</t>
  </si>
  <si>
    <t>79301</t>
  </si>
  <si>
    <t>Studierektor bitr</t>
  </si>
  <si>
    <t>79303</t>
  </si>
  <si>
    <t>Studierektor, adjungerad</t>
  </si>
  <si>
    <t>79450</t>
  </si>
  <si>
    <t>Studievägledare</t>
  </si>
  <si>
    <t>79464</t>
  </si>
  <si>
    <t>Senior gästforskare</t>
  </si>
  <si>
    <t>80225</t>
  </si>
  <si>
    <t>Supportastronom</t>
  </si>
  <si>
    <t>80245</t>
  </si>
  <si>
    <t>Supportansvarig</t>
  </si>
  <si>
    <t>80250</t>
  </si>
  <si>
    <t>Supporttekniker</t>
  </si>
  <si>
    <t>80310</t>
  </si>
  <si>
    <t>Synpedagog</t>
  </si>
  <si>
    <t>80350</t>
  </si>
  <si>
    <t>Sysalsansvarig</t>
  </si>
  <si>
    <t>80411</t>
  </si>
  <si>
    <t>Systemadministratör</t>
  </si>
  <si>
    <t>80412</t>
  </si>
  <si>
    <t>Systemansvarig</t>
  </si>
  <si>
    <t>80423</t>
  </si>
  <si>
    <t>Systemarkitekt</t>
  </si>
  <si>
    <t>80430</t>
  </si>
  <si>
    <t>Systemerare</t>
  </si>
  <si>
    <t>80431</t>
  </si>
  <si>
    <t>Systemexpert</t>
  </si>
  <si>
    <t>80434</t>
  </si>
  <si>
    <t>Systemer/programmer</t>
  </si>
  <si>
    <t>80435</t>
  </si>
  <si>
    <t>Systemförvaltare</t>
  </si>
  <si>
    <t>80437</t>
  </si>
  <si>
    <t>Systemfysiker</t>
  </si>
  <si>
    <t>80440</t>
  </si>
  <si>
    <t>Systemingenjör</t>
  </si>
  <si>
    <t>80443</t>
  </si>
  <si>
    <t>Systemadministratör, IT</t>
  </si>
  <si>
    <t>80510</t>
  </si>
  <si>
    <t>Systemman</t>
  </si>
  <si>
    <t>80562</t>
  </si>
  <si>
    <t>Systemspecialist</t>
  </si>
  <si>
    <t>80565</t>
  </si>
  <si>
    <t>Systemtekniker</t>
  </si>
  <si>
    <t>80580</t>
  </si>
  <si>
    <t>Systemutvecklare</t>
  </si>
  <si>
    <t>80620</t>
  </si>
  <si>
    <t>Sångpedagog</t>
  </si>
  <si>
    <t>80676</t>
  </si>
  <si>
    <t>Säljare</t>
  </si>
  <si>
    <t>80678</t>
  </si>
  <si>
    <t>Säkerhetshandläggare</t>
  </si>
  <si>
    <t>80701</t>
  </si>
  <si>
    <t>Säkerhetstekniker</t>
  </si>
  <si>
    <t>81045</t>
  </si>
  <si>
    <t xml:space="preserve"> t 4 koordinator</t>
  </si>
  <si>
    <t>81180</t>
  </si>
  <si>
    <t>Tandhygienist</t>
  </si>
  <si>
    <t>81310</t>
  </si>
  <si>
    <t>Tandsköterska</t>
  </si>
  <si>
    <t>81312</t>
  </si>
  <si>
    <t>Tandsköterska, förste</t>
  </si>
  <si>
    <t>81430</t>
  </si>
  <si>
    <t>Tandtekniker</t>
  </si>
  <si>
    <t>81455</t>
  </si>
  <si>
    <t>Tandvårdssamordnare</t>
  </si>
  <si>
    <t>82165</t>
  </si>
  <si>
    <t>Teckenspråkslärare</t>
  </si>
  <si>
    <t>82170</t>
  </si>
  <si>
    <t>Teckenspråkstolk</t>
  </si>
  <si>
    <t>82269</t>
  </si>
  <si>
    <t>Tekniker, senior</t>
  </si>
  <si>
    <t>82270</t>
  </si>
  <si>
    <t>Tekniker</t>
  </si>
  <si>
    <t>82271</t>
  </si>
  <si>
    <t>Tekniker 1</t>
  </si>
  <si>
    <t>82273</t>
  </si>
  <si>
    <t>Tekniker 2</t>
  </si>
  <si>
    <t>82274</t>
  </si>
  <si>
    <t>Tekniker/vaktmästare</t>
  </si>
  <si>
    <t>82281</t>
  </si>
  <si>
    <t>Tekniklektor, biträdande</t>
  </si>
  <si>
    <t>82315</t>
  </si>
  <si>
    <t>Teknikentreprenör</t>
  </si>
  <si>
    <t>82367</t>
  </si>
  <si>
    <t>Teknisk administratör</t>
  </si>
  <si>
    <t>82370</t>
  </si>
  <si>
    <t>Teknisk assistent</t>
  </si>
  <si>
    <t>82460</t>
  </si>
  <si>
    <t>Teknisk chef</t>
  </si>
  <si>
    <t>82525</t>
  </si>
  <si>
    <t>Teknisk koordinator</t>
  </si>
  <si>
    <t>82540</t>
  </si>
  <si>
    <t>Teknisk samordnare</t>
  </si>
  <si>
    <t>82564</t>
  </si>
  <si>
    <t>Teknisk systemadministratör</t>
  </si>
  <si>
    <t>82610</t>
  </si>
  <si>
    <t>Tekniskt biträde</t>
  </si>
  <si>
    <t>82630</t>
  </si>
  <si>
    <t>Teknologist</t>
  </si>
  <si>
    <t>83596</t>
  </si>
  <si>
    <t>Tentamenskoordinator</t>
  </si>
  <si>
    <t>83600</t>
  </si>
  <si>
    <t>Tentamensvakt</t>
  </si>
  <si>
    <t>83630</t>
  </si>
  <si>
    <t>Teorilärare</t>
  </si>
  <si>
    <t>83740</t>
  </si>
  <si>
    <t>Testledare</t>
  </si>
  <si>
    <t>83745</t>
  </si>
  <si>
    <t>Textgranskare</t>
  </si>
  <si>
    <t>83746</t>
  </si>
  <si>
    <t>Texthandledare</t>
  </si>
  <si>
    <t>84031</t>
  </si>
  <si>
    <t>Tillämpningsexpert</t>
  </si>
  <si>
    <t>84070</t>
  </si>
  <si>
    <t>Timlärare</t>
  </si>
  <si>
    <t>84550</t>
  </si>
  <si>
    <t>Tjänsteman</t>
  </si>
  <si>
    <t>85430</t>
  </si>
  <si>
    <t>Trainee</t>
  </si>
  <si>
    <t>85870</t>
  </si>
  <si>
    <t>Tryckare</t>
  </si>
  <si>
    <t>86215</t>
  </si>
  <si>
    <t>Trädgårdsassistent</t>
  </si>
  <si>
    <t>86220</t>
  </si>
  <si>
    <t>Trädgårdsbiträde</t>
  </si>
  <si>
    <t>86270</t>
  </si>
  <si>
    <t>Trädgårdsförman</t>
  </si>
  <si>
    <t>86339</t>
  </si>
  <si>
    <t>Trädgårdsintendent</t>
  </si>
  <si>
    <t>86400</t>
  </si>
  <si>
    <t>Trädgårdsmästare</t>
  </si>
  <si>
    <t>86420</t>
  </si>
  <si>
    <t>Trädgårdsmästare fö</t>
  </si>
  <si>
    <t>86435</t>
  </si>
  <si>
    <t>Trädgårdsterapeut</t>
  </si>
  <si>
    <t>88370</t>
  </si>
  <si>
    <t>Undersköterska</t>
  </si>
  <si>
    <t>88400</t>
  </si>
  <si>
    <t>Undersökningsledare</t>
  </si>
  <si>
    <t>88401</t>
  </si>
  <si>
    <t>Undersökningsledare, bitr</t>
  </si>
  <si>
    <t>88450</t>
  </si>
  <si>
    <t>Undervisningsassistent</t>
  </si>
  <si>
    <t>88457</t>
  </si>
  <si>
    <t>Undervisningskoordinator</t>
  </si>
  <si>
    <t>88470</t>
  </si>
  <si>
    <t>Undervisningstekniker</t>
  </si>
  <si>
    <t>88605</t>
  </si>
  <si>
    <t>Universitetslektor/Docent/Prefekt</t>
  </si>
  <si>
    <t>88606</t>
  </si>
  <si>
    <t>Universitetslektor/Docent/Prorektor</t>
  </si>
  <si>
    <t>88622</t>
  </si>
  <si>
    <t>Universitetsantikvarie</t>
  </si>
  <si>
    <t>88630</t>
  </si>
  <si>
    <t>Universitetsdirektör</t>
  </si>
  <si>
    <t>88640</t>
  </si>
  <si>
    <t>Universitetsjurist</t>
  </si>
  <si>
    <t>88721</t>
  </si>
  <si>
    <t>Universitetslektor/förenad anställning annan</t>
  </si>
  <si>
    <t>88731</t>
  </si>
  <si>
    <t>Universitetspedagogisk utvecklare</t>
  </si>
  <si>
    <t>88733</t>
  </si>
  <si>
    <t>Universitetspedagogisk ledare</t>
  </si>
  <si>
    <t>88740</t>
  </si>
  <si>
    <t>Universitetsveterinär</t>
  </si>
  <si>
    <t>88750</t>
  </si>
  <si>
    <t>Universitetstandläkare</t>
  </si>
  <si>
    <t>88859</t>
  </si>
  <si>
    <t>Uppdragsutbildningskoordinator</t>
  </si>
  <si>
    <t>88860</t>
  </si>
  <si>
    <t>Upphandlare</t>
  </si>
  <si>
    <t>89010</t>
  </si>
  <si>
    <t>Utbildare</t>
  </si>
  <si>
    <t>89015</t>
  </si>
  <si>
    <t>Utbildnings adm</t>
  </si>
  <si>
    <t>89018</t>
  </si>
  <si>
    <t>Utbildnings-och forskningskoordinator</t>
  </si>
  <si>
    <t>89020</t>
  </si>
  <si>
    <t>Utbildningsassistent</t>
  </si>
  <si>
    <t>89058</t>
  </si>
  <si>
    <t>Utbildningscoach</t>
  </si>
  <si>
    <t>89060</t>
  </si>
  <si>
    <t>Utbildningschef</t>
  </si>
  <si>
    <t>89105</t>
  </si>
  <si>
    <t>Utbildningshandläggare</t>
  </si>
  <si>
    <t>89110</t>
  </si>
  <si>
    <t>Utbildningsintendent</t>
  </si>
  <si>
    <t>89145</t>
  </si>
  <si>
    <t>Utbildningskoordinator</t>
  </si>
  <si>
    <t>89150</t>
  </si>
  <si>
    <t>Utbildningsledare</t>
  </si>
  <si>
    <t>89151</t>
  </si>
  <si>
    <t>Utbildningsledare/lärare</t>
  </si>
  <si>
    <t>89152</t>
  </si>
  <si>
    <t>Utbildningsledare, biträdande</t>
  </si>
  <si>
    <t>89170</t>
  </si>
  <si>
    <t>Utbildningsman</t>
  </si>
  <si>
    <t>89190</t>
  </si>
  <si>
    <t>Utbildningsplanerare</t>
  </si>
  <si>
    <t>89203</t>
  </si>
  <si>
    <t>Utbildningssamordnare</t>
  </si>
  <si>
    <t>89205</t>
  </si>
  <si>
    <t>Utbildningssekr</t>
  </si>
  <si>
    <t>89209</t>
  </si>
  <si>
    <t>Utbildningsutvecklare</t>
  </si>
  <si>
    <t>89215</t>
  </si>
  <si>
    <t>Utgrävningsledare</t>
  </si>
  <si>
    <t>89470</t>
  </si>
  <si>
    <t>Utredare</t>
  </si>
  <si>
    <t>89530</t>
  </si>
  <si>
    <t>Utredningssekr</t>
  </si>
  <si>
    <t>89850</t>
  </si>
  <si>
    <t>Utvecklare</t>
  </si>
  <si>
    <t>89895</t>
  </si>
  <si>
    <t>Utvecklingschef</t>
  </si>
  <si>
    <t>89897</t>
  </si>
  <si>
    <t>Utvecklingskoordinator</t>
  </si>
  <si>
    <t>89900</t>
  </si>
  <si>
    <t>Utvecklingshandl amu</t>
  </si>
  <si>
    <t>89905</t>
  </si>
  <si>
    <t>Utvecklingsledare</t>
  </si>
  <si>
    <t>89907</t>
  </si>
  <si>
    <t>Utvecklingsstrateg</t>
  </si>
  <si>
    <t>89908</t>
  </si>
  <si>
    <t>Utvecklingssamordnare</t>
  </si>
  <si>
    <t>89910</t>
  </si>
  <si>
    <t>Utvecklingsingenjör</t>
  </si>
  <si>
    <t>89912</t>
  </si>
  <si>
    <t>Utvärderare</t>
  </si>
  <si>
    <t>89915</t>
  </si>
  <si>
    <t>Utvärderingsansvarig</t>
  </si>
  <si>
    <t>90640</t>
  </si>
  <si>
    <t>Vaktmästare</t>
  </si>
  <si>
    <t>90660</t>
  </si>
  <si>
    <t>Vakuumingenjör</t>
  </si>
  <si>
    <t>91060</t>
  </si>
  <si>
    <t>Verkställande direktör</t>
  </si>
  <si>
    <t>91300</t>
  </si>
  <si>
    <t>Verkmästare förste</t>
  </si>
  <si>
    <t>91340</t>
  </si>
  <si>
    <t>Verksamhetsansvarig</t>
  </si>
  <si>
    <t>91344</t>
  </si>
  <si>
    <t>Verksamhetschef</t>
  </si>
  <si>
    <t>91345</t>
  </si>
  <si>
    <t>Verksamhetscontroller</t>
  </si>
  <si>
    <t>91351</t>
  </si>
  <si>
    <t>Verksamhetskoordinator</t>
  </si>
  <si>
    <t>91355</t>
  </si>
  <si>
    <t>Verksamhetsledare</t>
  </si>
  <si>
    <t>91357</t>
  </si>
  <si>
    <t>Verksamhetsledare, biträdande</t>
  </si>
  <si>
    <t>91360</t>
  </si>
  <si>
    <t>Verksamhetsområdeschef</t>
  </si>
  <si>
    <t>91371</t>
  </si>
  <si>
    <t>Verksamhetssamordnare</t>
  </si>
  <si>
    <t>91380</t>
  </si>
  <si>
    <t>Verksamhetsutvecklare</t>
  </si>
  <si>
    <t>91386</t>
  </si>
  <si>
    <t>Verksamhetsutvecklare/lärare</t>
  </si>
  <si>
    <t>91500</t>
  </si>
  <si>
    <t>Verkstadschef</t>
  </si>
  <si>
    <t>91660</t>
  </si>
  <si>
    <t>Verkstadsingenjör</t>
  </si>
  <si>
    <t>91661</t>
  </si>
  <si>
    <t>Senior verkstadsingenjör</t>
  </si>
  <si>
    <t>91662</t>
  </si>
  <si>
    <t>Verkstadsinstruktör</t>
  </si>
  <si>
    <t>91665</t>
  </si>
  <si>
    <t>Verkstadslärare</t>
  </si>
  <si>
    <t>91780</t>
  </si>
  <si>
    <t>Verkstadstekniker</t>
  </si>
  <si>
    <t>91815</t>
  </si>
  <si>
    <t>91816</t>
  </si>
  <si>
    <t>Verkställande direktör, vice</t>
  </si>
  <si>
    <t>91860</t>
  </si>
  <si>
    <t>Vetenskaplig ass</t>
  </si>
  <si>
    <t>91874</t>
  </si>
  <si>
    <t>Vetenskaplig direktör</t>
  </si>
  <si>
    <t>91876</t>
  </si>
  <si>
    <t>Vetenskaplig handledare</t>
  </si>
  <si>
    <t>91912</t>
  </si>
  <si>
    <t>Vetenskaplig samordnare</t>
  </si>
  <si>
    <t>91914</t>
  </si>
  <si>
    <t>Vetenskaplig programmerare</t>
  </si>
  <si>
    <t>91920</t>
  </si>
  <si>
    <t>Veterinär</t>
  </si>
  <si>
    <t>91973</t>
  </si>
  <si>
    <t>Vfu-koordinator</t>
  </si>
  <si>
    <t>91975</t>
  </si>
  <si>
    <t>Vfu-samordnare</t>
  </si>
  <si>
    <t>92020</t>
  </si>
  <si>
    <t>Vicerektor</t>
  </si>
  <si>
    <t>92043</t>
  </si>
  <si>
    <t>Videotekniker</t>
  </si>
  <si>
    <t>93431</t>
  </si>
  <si>
    <t>Webbadministratör</t>
  </si>
  <si>
    <t>93450</t>
  </si>
  <si>
    <t>Webbmaster</t>
  </si>
  <si>
    <t>93460</t>
  </si>
  <si>
    <t>Webbredaktör</t>
  </si>
  <si>
    <t>93470</t>
  </si>
  <si>
    <t>Webbutvecklare</t>
  </si>
  <si>
    <t>94660</t>
  </si>
  <si>
    <t>Ämneslärare</t>
  </si>
  <si>
    <t>94675</t>
  </si>
  <si>
    <t>Ämnessakkunnig</t>
  </si>
  <si>
    <t>96770</t>
  </si>
  <si>
    <t>Översättare</t>
  </si>
  <si>
    <t>96773</t>
  </si>
  <si>
    <t>Översättare/sakkunnig</t>
  </si>
  <si>
    <t>97320</t>
  </si>
  <si>
    <t>Övningsassistent</t>
  </si>
  <si>
    <t>97381</t>
  </si>
  <si>
    <t>Övningssamordnare</t>
  </si>
  <si>
    <t>98013</t>
  </si>
  <si>
    <t>Utbildnings- och forskningsadministratör</t>
  </si>
  <si>
    <t>98020</t>
  </si>
  <si>
    <t>Utbildnings- och marknadskoordinator</t>
  </si>
  <si>
    <t>03708</t>
  </si>
  <si>
    <t>Assistent m doktorandtj</t>
  </si>
  <si>
    <t>Doktorander</t>
  </si>
  <si>
    <t>03715</t>
  </si>
  <si>
    <t>Assistent m utbildn bidrag</t>
  </si>
  <si>
    <t>03720</t>
  </si>
  <si>
    <t>Assistent akad läroanst</t>
  </si>
  <si>
    <t>16847</t>
  </si>
  <si>
    <t>Doktorand/universitetsadjunkt</t>
  </si>
  <si>
    <t>16848</t>
  </si>
  <si>
    <t>Doktorand</t>
  </si>
  <si>
    <t>16851</t>
  </si>
  <si>
    <t>Doktorand/projektassistent</t>
  </si>
  <si>
    <t>16852</t>
  </si>
  <si>
    <t>Doktorand-las</t>
  </si>
  <si>
    <t>16853</t>
  </si>
  <si>
    <t>Doktorand, kategori 2</t>
  </si>
  <si>
    <t>18771</t>
  </si>
  <si>
    <t>Eu-doktorand</t>
  </si>
  <si>
    <t>22600</t>
  </si>
  <si>
    <t>Fofu-ingenjör</t>
  </si>
  <si>
    <t>23205</t>
  </si>
  <si>
    <t>Forskarstuderande</t>
  </si>
  <si>
    <t>23261</t>
  </si>
  <si>
    <t>Forskningsassistent (Doktorand)</t>
  </si>
  <si>
    <t>33206</t>
  </si>
  <si>
    <t>Industridoktorand</t>
  </si>
  <si>
    <t>53187</t>
  </si>
  <si>
    <t>Marie curie-doktorand</t>
  </si>
  <si>
    <t>Administrativ personal</t>
  </si>
  <si>
    <t>TA</t>
  </si>
  <si>
    <t>00070</t>
  </si>
  <si>
    <t>Ad-assistent</t>
  </si>
  <si>
    <t>00095</t>
  </si>
  <si>
    <t>Adb-chef</t>
  </si>
  <si>
    <t>00245</t>
  </si>
  <si>
    <t>Administrationskoordinator</t>
  </si>
  <si>
    <t>00260</t>
  </si>
  <si>
    <t>Administrativ dir</t>
  </si>
  <si>
    <t>00262</t>
  </si>
  <si>
    <t>Administrativ direktör, bitr</t>
  </si>
  <si>
    <t>00266</t>
  </si>
  <si>
    <t>Administrativ laboratoriekoordinator</t>
  </si>
  <si>
    <t>00271</t>
  </si>
  <si>
    <t>Administrativ koordinator HR</t>
  </si>
  <si>
    <t>00272</t>
  </si>
  <si>
    <t>Administrativ sekreterare</t>
  </si>
  <si>
    <t>00275</t>
  </si>
  <si>
    <t>Administrativt ansvarig</t>
  </si>
  <si>
    <t>00278</t>
  </si>
  <si>
    <t>Administrativ gruppchef</t>
  </si>
  <si>
    <t>00279</t>
  </si>
  <si>
    <t>Administrativ samordnare HR</t>
  </si>
  <si>
    <t>00284</t>
  </si>
  <si>
    <t>Administratör/ekonom</t>
  </si>
  <si>
    <t>00287</t>
  </si>
  <si>
    <t>Administratör, fakultet</t>
  </si>
  <si>
    <t>00290</t>
  </si>
  <si>
    <t>Administratör projektstöd</t>
  </si>
  <si>
    <t>00295</t>
  </si>
  <si>
    <t>Administratör, kansli</t>
  </si>
  <si>
    <t>00296</t>
  </si>
  <si>
    <t>Administratör, senior</t>
  </si>
  <si>
    <t>00297</t>
  </si>
  <si>
    <t>Administratör utbildning</t>
  </si>
  <si>
    <t>00299</t>
  </si>
  <si>
    <t>Administratör ruc</t>
  </si>
  <si>
    <t>00381</t>
  </si>
  <si>
    <t>Affärsbiträde</t>
  </si>
  <si>
    <t>00388</t>
  </si>
  <si>
    <t>Affärscoach</t>
  </si>
  <si>
    <t>00392</t>
  </si>
  <si>
    <t>Affärsjurist</t>
  </si>
  <si>
    <t>00393</t>
  </si>
  <si>
    <t>Affärsjurist, bitr</t>
  </si>
  <si>
    <t>00395</t>
  </si>
  <si>
    <t>Affärsområdesansvarig</t>
  </si>
  <si>
    <t>00400</t>
  </si>
  <si>
    <t>Affärsområdeschef</t>
  </si>
  <si>
    <t>00403</t>
  </si>
  <si>
    <t>Affärsutvecklare</t>
  </si>
  <si>
    <t>00404</t>
  </si>
  <si>
    <t>Affärsrådgivare</t>
  </si>
  <si>
    <t>00439</t>
  </si>
  <si>
    <t>Affärsutvecklingsstrateg</t>
  </si>
  <si>
    <t>00440</t>
  </si>
  <si>
    <t>Agressospecialist</t>
  </si>
  <si>
    <t>00525</t>
  </si>
  <si>
    <t>Akademidirektör</t>
  </si>
  <si>
    <t>00526</t>
  </si>
  <si>
    <t>Akademichefssekreterare</t>
  </si>
  <si>
    <t>00529</t>
  </si>
  <si>
    <t>Akademicontroller</t>
  </si>
  <si>
    <t>00550</t>
  </si>
  <si>
    <t>Akademiintendent</t>
  </si>
  <si>
    <t>00551</t>
  </si>
  <si>
    <t>Akademiintendent, bitr</t>
  </si>
  <si>
    <t>00579</t>
  </si>
  <si>
    <t>Akademiombudsman, biträdande</t>
  </si>
  <si>
    <t>00580</t>
  </si>
  <si>
    <t>Akademiombudsman</t>
  </si>
  <si>
    <t>00590</t>
  </si>
  <si>
    <t>Akademiräntmästare</t>
  </si>
  <si>
    <t>00591</t>
  </si>
  <si>
    <t>Akademiräntmästare bitr</t>
  </si>
  <si>
    <t>00621</t>
  </si>
  <si>
    <t>Akademisekreterare, biträdande</t>
  </si>
  <si>
    <t>00622</t>
  </si>
  <si>
    <t>Akademistödschef</t>
  </si>
  <si>
    <t>00623</t>
  </si>
  <si>
    <t>Akademistödschef, biträdande</t>
  </si>
  <si>
    <t>00628</t>
  </si>
  <si>
    <t>Akademisk ledare</t>
  </si>
  <si>
    <t>00630</t>
  </si>
  <si>
    <t>Akademisk sekreterare</t>
  </si>
  <si>
    <t>00737</t>
  </si>
  <si>
    <t>Aktivitetssamordnare</t>
  </si>
  <si>
    <t>00760</t>
  </si>
  <si>
    <t>Aktuarie, förste</t>
  </si>
  <si>
    <t>00778</t>
  </si>
  <si>
    <t>Alumnadministratör</t>
  </si>
  <si>
    <t>00785</t>
  </si>
  <si>
    <t>Alumninformatör</t>
  </si>
  <si>
    <t>00790</t>
  </si>
  <si>
    <t>Alumnisamordnare</t>
  </si>
  <si>
    <t>00791</t>
  </si>
  <si>
    <t>Alumnsamordnare</t>
  </si>
  <si>
    <t>01304</t>
  </si>
  <si>
    <t>Analytiker statistiker</t>
  </si>
  <si>
    <t>01456</t>
  </si>
  <si>
    <t>Anskaffningschef</t>
  </si>
  <si>
    <t>01566</t>
  </si>
  <si>
    <t>Ansvarig eu-kontoret</t>
  </si>
  <si>
    <t>01568</t>
  </si>
  <si>
    <t>Ansvarig housing office</t>
  </si>
  <si>
    <t>01590</t>
  </si>
  <si>
    <t>Antagningsadministratör</t>
  </si>
  <si>
    <t>01600</t>
  </si>
  <si>
    <t>Antagningsansvarig</t>
  </si>
  <si>
    <t>01602</t>
  </si>
  <si>
    <t>Antagningsassistent</t>
  </si>
  <si>
    <t>01604</t>
  </si>
  <si>
    <t>Antagningschef</t>
  </si>
  <si>
    <t>01608</t>
  </si>
  <si>
    <t>Antagningskoordinator</t>
  </si>
  <si>
    <t>01609</t>
  </si>
  <si>
    <t>Antagningssamordnare</t>
  </si>
  <si>
    <t>01610</t>
  </si>
  <si>
    <t>Antagningssekr</t>
  </si>
  <si>
    <t>01612</t>
  </si>
  <si>
    <t>Anteckningshjälp</t>
  </si>
  <si>
    <t>01880</t>
  </si>
  <si>
    <t>Applikationsansvarig</t>
  </si>
  <si>
    <t>01895</t>
  </si>
  <si>
    <t>Applikationsutvecklare</t>
  </si>
  <si>
    <t>02470</t>
  </si>
  <si>
    <t>Arbetslivsinformatör</t>
  </si>
  <si>
    <t>02480</t>
  </si>
  <si>
    <t>Arbetslivssamordnare</t>
  </si>
  <si>
    <t>02499</t>
  </si>
  <si>
    <t>Arbetsmarknadskoordinator</t>
  </si>
  <si>
    <t>02500</t>
  </si>
  <si>
    <t>Arbetsmiljö- och miljösamordnare</t>
  </si>
  <si>
    <t>02510</t>
  </si>
  <si>
    <t>Arbetsmiljöhandläggare</t>
  </si>
  <si>
    <t>02511</t>
  </si>
  <si>
    <t>Arbetsmiljöingenjör</t>
  </si>
  <si>
    <t>02516</t>
  </si>
  <si>
    <t>Arbetsmiljökonsult</t>
  </si>
  <si>
    <t>02519</t>
  </si>
  <si>
    <t>Arbetsmiljöstrateg</t>
  </si>
  <si>
    <t>02530</t>
  </si>
  <si>
    <t>Arbetsrättsjurist</t>
  </si>
  <si>
    <t>02630</t>
  </si>
  <si>
    <t>Arealkontrollant</t>
  </si>
  <si>
    <t>02730</t>
  </si>
  <si>
    <t>Arkivarbetare</t>
  </si>
  <si>
    <t>02735</t>
  </si>
  <si>
    <t>Arkivvårdare</t>
  </si>
  <si>
    <t>02780</t>
  </si>
  <si>
    <t>Arkivarie,bitr</t>
  </si>
  <si>
    <t>02790</t>
  </si>
  <si>
    <t>Arkivarie förste</t>
  </si>
  <si>
    <t>02792</t>
  </si>
  <si>
    <t>Arkivarie/utredare</t>
  </si>
  <si>
    <t>02795</t>
  </si>
  <si>
    <t>Arkivadminsitratör</t>
  </si>
  <si>
    <t>02850</t>
  </si>
  <si>
    <t>Arkivass förste</t>
  </si>
  <si>
    <t>02890</t>
  </si>
  <si>
    <t>Arkivbiträde</t>
  </si>
  <si>
    <t>02950</t>
  </si>
  <si>
    <t>Arkivchef</t>
  </si>
  <si>
    <t>03010</t>
  </si>
  <si>
    <t>Arkivhandläggare</t>
  </si>
  <si>
    <t>03020</t>
  </si>
  <si>
    <t>Arkivintendent</t>
  </si>
  <si>
    <t>03630</t>
  </si>
  <si>
    <t>Assessor</t>
  </si>
  <si>
    <t>03660</t>
  </si>
  <si>
    <t>Assessor i länsrätt</t>
  </si>
  <si>
    <t>03664</t>
  </si>
  <si>
    <t>Asset manager</t>
  </si>
  <si>
    <t>03684</t>
  </si>
  <si>
    <t>Assistent antagning</t>
  </si>
  <si>
    <t>03685</t>
  </si>
  <si>
    <t>Assistent antagning och ladok</t>
  </si>
  <si>
    <t>03692</t>
  </si>
  <si>
    <t>Assistent, ekonomi</t>
  </si>
  <si>
    <t>03706</t>
  </si>
  <si>
    <t>Assistent KTC</t>
  </si>
  <si>
    <t>03740</t>
  </si>
  <si>
    <t>Assistent, förste</t>
  </si>
  <si>
    <t>03792</t>
  </si>
  <si>
    <t>Assistent, personlig</t>
  </si>
  <si>
    <t>03871</t>
  </si>
  <si>
    <t>Assistent repro</t>
  </si>
  <si>
    <t>04085</t>
  </si>
  <si>
    <t>Ateljeföreståndare</t>
  </si>
  <si>
    <t>04150</t>
  </si>
  <si>
    <t>Au-chef</t>
  </si>
  <si>
    <t>04298</t>
  </si>
  <si>
    <t>Avdelningsansvarig</t>
  </si>
  <si>
    <t>04300</t>
  </si>
  <si>
    <t>Avdelningsassistent</t>
  </si>
  <si>
    <t>04347</t>
  </si>
  <si>
    <t>Avdelningschef, bitr/projektansvarig</t>
  </si>
  <si>
    <t>04348</t>
  </si>
  <si>
    <t>Avdelningschef/ekonomidirektör</t>
  </si>
  <si>
    <t>04349</t>
  </si>
  <si>
    <t>Avdelningschef/fastighetschef</t>
  </si>
  <si>
    <t>04350</t>
  </si>
  <si>
    <t>Avdelningschef, ställföreträdande</t>
  </si>
  <si>
    <t>04351</t>
  </si>
  <si>
    <t>Avdelningschef/informationschef</t>
  </si>
  <si>
    <t>04353</t>
  </si>
  <si>
    <t>Avdelningschef/it-chef</t>
  </si>
  <si>
    <t>04354</t>
  </si>
  <si>
    <t>Avdelningschef/personaldirektör</t>
  </si>
  <si>
    <t>04356</t>
  </si>
  <si>
    <t>Avdelningschef/universitetsdirektör, bitr</t>
  </si>
  <si>
    <t>04363</t>
  </si>
  <si>
    <t>Avdelningschef/kommunikationsdirektör</t>
  </si>
  <si>
    <t>04580</t>
  </si>
  <si>
    <t>Avdelningssekr</t>
  </si>
  <si>
    <t>04712</t>
  </si>
  <si>
    <t>Avspännings-och rörelseterapeut</t>
  </si>
  <si>
    <t>04805</t>
  </si>
  <si>
    <t>Avtalsadministratör</t>
  </si>
  <si>
    <t>04807</t>
  </si>
  <si>
    <t>Avtalsansvarig</t>
  </si>
  <si>
    <t>04811</t>
  </si>
  <si>
    <t>Avtalscontroller</t>
  </si>
  <si>
    <t>04818</t>
  </si>
  <si>
    <t>Avtalshandläggare</t>
  </si>
  <si>
    <t>04820</t>
  </si>
  <si>
    <t>Avtalsjurist</t>
  </si>
  <si>
    <t>04840</t>
  </si>
  <si>
    <t>Avtalssamordnare</t>
  </si>
  <si>
    <t>04850</t>
  </si>
  <si>
    <t>07134</t>
  </si>
  <si>
    <t>Beslutsstödsutvecklare</t>
  </si>
  <si>
    <t>07136</t>
  </si>
  <si>
    <t>Beställningsfaktor</t>
  </si>
  <si>
    <t>07170</t>
  </si>
  <si>
    <t>Besökskoordinator</t>
  </si>
  <si>
    <t>07180</t>
  </si>
  <si>
    <t>Betendevetare</t>
  </si>
  <si>
    <t>07450</t>
  </si>
  <si>
    <t>Bibliotekarei/platschef</t>
  </si>
  <si>
    <t>07730</t>
  </si>
  <si>
    <t>Bildassistent</t>
  </si>
  <si>
    <t>07740</t>
  </si>
  <si>
    <t>Biblioteksvakt</t>
  </si>
  <si>
    <t>07869</t>
  </si>
  <si>
    <t>Bildredaktör</t>
  </si>
  <si>
    <t>07870</t>
  </si>
  <si>
    <t>Bildredaktör/illustratör</t>
  </si>
  <si>
    <t>08435</t>
  </si>
  <si>
    <t xml:space="preserve">Biträdande förvaltningsledare                                                   </t>
  </si>
  <si>
    <t>08636</t>
  </si>
  <si>
    <t xml:space="preserve">Boendekoordinator                                                               </t>
  </si>
  <si>
    <t>08852</t>
  </si>
  <si>
    <t>Bostadsadministratör</t>
  </si>
  <si>
    <t>08855</t>
  </si>
  <si>
    <t>Bostadsansvarig</t>
  </si>
  <si>
    <t>08875</t>
  </si>
  <si>
    <t>Bostadshandläggare</t>
  </si>
  <si>
    <t>08878</t>
  </si>
  <si>
    <t>Bostadshandläggare, internationell</t>
  </si>
  <si>
    <t>08896</t>
  </si>
  <si>
    <t>Bostadssamordnare</t>
  </si>
  <si>
    <t>09005</t>
  </si>
  <si>
    <t>Branschkoordinator</t>
  </si>
  <si>
    <t>09143</t>
  </si>
  <si>
    <t>Brandskyddshandläggare</t>
  </si>
  <si>
    <t>09146</t>
  </si>
  <si>
    <t>Brandskyddssamordnare</t>
  </si>
  <si>
    <t>09376</t>
  </si>
  <si>
    <t>BTH-Värd</t>
  </si>
  <si>
    <t>09590</t>
  </si>
  <si>
    <t>Budgetchef</t>
  </si>
  <si>
    <t>09600</t>
  </si>
  <si>
    <t>Budgethandläggare</t>
  </si>
  <si>
    <t>09625</t>
  </si>
  <si>
    <t>Budgetsamordnare</t>
  </si>
  <si>
    <t>09630</t>
  </si>
  <si>
    <t>Budgetsekreterare</t>
  </si>
  <si>
    <t>09810</t>
  </si>
  <si>
    <t>Butiksansvarig</t>
  </si>
  <si>
    <t>09820</t>
  </si>
  <si>
    <t>Butiksbiträde</t>
  </si>
  <si>
    <t>10080</t>
  </si>
  <si>
    <t>Byggnadsdirektör</t>
  </si>
  <si>
    <t>10540</t>
  </si>
  <si>
    <t>Byggprojektchef</t>
  </si>
  <si>
    <t>10548</t>
  </si>
  <si>
    <t>Byggprojektledare</t>
  </si>
  <si>
    <t>10550</t>
  </si>
  <si>
    <t>Byggprojektsamordnare</t>
  </si>
  <si>
    <t>10800</t>
  </si>
  <si>
    <t>Byråchef</t>
  </si>
  <si>
    <t>10808</t>
  </si>
  <si>
    <t>Byråchef, biträdande</t>
  </si>
  <si>
    <t>10940</t>
  </si>
  <si>
    <t>Byråingenjör</t>
  </si>
  <si>
    <t>10960</t>
  </si>
  <si>
    <t>Byråingenjör förste</t>
  </si>
  <si>
    <t>11331</t>
  </si>
  <si>
    <t>Byråsekreterare, förste/arkivarie</t>
  </si>
  <si>
    <t>12011</t>
  </si>
  <si>
    <t>Campus- och hållbarhetschef</t>
  </si>
  <si>
    <t>12012</t>
  </si>
  <si>
    <t>Campuschef</t>
  </si>
  <si>
    <t>12013</t>
  </si>
  <si>
    <t>Campuschef, biträdande</t>
  </si>
  <si>
    <t>12017</t>
  </si>
  <si>
    <t>Centrumadministratör</t>
  </si>
  <si>
    <t>12020</t>
  </si>
  <si>
    <t>Centrumledare</t>
  </si>
  <si>
    <t>12023</t>
  </si>
  <si>
    <t>Ceremonimästare</t>
  </si>
  <si>
    <t>12025</t>
  </si>
  <si>
    <t>Cermoniansvarig</t>
  </si>
  <si>
    <t>12152</t>
  </si>
  <si>
    <t>Chef, biträdande</t>
  </si>
  <si>
    <t>12155</t>
  </si>
  <si>
    <t>Chef f administrativa avdelningen</t>
  </si>
  <si>
    <t>12158</t>
  </si>
  <si>
    <t>Chef, byggnad och service</t>
  </si>
  <si>
    <t>12167</t>
  </si>
  <si>
    <t>Chef ekonomi och planering</t>
  </si>
  <si>
    <t>12168</t>
  </si>
  <si>
    <t>Chef SBN/PE</t>
  </si>
  <si>
    <t>12169</t>
  </si>
  <si>
    <t>Chef TVM/PE</t>
  </si>
  <si>
    <t>12171</t>
  </si>
  <si>
    <t>Chef centralverkstaden</t>
  </si>
  <si>
    <t>12172</t>
  </si>
  <si>
    <t>Chef analys och beredning</t>
  </si>
  <si>
    <t>12173</t>
  </si>
  <si>
    <t>Chef stab</t>
  </si>
  <si>
    <t>12174</t>
  </si>
  <si>
    <t>Chef, fastighet</t>
  </si>
  <si>
    <t>12175</t>
  </si>
  <si>
    <t>Chef HPC</t>
  </si>
  <si>
    <t>12180</t>
  </si>
  <si>
    <t>Chef f avdelningen för campusfrågor</t>
  </si>
  <si>
    <t>12181</t>
  </si>
  <si>
    <t>Chef för Avdelningen för forskningsstöd, samverkan och innovation</t>
  </si>
  <si>
    <t>12185</t>
  </si>
  <si>
    <t>Chef f avdelningen externa relationer och kommunikation</t>
  </si>
  <si>
    <t>12186</t>
  </si>
  <si>
    <t>Chef för avdelningen för innovation och utveckling</t>
  </si>
  <si>
    <t>12190</t>
  </si>
  <si>
    <t>Chef f avd för uppdrag och projektverksamhet</t>
  </si>
  <si>
    <t>12192</t>
  </si>
  <si>
    <t>Chef för avdelningen för utbildnings- och forskningsstöd</t>
  </si>
  <si>
    <t>12195</t>
  </si>
  <si>
    <t>Chef för avdelningen utbildning och information</t>
  </si>
  <si>
    <t>12196</t>
  </si>
  <si>
    <t>Chef för avdelningen för utbildnings- och studentstöd</t>
  </si>
  <si>
    <t>12197</t>
  </si>
  <si>
    <t>Chef för avdelningen för utbildnings- och studentstöd, biträdande</t>
  </si>
  <si>
    <t>12241</t>
  </si>
  <si>
    <t>Chef f artdatabanken</t>
  </si>
  <si>
    <t>12247</t>
  </si>
  <si>
    <t>Chef f bibliotek och it</t>
  </si>
  <si>
    <t>12249</t>
  </si>
  <si>
    <t>Chef för ekonomiavdelningen</t>
  </si>
  <si>
    <t>12265</t>
  </si>
  <si>
    <t>Chef f plan- och lokalavdelningen</t>
  </si>
  <si>
    <t>12266</t>
  </si>
  <si>
    <t>Chef f infrastrukturavdelningen</t>
  </si>
  <si>
    <t>12267</t>
  </si>
  <si>
    <t>Chef f grants office</t>
  </si>
  <si>
    <t>12268</t>
  </si>
  <si>
    <t>Chef för Facility Service</t>
  </si>
  <si>
    <t>12275</t>
  </si>
  <si>
    <t>Chef f forskningssekretariatet</t>
  </si>
  <si>
    <t>12281</t>
  </si>
  <si>
    <t>Chef f ledningskansliet</t>
  </si>
  <si>
    <t>12282</t>
  </si>
  <si>
    <t>Chef f international office</t>
  </si>
  <si>
    <t>12283</t>
  </si>
  <si>
    <t>Chef f learning lab</t>
  </si>
  <si>
    <t>12284</t>
  </si>
  <si>
    <t>Chef f näringslivsservice</t>
  </si>
  <si>
    <t>12286</t>
  </si>
  <si>
    <t>Chef internrevision</t>
  </si>
  <si>
    <t>12290</t>
  </si>
  <si>
    <t>Chef f personalenheten</t>
  </si>
  <si>
    <t>12299</t>
  </si>
  <si>
    <t>Chef ITS-infrastruktur</t>
  </si>
  <si>
    <t>12300</t>
  </si>
  <si>
    <t>Chef lokalservice</t>
  </si>
  <si>
    <t>12301</t>
  </si>
  <si>
    <t>Chef ITS-support</t>
  </si>
  <si>
    <t>12302</t>
  </si>
  <si>
    <t>Chef ITS-utveckling</t>
  </si>
  <si>
    <t>12303</t>
  </si>
  <si>
    <t>Chef IT</t>
  </si>
  <si>
    <t>12304</t>
  </si>
  <si>
    <t>Chef IK</t>
  </si>
  <si>
    <t>12305</t>
  </si>
  <si>
    <t>Chef Inre och Yttre miljö</t>
  </si>
  <si>
    <t>12306</t>
  </si>
  <si>
    <t>Chef vägledning och hälsa</t>
  </si>
  <si>
    <t>12307</t>
  </si>
  <si>
    <t>Chef IT- Drift och support</t>
  </si>
  <si>
    <t>12308</t>
  </si>
  <si>
    <t>Chef IT- Ledning och styrning</t>
  </si>
  <si>
    <t>12309</t>
  </si>
  <si>
    <t>Chef IT- Utveckling och digitalisering</t>
  </si>
  <si>
    <t>12360</t>
  </si>
  <si>
    <t>Chef för etour</t>
  </si>
  <si>
    <t>12361</t>
  </si>
  <si>
    <t>Chef f eu-service</t>
  </si>
  <si>
    <t>12380</t>
  </si>
  <si>
    <t>Chef för fastghets-och it-enheten</t>
  </si>
  <si>
    <t>12680</t>
  </si>
  <si>
    <t>Chef för fundraising</t>
  </si>
  <si>
    <t>12950</t>
  </si>
  <si>
    <t>Chef f hr-funktionen</t>
  </si>
  <si>
    <t>13000</t>
  </si>
  <si>
    <t>Chef huvudavd</t>
  </si>
  <si>
    <t>13004</t>
  </si>
  <si>
    <t>Chef f högskoleledningens kansli</t>
  </si>
  <si>
    <t>13070</t>
  </si>
  <si>
    <t>Chef f intern service</t>
  </si>
  <si>
    <t>13110</t>
  </si>
  <si>
    <t>Chef f kic</t>
  </si>
  <si>
    <t>13115</t>
  </si>
  <si>
    <t>Chef kollegiesekretariate</t>
  </si>
  <si>
    <t>13116</t>
  </si>
  <si>
    <t>Chef kansli</t>
  </si>
  <si>
    <t>13117</t>
  </si>
  <si>
    <t>Chef kommunikation och varumärke</t>
  </si>
  <si>
    <t>13160</t>
  </si>
  <si>
    <t>Chef f lokalfunktionen</t>
  </si>
  <si>
    <t>13385</t>
  </si>
  <si>
    <t>Chef för närservice</t>
  </si>
  <si>
    <t>13386</t>
  </si>
  <si>
    <t>Chef för universitetskansliet</t>
  </si>
  <si>
    <t>13387</t>
  </si>
  <si>
    <t>Chef för Samverkan, externfinansiering och innovation</t>
  </si>
  <si>
    <t>13465</t>
  </si>
  <si>
    <t>Chef f reception/växel</t>
  </si>
  <si>
    <t>13467</t>
  </si>
  <si>
    <t>Chef f studieadministrativa avdelningen</t>
  </si>
  <si>
    <t>13468</t>
  </si>
  <si>
    <t>Chef f studenthälsan</t>
  </si>
  <si>
    <t>13470</t>
  </si>
  <si>
    <t>Chef f studerandeenheten</t>
  </si>
  <si>
    <t>13475</t>
  </si>
  <si>
    <t>Chef- och ledarutvecklare</t>
  </si>
  <si>
    <t>13491</t>
  </si>
  <si>
    <t>Chef Studentcentrum</t>
  </si>
  <si>
    <t>13492</t>
  </si>
  <si>
    <t>Chef Studentrekrytering</t>
  </si>
  <si>
    <t>13493</t>
  </si>
  <si>
    <t>Chef student</t>
  </si>
  <si>
    <t>13494</t>
  </si>
  <si>
    <t>Chef studentservice</t>
  </si>
  <si>
    <t>13497</t>
  </si>
  <si>
    <t>Chef studieadministrationen</t>
  </si>
  <si>
    <t>13720</t>
  </si>
  <si>
    <t>Chef f utbildningsservice</t>
  </si>
  <si>
    <t>13721</t>
  </si>
  <si>
    <t>Chef för utbildning och forskning</t>
  </si>
  <si>
    <t>13724</t>
  </si>
  <si>
    <t>Chef f processkontor</t>
  </si>
  <si>
    <t>13890</t>
  </si>
  <si>
    <t>Chef f internationel avd</t>
  </si>
  <si>
    <t>13895</t>
  </si>
  <si>
    <t>Chef f marknadskommunikation och försäljning</t>
  </si>
  <si>
    <t>13920</t>
  </si>
  <si>
    <t>Chef f personalutv</t>
  </si>
  <si>
    <t>13930</t>
  </si>
  <si>
    <t>Chef för sekretariatet</t>
  </si>
  <si>
    <t>13933</t>
  </si>
  <si>
    <t>Chef HR</t>
  </si>
  <si>
    <t>13934</t>
  </si>
  <si>
    <t>Chef GO</t>
  </si>
  <si>
    <t>13935</t>
  </si>
  <si>
    <t>Chef grafisk produktion</t>
  </si>
  <si>
    <t>13944</t>
  </si>
  <si>
    <t>Chef universitetsdirektörens stab</t>
  </si>
  <si>
    <t>13945</t>
  </si>
  <si>
    <t>Chef f universitetsservice</t>
  </si>
  <si>
    <t>13952</t>
  </si>
  <si>
    <t>Chef, kommunikation</t>
  </si>
  <si>
    <t>13953</t>
  </si>
  <si>
    <t>Chef, kampanj</t>
  </si>
  <si>
    <t>13960</t>
  </si>
  <si>
    <t>Chef universitetsbiblioteket</t>
  </si>
  <si>
    <t>13963</t>
  </si>
  <si>
    <t xml:space="preserve">Chef verksamhetsnära stöd                                                       </t>
  </si>
  <si>
    <t>13965</t>
  </si>
  <si>
    <t>Chefsaffärsjurist</t>
  </si>
  <si>
    <t>13975</t>
  </si>
  <si>
    <t>Chef pedagogiskt stöd och användarsupport</t>
  </si>
  <si>
    <t>14010</t>
  </si>
  <si>
    <t>Chefsarkitekt</t>
  </si>
  <si>
    <t>14013</t>
  </si>
  <si>
    <t>Handledare för pedagogiskt stöd</t>
  </si>
  <si>
    <t>14015</t>
  </si>
  <si>
    <t>Chefsarkivarie</t>
  </si>
  <si>
    <t>14017</t>
  </si>
  <si>
    <t>Chefsassistent</t>
  </si>
  <si>
    <t>14030</t>
  </si>
  <si>
    <t>Chefscontroller</t>
  </si>
  <si>
    <t>14040</t>
  </si>
  <si>
    <t>Chefsekonom</t>
  </si>
  <si>
    <t>14125</t>
  </si>
  <si>
    <t>Chefsintendent</t>
  </si>
  <si>
    <t>14130</t>
  </si>
  <si>
    <t>Chefsjurist</t>
  </si>
  <si>
    <t>14131</t>
  </si>
  <si>
    <t>Chefsjurist bitr</t>
  </si>
  <si>
    <t>14357</t>
  </si>
  <si>
    <t>Chefsregistrator</t>
  </si>
  <si>
    <t>14380</t>
  </si>
  <si>
    <t>Chefssekreterare</t>
  </si>
  <si>
    <t>14411</t>
  </si>
  <si>
    <t>Chefstelefonist</t>
  </si>
  <si>
    <t>14417</t>
  </si>
  <si>
    <t>Chef f stud.service</t>
  </si>
  <si>
    <t>14430</t>
  </si>
  <si>
    <t>Chefsutredare</t>
  </si>
  <si>
    <t>14513</t>
  </si>
  <si>
    <t>Chief financial officer</t>
  </si>
  <si>
    <t>14516</t>
  </si>
  <si>
    <t>Chief process officer</t>
  </si>
  <si>
    <t>14519</t>
  </si>
  <si>
    <t>Chief resource officer</t>
  </si>
  <si>
    <t>14600</t>
  </si>
  <si>
    <t>Civilekonom</t>
  </si>
  <si>
    <t>14971</t>
  </si>
  <si>
    <t>Controller, biträdande</t>
  </si>
  <si>
    <t>14972</t>
  </si>
  <si>
    <t>Controllerassistent</t>
  </si>
  <si>
    <t>14973</t>
  </si>
  <si>
    <t>Controller  med ansvar som redovisningschef</t>
  </si>
  <si>
    <t>15074</t>
  </si>
  <si>
    <t>Databasexpert</t>
  </si>
  <si>
    <t>15109</t>
  </si>
  <si>
    <t>Datakoordinator</t>
  </si>
  <si>
    <t>15124</t>
  </si>
  <si>
    <t>Dataskyddsombud</t>
  </si>
  <si>
    <t>15210</t>
  </si>
  <si>
    <t>Delgivningsman</t>
  </si>
  <si>
    <t>15709</t>
  </si>
  <si>
    <t>Digitaliserare</t>
  </si>
  <si>
    <t>15711</t>
  </si>
  <si>
    <t>Digitaliseringsstrateg</t>
  </si>
  <si>
    <t>15712</t>
  </si>
  <si>
    <t>Digital strateg</t>
  </si>
  <si>
    <t>15713</t>
  </si>
  <si>
    <t>Digital kommunikatör</t>
  </si>
  <si>
    <t>15929</t>
  </si>
  <si>
    <t>Director cantorum</t>
  </si>
  <si>
    <t>15931</t>
  </si>
  <si>
    <t>Director Artes</t>
  </si>
  <si>
    <t>15932</t>
  </si>
  <si>
    <t>Director Atrium</t>
  </si>
  <si>
    <t>15965</t>
  </si>
  <si>
    <t>Direktor</t>
  </si>
  <si>
    <t>16036</t>
  </si>
  <si>
    <t>Distanstentamenssamordnare</t>
  </si>
  <si>
    <t>16044</t>
  </si>
  <si>
    <t>Distansutbildningssamordnare</t>
  </si>
  <si>
    <t>16725</t>
  </si>
  <si>
    <t>Djurhusintendent</t>
  </si>
  <si>
    <t>16849</t>
  </si>
  <si>
    <t>Doktorandombudsman</t>
  </si>
  <si>
    <t>16855</t>
  </si>
  <si>
    <t>Doktorandrådgivare</t>
  </si>
  <si>
    <t>16869</t>
  </si>
  <si>
    <t>Dokumentadministratör</t>
  </si>
  <si>
    <t>16871</t>
  </si>
  <si>
    <t>Dokumenthandläggare</t>
  </si>
  <si>
    <t>17070</t>
  </si>
  <si>
    <t>Donationschef</t>
  </si>
  <si>
    <t>17699</t>
  </si>
  <si>
    <t>Enhetschef/biträdande fastighetschef</t>
  </si>
  <si>
    <t>17701</t>
  </si>
  <si>
    <t>Enhetschef/biträdande it-chef</t>
  </si>
  <si>
    <t>18032</t>
  </si>
  <si>
    <t>E-handelsansvarig</t>
  </si>
  <si>
    <t>18037</t>
  </si>
  <si>
    <t>E-handelssamordnare</t>
  </si>
  <si>
    <t>18045</t>
  </si>
  <si>
    <t>Effica-koordinator</t>
  </si>
  <si>
    <t>18101</t>
  </si>
  <si>
    <t>Egendomsförvaltare</t>
  </si>
  <si>
    <t>18143</t>
  </si>
  <si>
    <t>Ekonom-system</t>
  </si>
  <si>
    <t>18145</t>
  </si>
  <si>
    <t>Ekonom, kvalificerad</t>
  </si>
  <si>
    <t>18156</t>
  </si>
  <si>
    <t>Ekonom, assisterande</t>
  </si>
  <si>
    <t>18160</t>
  </si>
  <si>
    <t>Ekonomi/it-ansvarig</t>
  </si>
  <si>
    <t>18162</t>
  </si>
  <si>
    <t>Ekonomi-/löneadministratör</t>
  </si>
  <si>
    <t>18163</t>
  </si>
  <si>
    <t>Ekonomi-administrativ chef</t>
  </si>
  <si>
    <t>18168</t>
  </si>
  <si>
    <t>Ekonomiansvarig/kontorschef</t>
  </si>
  <si>
    <t>18171</t>
  </si>
  <si>
    <t>Ekonomi- och biblioteksassistent</t>
  </si>
  <si>
    <t>18175</t>
  </si>
  <si>
    <t>Ekonomi-och studieadministratör</t>
  </si>
  <si>
    <t>18176</t>
  </si>
  <si>
    <t>Ekonomi- och administrativ koordinator</t>
  </si>
  <si>
    <t>18221</t>
  </si>
  <si>
    <t>Ekonomichef, biträdande</t>
  </si>
  <si>
    <t>18230</t>
  </si>
  <si>
    <t>Ekonomicontroller</t>
  </si>
  <si>
    <t>18260</t>
  </si>
  <si>
    <t>Ekonomidirektör</t>
  </si>
  <si>
    <t>18261</t>
  </si>
  <si>
    <t>Ekonomidirektör, biträdande</t>
  </si>
  <si>
    <t>18270</t>
  </si>
  <si>
    <t>Ekonomi/forskningsadministratör</t>
  </si>
  <si>
    <t>18300</t>
  </si>
  <si>
    <t>Ekonomiföreståndare</t>
  </si>
  <si>
    <t>18311</t>
  </si>
  <si>
    <t>Ekonomikoordinator</t>
  </si>
  <si>
    <t>18317</t>
  </si>
  <si>
    <t>Ekonomiintendent</t>
  </si>
  <si>
    <t>18318</t>
  </si>
  <si>
    <t>Ekonomiintendent, bitr</t>
  </si>
  <si>
    <t>18319</t>
  </si>
  <si>
    <t>Ekonomi - lönehandläggare</t>
  </si>
  <si>
    <t>18320</t>
  </si>
  <si>
    <t>Ekonomikonsulent</t>
  </si>
  <si>
    <t>18321</t>
  </si>
  <si>
    <t>Ekonomi-kursassistent</t>
  </si>
  <si>
    <t>18324</t>
  </si>
  <si>
    <t>Ekonomi- och planeringschef</t>
  </si>
  <si>
    <t>18328</t>
  </si>
  <si>
    <t>Ekonomiråd</t>
  </si>
  <si>
    <t>18330</t>
  </si>
  <si>
    <t>Ekonomisekreterare</t>
  </si>
  <si>
    <t>18331</t>
  </si>
  <si>
    <t>Ekonomi- och personalansvarig</t>
  </si>
  <si>
    <t>18346</t>
  </si>
  <si>
    <t>Ekonomiskt råd</t>
  </si>
  <si>
    <t>18347</t>
  </si>
  <si>
    <t>Ekonomispecialist</t>
  </si>
  <si>
    <t>18351</t>
  </si>
  <si>
    <t>Ekonom/systemansvarig</t>
  </si>
  <si>
    <t>18352</t>
  </si>
  <si>
    <t>Ekonom/studerandeadministratör</t>
  </si>
  <si>
    <t>18353</t>
  </si>
  <si>
    <t>Ekonom/utredare</t>
  </si>
  <si>
    <t>18600</t>
  </si>
  <si>
    <t>Elev</t>
  </si>
  <si>
    <t>18603</t>
  </si>
  <si>
    <t>Elevassistent</t>
  </si>
  <si>
    <t>18648</t>
  </si>
  <si>
    <t>English information officer</t>
  </si>
  <si>
    <t>18709</t>
  </si>
  <si>
    <t>Enhetssamordnare</t>
  </si>
  <si>
    <t>18731</t>
  </si>
  <si>
    <t>Enhetschef/ceremoniansvarig</t>
  </si>
  <si>
    <t>18732</t>
  </si>
  <si>
    <t>Enhetschef/chefsjurist</t>
  </si>
  <si>
    <t>18733</t>
  </si>
  <si>
    <t>Enhetschef/universitetsjurist</t>
  </si>
  <si>
    <t>18734</t>
  </si>
  <si>
    <t>Enhetschef/vicerektor</t>
  </si>
  <si>
    <t>18735</t>
  </si>
  <si>
    <t>Enhetshandläggare</t>
  </si>
  <si>
    <t>18736</t>
  </si>
  <si>
    <t>Enhetsledare</t>
  </si>
  <si>
    <t>18737</t>
  </si>
  <si>
    <t>Enhetschef/chefsveterinär</t>
  </si>
  <si>
    <t>18739</t>
  </si>
  <si>
    <t>Enhetschef/ekonomiansvarig</t>
  </si>
  <si>
    <t>18740</t>
  </si>
  <si>
    <t>Enhetschef/friskvårdsansvarig</t>
  </si>
  <si>
    <t>18743</t>
  </si>
  <si>
    <t>Enhetschef/ledarskapsansvarig</t>
  </si>
  <si>
    <t>18744</t>
  </si>
  <si>
    <t>Enhetschef/lokalplanerare</t>
  </si>
  <si>
    <t>18746</t>
  </si>
  <si>
    <t>Enhetschef/läkare</t>
  </si>
  <si>
    <t>18747</t>
  </si>
  <si>
    <t>Enhetschef/lönechef</t>
  </si>
  <si>
    <t>18748</t>
  </si>
  <si>
    <t>Enhetschef/miljöansvarig</t>
  </si>
  <si>
    <t>18749</t>
  </si>
  <si>
    <t>Enhetschef/personalansvarig</t>
  </si>
  <si>
    <t>18751</t>
  </si>
  <si>
    <t>Enhetschef/planeringschef</t>
  </si>
  <si>
    <t>18752</t>
  </si>
  <si>
    <t>Enhetschef/projektansvarig</t>
  </si>
  <si>
    <t>18754</t>
  </si>
  <si>
    <t>Enhetschef/säkerhetschef</t>
  </si>
  <si>
    <t>18755</t>
  </si>
  <si>
    <t>Enhetschef/upphandlingschef</t>
  </si>
  <si>
    <t>18770</t>
  </si>
  <si>
    <t>Eu-handläggare</t>
  </si>
  <si>
    <t>18774</t>
  </si>
  <si>
    <t>EU-finansieringsspecialist</t>
  </si>
  <si>
    <t>18800</t>
  </si>
  <si>
    <t>Eu-koordinator</t>
  </si>
  <si>
    <t>18811</t>
  </si>
  <si>
    <t>EU-Projektmanager</t>
  </si>
  <si>
    <t>18819</t>
  </si>
  <si>
    <t>Eu-rådgivare</t>
  </si>
  <si>
    <t>18820</t>
  </si>
  <si>
    <t>Eu-samordnare</t>
  </si>
  <si>
    <t>18833</t>
  </si>
  <si>
    <t>Eu-strateg</t>
  </si>
  <si>
    <t>18844</t>
  </si>
  <si>
    <t>Eventansvarig</t>
  </si>
  <si>
    <t>18846</t>
  </si>
  <si>
    <t>European Grants Adviser</t>
  </si>
  <si>
    <t>18849</t>
  </si>
  <si>
    <t>Eventsamordnare</t>
  </si>
  <si>
    <t>18850</t>
  </si>
  <si>
    <t>Evenemangsansvarig</t>
  </si>
  <si>
    <t>18851</t>
  </si>
  <si>
    <t>Evenemangssamordnare</t>
  </si>
  <si>
    <t>18853</t>
  </si>
  <si>
    <t>Examensadministratör</t>
  </si>
  <si>
    <t>18855</t>
  </si>
  <si>
    <t>Examensansvarig</t>
  </si>
  <si>
    <t>18856</t>
  </si>
  <si>
    <t>Produktion och projektansvarig för möten och evenemang</t>
  </si>
  <si>
    <t>18857</t>
  </si>
  <si>
    <t>Evenemangskoordinator</t>
  </si>
  <si>
    <t>18859</t>
  </si>
  <si>
    <t>Examensassistent</t>
  </si>
  <si>
    <t>18861</t>
  </si>
  <si>
    <t>Examens- och utbildningshandläggare</t>
  </si>
  <si>
    <t>18862</t>
  </si>
  <si>
    <t>Examenssekreterare</t>
  </si>
  <si>
    <t>18870</t>
  </si>
  <si>
    <t>Excerpist</t>
  </si>
  <si>
    <t>19408</t>
  </si>
  <si>
    <t>Expert internationella relationer</t>
  </si>
  <si>
    <t>19455</t>
  </si>
  <si>
    <t>Extern koordinator</t>
  </si>
  <si>
    <t>19590</t>
  </si>
  <si>
    <t>Facility manager</t>
  </si>
  <si>
    <t>19701</t>
  </si>
  <si>
    <t>19798</t>
  </si>
  <si>
    <t>Fakultetssamordnare</t>
  </si>
  <si>
    <t>19802</t>
  </si>
  <si>
    <t>Fakultetsekonom/controller</t>
  </si>
  <si>
    <t>19807</t>
  </si>
  <si>
    <t>Fakultetsassistent</t>
  </si>
  <si>
    <t>19809</t>
  </si>
  <si>
    <t>Fakultetskanslichef</t>
  </si>
  <si>
    <t>19810</t>
  </si>
  <si>
    <t>Fakultetsdirektöt, bitr</t>
  </si>
  <si>
    <t>19812</t>
  </si>
  <si>
    <t>Fakultetsn.sekr</t>
  </si>
  <si>
    <t>19813</t>
  </si>
  <si>
    <t>Fakultetssekreterare/bitr avdelningschef</t>
  </si>
  <si>
    <t>19814</t>
  </si>
  <si>
    <t>Fakultetssekreterare</t>
  </si>
  <si>
    <t>19815</t>
  </si>
  <si>
    <t>Fakultetssakkunnig</t>
  </si>
  <si>
    <t>19819</t>
  </si>
  <si>
    <t>Fakultetscontroller</t>
  </si>
  <si>
    <t>19821</t>
  </si>
  <si>
    <t>Fakultetskoordinator</t>
  </si>
  <si>
    <t>19947</t>
  </si>
  <si>
    <t>Fastighetsansvarig</t>
  </si>
  <si>
    <t>19948</t>
  </si>
  <si>
    <t>Fastighetsstrateg, biträdande</t>
  </si>
  <si>
    <t>19951</t>
  </si>
  <si>
    <t>Fastighetsadministratör</t>
  </si>
  <si>
    <t>19959</t>
  </si>
  <si>
    <t>Fastighets- och säkerhetshandläggare</t>
  </si>
  <si>
    <t>19967</t>
  </si>
  <si>
    <t>Fastighetsekonom</t>
  </si>
  <si>
    <t>19995</t>
  </si>
  <si>
    <t>Fastighetssamordnare</t>
  </si>
  <si>
    <t>19998</t>
  </si>
  <si>
    <t>Fastighetsutvecklare</t>
  </si>
  <si>
    <t>20095</t>
  </si>
  <si>
    <t>Feriearbetssamordnare</t>
  </si>
  <si>
    <t>20300</t>
  </si>
  <si>
    <t>Filmproducent</t>
  </si>
  <si>
    <t>20395</t>
  </si>
  <si>
    <t>Finansansvarig</t>
  </si>
  <si>
    <t>20400</t>
  </si>
  <si>
    <t>Finanschef</t>
  </si>
  <si>
    <t>20404</t>
  </si>
  <si>
    <t>Finansiell controller</t>
  </si>
  <si>
    <t>22220</t>
  </si>
  <si>
    <t>Flyttkoordinator</t>
  </si>
  <si>
    <t>22776</t>
  </si>
  <si>
    <t>Folkhälsospecialist/läkare</t>
  </si>
  <si>
    <t>22919</t>
  </si>
  <si>
    <t>Formgivare</t>
  </si>
  <si>
    <t>23230</t>
  </si>
  <si>
    <t>Forskningsadministrativ chef</t>
  </si>
  <si>
    <t>23343</t>
  </si>
  <si>
    <t>Forskningsdatarådgivare</t>
  </si>
  <si>
    <t>23358</t>
  </si>
  <si>
    <t>Forskningsdirektör</t>
  </si>
  <si>
    <t>23376</t>
  </si>
  <si>
    <t xml:space="preserve"> Forskningsfinansieringsrådgivare</t>
  </si>
  <si>
    <t>23377</t>
  </si>
  <si>
    <t>Forskningsfinansieringsstrateg</t>
  </si>
  <si>
    <t>23441</t>
  </si>
  <si>
    <t>23521</t>
  </si>
  <si>
    <t>Forsknings- och internationell sekreterare</t>
  </si>
  <si>
    <t>23522</t>
  </si>
  <si>
    <t>Forsknings- och it-assistent</t>
  </si>
  <si>
    <t>23523</t>
  </si>
  <si>
    <t>Forsknings- och innovationsrådgivare</t>
  </si>
  <si>
    <t>23526</t>
  </si>
  <si>
    <t>Forsknings- och marknadskommunikatör</t>
  </si>
  <si>
    <t>23527</t>
  </si>
  <si>
    <t>Forsknings- och samverkanskommunikatör</t>
  </si>
  <si>
    <t>23530</t>
  </si>
  <si>
    <t>Forsknings- och studieadministratör</t>
  </si>
  <si>
    <t>23540</t>
  </si>
  <si>
    <t>Forsknings- och utredningssekreterare</t>
  </si>
  <si>
    <t>23740</t>
  </si>
  <si>
    <t>Fortbildningsledare, biträdande</t>
  </si>
  <si>
    <t>23750</t>
  </si>
  <si>
    <t>Fortbildn sekr</t>
  </si>
  <si>
    <t>24205</t>
  </si>
  <si>
    <t>Fou-strateg</t>
  </si>
  <si>
    <t>24244</t>
  </si>
  <si>
    <t>Friskvårdspedagog</t>
  </si>
  <si>
    <t>24340</t>
  </si>
  <si>
    <t>Frontdesksupporter</t>
  </si>
  <si>
    <t>24370</t>
  </si>
  <si>
    <t>Fundraiser</t>
  </si>
  <si>
    <t>24372</t>
  </si>
  <si>
    <t>Fundraiser/enhetschef</t>
  </si>
  <si>
    <t>24375</t>
  </si>
  <si>
    <t>Fundraiser kampanjansvarig</t>
  </si>
  <si>
    <t>24376</t>
  </si>
  <si>
    <t>Fundraisingkoordinator</t>
  </si>
  <si>
    <t>24380</t>
  </si>
  <si>
    <t>Funktionsansvarig</t>
  </si>
  <si>
    <t>24450</t>
  </si>
  <si>
    <t>Funktionschef</t>
  </si>
  <si>
    <t>24453</t>
  </si>
  <si>
    <t>Funktionshinderassistent</t>
  </si>
  <si>
    <t>26283</t>
  </si>
  <si>
    <t>Förhandlingsansvarig</t>
  </si>
  <si>
    <t>26285</t>
  </si>
  <si>
    <t>Förhandlingschef</t>
  </si>
  <si>
    <t>26315</t>
  </si>
  <si>
    <t>Förhandlingssamordnare</t>
  </si>
  <si>
    <t>26350</t>
  </si>
  <si>
    <t>Förlagschef</t>
  </si>
  <si>
    <t>26355</t>
  </si>
  <si>
    <t>Förlagsadministratör</t>
  </si>
  <si>
    <t>26420</t>
  </si>
  <si>
    <t>Förlagsredaktör</t>
  </si>
  <si>
    <t>26450</t>
  </si>
  <si>
    <t>Förlagssekreterare</t>
  </si>
  <si>
    <t>27960</t>
  </si>
  <si>
    <t>Försäljningsassistent</t>
  </si>
  <si>
    <t>28340</t>
  </si>
  <si>
    <t>Förvaltarassistent</t>
  </si>
  <si>
    <t>28350</t>
  </si>
  <si>
    <t>Förvaltare</t>
  </si>
  <si>
    <t>28351</t>
  </si>
  <si>
    <t>Förvaltare, bitr</t>
  </si>
  <si>
    <t>28460</t>
  </si>
  <si>
    <t>Förvaltningsadministratör</t>
  </si>
  <si>
    <t>28462</t>
  </si>
  <si>
    <t>Förvaltningsassistent</t>
  </si>
  <si>
    <t>28466</t>
  </si>
  <si>
    <t>Förvaltningschef, bitr</t>
  </si>
  <si>
    <t>28467</t>
  </si>
  <si>
    <t>Förvaltningschef, tf</t>
  </si>
  <si>
    <t>28468</t>
  </si>
  <si>
    <t>Förvaltningschefssekreterare</t>
  </si>
  <si>
    <t>28469</t>
  </si>
  <si>
    <t>Förvaltningsdirektör, bitr</t>
  </si>
  <si>
    <t>28470</t>
  </si>
  <si>
    <t>Förvaltningsdirektör</t>
  </si>
  <si>
    <t>28472</t>
  </si>
  <si>
    <t>Förvaltningsjurist</t>
  </si>
  <si>
    <t>28479</t>
  </si>
  <si>
    <t>Förvaltningsledare</t>
  </si>
  <si>
    <t>28480</t>
  </si>
  <si>
    <t>Förvaltningsrättsjurist</t>
  </si>
  <si>
    <t>28487</t>
  </si>
  <si>
    <t>Förvaltningsledare it</t>
  </si>
  <si>
    <t>28490</t>
  </si>
  <si>
    <t>Förvaltningsekonom</t>
  </si>
  <si>
    <t>28494</t>
  </si>
  <si>
    <t>Förvaltningssamordnare</t>
  </si>
  <si>
    <t>28590</t>
  </si>
  <si>
    <t>Garderobiär</t>
  </si>
  <si>
    <t>28810</t>
  </si>
  <si>
    <t>Generalsekreterare</t>
  </si>
  <si>
    <t>28820</t>
  </si>
  <si>
    <t>Generalsekreterare, bitr</t>
  </si>
  <si>
    <t>29094</t>
  </si>
  <si>
    <t>Godshanterare</t>
  </si>
  <si>
    <t>29131</t>
  </si>
  <si>
    <t>Grafisk kommunikatör</t>
  </si>
  <si>
    <t>29133</t>
  </si>
  <si>
    <t>Grafisk redaktör</t>
  </si>
  <si>
    <t>29142</t>
  </si>
  <si>
    <t>29150</t>
  </si>
  <si>
    <t>Grundutb o forskn samordning</t>
  </si>
  <si>
    <t>29320</t>
  </si>
  <si>
    <t>Gruppsamordnare</t>
  </si>
  <si>
    <t>29680</t>
  </si>
  <si>
    <t>Guide</t>
  </si>
  <si>
    <t>29935</t>
  </si>
  <si>
    <t>Gästbostadsadministratör</t>
  </si>
  <si>
    <t>30279</t>
  </si>
  <si>
    <t>Handläggare/bitr personalchef</t>
  </si>
  <si>
    <t>30281</t>
  </si>
  <si>
    <t>Handläggare/bitr sektionschef</t>
  </si>
  <si>
    <t>30300</t>
  </si>
  <si>
    <t>Handlägg antagning</t>
  </si>
  <si>
    <t>30304</t>
  </si>
  <si>
    <t>Handläggare samverkan</t>
  </si>
  <si>
    <t>30305</t>
  </si>
  <si>
    <t>Handlägg antagning och ladok</t>
  </si>
  <si>
    <t>30308</t>
  </si>
  <si>
    <t>Handlägg högsk prov</t>
  </si>
  <si>
    <t>30309</t>
  </si>
  <si>
    <t>Handläggare, fastighetsfrågor</t>
  </si>
  <si>
    <t>30310</t>
  </si>
  <si>
    <t>Handläggare, internationalisering</t>
  </si>
  <si>
    <t>30312</t>
  </si>
  <si>
    <t>Handläggare, handikapp</t>
  </si>
  <si>
    <t>30313</t>
  </si>
  <si>
    <t>Handläggare, ladok</t>
  </si>
  <si>
    <t>30315</t>
  </si>
  <si>
    <t>Handläggare, internationa</t>
  </si>
  <si>
    <t>30316</t>
  </si>
  <si>
    <t>Handläggare, internationella frågor</t>
  </si>
  <si>
    <t>30317</t>
  </si>
  <si>
    <t>Handläggare, lokalförsörjning</t>
  </si>
  <si>
    <t>30318</t>
  </si>
  <si>
    <t>Handläggare, funktionshindrade</t>
  </si>
  <si>
    <t>30319</t>
  </si>
  <si>
    <t>Handläggare bostadsstöd</t>
  </si>
  <si>
    <t>30322</t>
  </si>
  <si>
    <t>Handläggare kliniska adjunkter</t>
  </si>
  <si>
    <t>30323</t>
  </si>
  <si>
    <t>Handläggare internationella sekretariatet</t>
  </si>
  <si>
    <t>30327</t>
  </si>
  <si>
    <t>Handläggare för samverkansfrågor</t>
  </si>
  <si>
    <t>30332</t>
  </si>
  <si>
    <t>Handläggare, personalutbildning</t>
  </si>
  <si>
    <t>30339</t>
  </si>
  <si>
    <t>Handläggare för studenter med funktionshinder</t>
  </si>
  <si>
    <t>30343</t>
  </si>
  <si>
    <t>Handläggare examen</t>
  </si>
  <si>
    <t>30344</t>
  </si>
  <si>
    <t>Handläggare systemansvar</t>
  </si>
  <si>
    <t>30345</t>
  </si>
  <si>
    <t>Handläggare utbildning</t>
  </si>
  <si>
    <t>30346</t>
  </si>
  <si>
    <t>Handläggare, personalsystem</t>
  </si>
  <si>
    <t>30371</t>
  </si>
  <si>
    <t>Handläggare validering och tillgodoräknanden</t>
  </si>
  <si>
    <t>30484</t>
  </si>
  <si>
    <t>Head of international office</t>
  </si>
  <si>
    <t>31029</t>
  </si>
  <si>
    <t>HR-ansvarig</t>
  </si>
  <si>
    <t>31034</t>
  </si>
  <si>
    <t>Hr-chef, tf</t>
  </si>
  <si>
    <t>31035</t>
  </si>
  <si>
    <t>Hr chef</t>
  </si>
  <si>
    <t>31036</t>
  </si>
  <si>
    <t>Hr-chef, biträdande</t>
  </si>
  <si>
    <t>31037</t>
  </si>
  <si>
    <t>Hr-direktör</t>
  </si>
  <si>
    <t>31039</t>
  </si>
  <si>
    <t>Hr- och ekonomichef</t>
  </si>
  <si>
    <t>31040</t>
  </si>
  <si>
    <t>Hr-controller</t>
  </si>
  <si>
    <t>31041</t>
  </si>
  <si>
    <t>Hr-handläggare</t>
  </si>
  <si>
    <t>31043</t>
  </si>
  <si>
    <t>Hr-konsult</t>
  </si>
  <si>
    <t>31044</t>
  </si>
  <si>
    <t>Hr-strateg</t>
  </si>
  <si>
    <t>31045</t>
  </si>
  <si>
    <t>Hr-specialist</t>
  </si>
  <si>
    <t>31050</t>
  </si>
  <si>
    <t>Hr-utvecklare</t>
  </si>
  <si>
    <t>31051</t>
  </si>
  <si>
    <t>Hr-expert</t>
  </si>
  <si>
    <t>31052</t>
  </si>
  <si>
    <t>Hr-koordinator</t>
  </si>
  <si>
    <t>31055</t>
  </si>
  <si>
    <t>HR-systemförvaltare</t>
  </si>
  <si>
    <t>31057</t>
  </si>
  <si>
    <t>HR-analytiker</t>
  </si>
  <si>
    <t>31304</t>
  </si>
  <si>
    <t>Husfru</t>
  </si>
  <si>
    <t>31477</t>
  </si>
  <si>
    <t>Huvudarkivarie</t>
  </si>
  <si>
    <t>31550</t>
  </si>
  <si>
    <t>Huvudregistrator</t>
  </si>
  <si>
    <t>31580</t>
  </si>
  <si>
    <t>Huvudsekreterare</t>
  </si>
  <si>
    <t>31929</t>
  </si>
  <si>
    <t>Hyresadministratör</t>
  </si>
  <si>
    <t>31930</t>
  </si>
  <si>
    <t>Hyresavtalsförvaltare</t>
  </si>
  <si>
    <t>31931</t>
  </si>
  <si>
    <t>Hyresavtalschef</t>
  </si>
  <si>
    <t>31990</t>
  </si>
  <si>
    <t>Hyresekonom</t>
  </si>
  <si>
    <t>31997</t>
  </si>
  <si>
    <t>Hyreshandläggare</t>
  </si>
  <si>
    <t>32006</t>
  </si>
  <si>
    <t>Hållbarhetscontroller</t>
  </si>
  <si>
    <t>32007</t>
  </si>
  <si>
    <t>Hållbarhetsstrateg</t>
  </si>
  <si>
    <t>32011</t>
  </si>
  <si>
    <t>Hållbarhetssamordnare</t>
  </si>
  <si>
    <t>32244</t>
  </si>
  <si>
    <t>Hälsocoach</t>
  </si>
  <si>
    <t>32256</t>
  </si>
  <si>
    <t>Hälsopedagog</t>
  </si>
  <si>
    <t>32259</t>
  </si>
  <si>
    <t>Hälsopedagog, administrativ</t>
  </si>
  <si>
    <t>32260</t>
  </si>
  <si>
    <t>Hälsoutvecklare</t>
  </si>
  <si>
    <t>32350</t>
  </si>
  <si>
    <t>Hälsovägledare</t>
  </si>
  <si>
    <t>32791</t>
  </si>
  <si>
    <t>Högskoledirektör/Förvaltningschef</t>
  </si>
  <si>
    <t>32795</t>
  </si>
  <si>
    <t>Högskolejurist</t>
  </si>
  <si>
    <t>32805</t>
  </si>
  <si>
    <t>Högskolepedagogisk utvecklare med it-inriktning</t>
  </si>
  <si>
    <t>32813</t>
  </si>
  <si>
    <t>Högskolepedagogisk utvecklare med ikt</t>
  </si>
  <si>
    <t>32814</t>
  </si>
  <si>
    <t>Högskolepedagogisk koordinator</t>
  </si>
  <si>
    <t>32815</t>
  </si>
  <si>
    <t>Högskoleutredare och kont</t>
  </si>
  <si>
    <t>33030</t>
  </si>
  <si>
    <t>Idrottsansvarig</t>
  </si>
  <si>
    <t>33050</t>
  </si>
  <si>
    <t>Idrottskonsulent</t>
  </si>
  <si>
    <t>33076</t>
  </si>
  <si>
    <t>Ikt pedagog/tekniker</t>
  </si>
  <si>
    <t>33077</t>
  </si>
  <si>
    <t>Ikt- producent</t>
  </si>
  <si>
    <t>33078</t>
  </si>
  <si>
    <t>33080</t>
  </si>
  <si>
    <t>Ikt-strateg</t>
  </si>
  <si>
    <t>33089</t>
  </si>
  <si>
    <t>Ikt-samordnare</t>
  </si>
  <si>
    <t>33090</t>
  </si>
  <si>
    <t>Ikt-systemadministratör</t>
  </si>
  <si>
    <t>33221</t>
  </si>
  <si>
    <t>Informationsadministratör</t>
  </si>
  <si>
    <t>33224</t>
  </si>
  <si>
    <t>Informationsarkitekt</t>
  </si>
  <si>
    <t>33227</t>
  </si>
  <si>
    <t>Informationsdirektör, biträdande</t>
  </si>
  <si>
    <t>33230</t>
  </si>
  <si>
    <t>Informationschef</t>
  </si>
  <si>
    <t>33231</t>
  </si>
  <si>
    <t>Informationschef bi</t>
  </si>
  <si>
    <t>33234</t>
  </si>
  <si>
    <t>Informationsdirektör</t>
  </si>
  <si>
    <t>33236</t>
  </si>
  <si>
    <t>Informationshandläggare</t>
  </si>
  <si>
    <t>33237</t>
  </si>
  <si>
    <t>Info konsulent</t>
  </si>
  <si>
    <t>33241</t>
  </si>
  <si>
    <t>Informationsstrateg</t>
  </si>
  <si>
    <t>33245</t>
  </si>
  <si>
    <t>Informationssekreterare byh</t>
  </si>
  <si>
    <t>33249</t>
  </si>
  <si>
    <t>Informatör/projektledare</t>
  </si>
  <si>
    <t>33251</t>
  </si>
  <si>
    <t>Informations- och kvalitetsansvarig</t>
  </si>
  <si>
    <t>33252</t>
  </si>
  <si>
    <t>Informationsråd</t>
  </si>
  <si>
    <t>33253</t>
  </si>
  <si>
    <t>Informationssäkerhetsansvarig</t>
  </si>
  <si>
    <t>33255</t>
  </si>
  <si>
    <t>Informationssäkerhetschef</t>
  </si>
  <si>
    <t>33259</t>
  </si>
  <si>
    <t>Informationsproducent</t>
  </si>
  <si>
    <t>33260</t>
  </si>
  <si>
    <t>Informationssäkerhetssamordnare</t>
  </si>
  <si>
    <t>33263</t>
  </si>
  <si>
    <t>Informations-och utbildningsadministratör</t>
  </si>
  <si>
    <t>33264</t>
  </si>
  <si>
    <t>Informatör/medieinstruktör</t>
  </si>
  <si>
    <t>33269</t>
  </si>
  <si>
    <t>It-säkerhetsarkitekt</t>
  </si>
  <si>
    <t>33272</t>
  </si>
  <si>
    <t>Informationssäkerhetsstrateg</t>
  </si>
  <si>
    <t>33278</t>
  </si>
  <si>
    <t>Informationscontroller</t>
  </si>
  <si>
    <t>33280</t>
  </si>
  <si>
    <t>Infrastrukturarkitekt</t>
  </si>
  <si>
    <t>33450</t>
  </si>
  <si>
    <t>Inkubatoransvarig</t>
  </si>
  <si>
    <t>33460</t>
  </si>
  <si>
    <t>Inköpare</t>
  </si>
  <si>
    <t>33469</t>
  </si>
  <si>
    <t>Inköpsadministratör</t>
  </si>
  <si>
    <t>33470</t>
  </si>
  <si>
    <t>Inköpsassistent</t>
  </si>
  <si>
    <t>33471</t>
  </si>
  <si>
    <t>Inköpsansvarig</t>
  </si>
  <si>
    <t>33475</t>
  </si>
  <si>
    <t>Inköpschef</t>
  </si>
  <si>
    <t>33550</t>
  </si>
  <si>
    <t>Inköpshandläggare</t>
  </si>
  <si>
    <t>33555</t>
  </si>
  <si>
    <t>Inköpskoordinator</t>
  </si>
  <si>
    <t>33567</t>
  </si>
  <si>
    <t>Inköps- och upphandlingskoordinator</t>
  </si>
  <si>
    <t>33568</t>
  </si>
  <si>
    <t>Inköps- och upphandlingssamordnare</t>
  </si>
  <si>
    <t>33577</t>
  </si>
  <si>
    <t>Innovationsdirektör</t>
  </si>
  <si>
    <t>33579</t>
  </si>
  <si>
    <t>Innovationssamordnare</t>
  </si>
  <si>
    <t>33580</t>
  </si>
  <si>
    <t>Innovationsrådgivare</t>
  </si>
  <si>
    <t>33581</t>
  </si>
  <si>
    <t>Innovations- och affärsstrateg</t>
  </si>
  <si>
    <t>33593</t>
  </si>
  <si>
    <t>Inredare</t>
  </si>
  <si>
    <t>33599</t>
  </si>
  <si>
    <t>Inredningsdesigner</t>
  </si>
  <si>
    <t>33603</t>
  </si>
  <si>
    <t>Inredningsplanerare</t>
  </si>
  <si>
    <t>33810</t>
  </si>
  <si>
    <t>Inspektor</t>
  </si>
  <si>
    <t>33920</t>
  </si>
  <si>
    <t>Inspicient</t>
  </si>
  <si>
    <t>34056</t>
  </si>
  <si>
    <t xml:space="preserve">Institutionsadministratör/utredare                                              </t>
  </si>
  <si>
    <t>34135</t>
  </si>
  <si>
    <t>Institutionshandläggare</t>
  </si>
  <si>
    <t>34150</t>
  </si>
  <si>
    <t>Institutionsintendent</t>
  </si>
  <si>
    <t>34156</t>
  </si>
  <si>
    <t>Institutionsledningsadministratör</t>
  </si>
  <si>
    <t>34157</t>
  </si>
  <si>
    <t>Institutionssamordnare, biträdande</t>
  </si>
  <si>
    <t>34159</t>
  </si>
  <si>
    <t>Institutionssamordnare/bitr ekonom</t>
  </si>
  <si>
    <t>34161</t>
  </si>
  <si>
    <t xml:space="preserve">Institutionsledningssamordnare                                                  </t>
  </si>
  <si>
    <t>34165</t>
  </si>
  <si>
    <t>Institutionssekr / ekonom</t>
  </si>
  <si>
    <t>34696</t>
  </si>
  <si>
    <t>Integrationssamordnare</t>
  </si>
  <si>
    <t>34750</t>
  </si>
  <si>
    <t>Intendent biträdande</t>
  </si>
  <si>
    <t>34760</t>
  </si>
  <si>
    <t>Intendent förste</t>
  </si>
  <si>
    <t>34780</t>
  </si>
  <si>
    <t>Intendenturassistent</t>
  </si>
  <si>
    <t>34790</t>
  </si>
  <si>
    <t>Intendentursamordnare</t>
  </si>
  <si>
    <t>34803</t>
  </si>
  <si>
    <t>Internationell projektsamordnare</t>
  </si>
  <si>
    <t>34804</t>
  </si>
  <si>
    <t>Internationell strateg</t>
  </si>
  <si>
    <t>34805</t>
  </si>
  <si>
    <t>Internationell kommunikatör, senior</t>
  </si>
  <si>
    <t>34806</t>
  </si>
  <si>
    <t>Internationell administratör</t>
  </si>
  <si>
    <t>34808</t>
  </si>
  <si>
    <t>Internationell chef</t>
  </si>
  <si>
    <t>34814</t>
  </si>
  <si>
    <t>Internationell sekr</t>
  </si>
  <si>
    <t>34817</t>
  </si>
  <si>
    <t>Internationell assistent</t>
  </si>
  <si>
    <t>34818</t>
  </si>
  <si>
    <t>Internationell projektledare</t>
  </si>
  <si>
    <t>34819</t>
  </si>
  <si>
    <t>Internationaliseringsadministratör</t>
  </si>
  <si>
    <t>34821</t>
  </si>
  <si>
    <t>Internationell studentpraktikant</t>
  </si>
  <si>
    <t>34822</t>
  </si>
  <si>
    <t>Internationell projekthandläggare</t>
  </si>
  <si>
    <t>34823</t>
  </si>
  <si>
    <t>Internationell studievägledare</t>
  </si>
  <si>
    <t>34824</t>
  </si>
  <si>
    <t>Internationell studentkoordinator</t>
  </si>
  <si>
    <t>34825</t>
  </si>
  <si>
    <t>Internrevisionschef</t>
  </si>
  <si>
    <t>34827</t>
  </si>
  <si>
    <t>Internredaktör</t>
  </si>
  <si>
    <t>34831</t>
  </si>
  <si>
    <t>Internationell projektkoordinator</t>
  </si>
  <si>
    <t>34832</t>
  </si>
  <si>
    <t>Internationaliseringssamordnare</t>
  </si>
  <si>
    <t>34833</t>
  </si>
  <si>
    <t>Internkonsult, chefs- och ledarskap</t>
  </si>
  <si>
    <t>34835</t>
  </si>
  <si>
    <t>Internkommunikatör</t>
  </si>
  <si>
    <t>34839</t>
  </si>
  <si>
    <t>Internkonsult, administrativ utveckling</t>
  </si>
  <si>
    <t>34841</t>
  </si>
  <si>
    <t>Internkonsult, kommunikationsfrågor</t>
  </si>
  <si>
    <t>34842</t>
  </si>
  <si>
    <t>Interventionsledare</t>
  </si>
  <si>
    <t>34844</t>
  </si>
  <si>
    <t>Internationaliseringsspecialist</t>
  </si>
  <si>
    <t>34845</t>
  </si>
  <si>
    <t>Internationaliseringsrådgivare</t>
  </si>
  <si>
    <t>34846</t>
  </si>
  <si>
    <t>Internationaliseringsstrateg</t>
  </si>
  <si>
    <t>34847</t>
  </si>
  <si>
    <t>Internationell studentassistent</t>
  </si>
  <si>
    <t>34848</t>
  </si>
  <si>
    <t>Internkonsult, verksamhetsutveckling</t>
  </si>
  <si>
    <t>34850</t>
  </si>
  <si>
    <t>Introduktionsansvarig</t>
  </si>
  <si>
    <t>34852</t>
  </si>
  <si>
    <t>Internationell HR samordnare</t>
  </si>
  <si>
    <t>34877</t>
  </si>
  <si>
    <t>Inventeringsass</t>
  </si>
  <si>
    <t>34881</t>
  </si>
  <si>
    <t>Investeringsledare</t>
  </si>
  <si>
    <t>34893</t>
  </si>
  <si>
    <t>34895</t>
  </si>
  <si>
    <t>IT-avtalsansvarig</t>
  </si>
  <si>
    <t>34896</t>
  </si>
  <si>
    <t>It-ansvarig, biträdande</t>
  </si>
  <si>
    <t>34899</t>
  </si>
  <si>
    <t>It-inköpsansvarig</t>
  </si>
  <si>
    <t>34918</t>
  </si>
  <si>
    <t>It-handläggare</t>
  </si>
  <si>
    <t>34920</t>
  </si>
  <si>
    <t>It-utredare</t>
  </si>
  <si>
    <t>34933</t>
  </si>
  <si>
    <t>It-ekonom</t>
  </si>
  <si>
    <t>34935</t>
  </si>
  <si>
    <t>It-controller</t>
  </si>
  <si>
    <t>34938</t>
  </si>
  <si>
    <t>It-utbildare</t>
  </si>
  <si>
    <t>34960</t>
  </si>
  <si>
    <t>It- och campuschef</t>
  </si>
  <si>
    <t>34975</t>
  </si>
  <si>
    <t>It-kundansvarig</t>
  </si>
  <si>
    <t>34976</t>
  </si>
  <si>
    <t>It-systemspecialist</t>
  </si>
  <si>
    <t>35190</t>
  </si>
  <si>
    <t>Jordbruksförvaltare</t>
  </si>
  <si>
    <t>35210</t>
  </si>
  <si>
    <t>Journalist</t>
  </si>
  <si>
    <t>35300</t>
  </si>
  <si>
    <t>Juridikhandläggare</t>
  </si>
  <si>
    <t>35312</t>
  </si>
  <si>
    <t>Jurist, biträdande</t>
  </si>
  <si>
    <t>35313</t>
  </si>
  <si>
    <t>Juristhandläggare</t>
  </si>
  <si>
    <t>35320</t>
  </si>
  <si>
    <t>Jurist, iaab</t>
  </si>
  <si>
    <t>35340</t>
  </si>
  <si>
    <t>Jurymedlem</t>
  </si>
  <si>
    <t>35723</t>
  </si>
  <si>
    <t>Jämställdhetshandläggare, assisterande</t>
  </si>
  <si>
    <t>35724</t>
  </si>
  <si>
    <t>Jämlikhetshandläggare</t>
  </si>
  <si>
    <t>35725</t>
  </si>
  <si>
    <t>Jämlikhetssekreterare</t>
  </si>
  <si>
    <t>35726</t>
  </si>
  <si>
    <t>Jämlikhetssamordnare</t>
  </si>
  <si>
    <t>35727</t>
  </si>
  <si>
    <t>Jämlikhetsstrateg</t>
  </si>
  <si>
    <t>35730</t>
  </si>
  <si>
    <t>Jämlikhetsutvecklare</t>
  </si>
  <si>
    <t>35747</t>
  </si>
  <si>
    <t>Jämställdhetskoordinator</t>
  </si>
  <si>
    <t>35751</t>
  </si>
  <si>
    <t>Jämställ omb man bi</t>
  </si>
  <si>
    <t>35765</t>
  </si>
  <si>
    <t>Jämställdhetssamordnare</t>
  </si>
  <si>
    <t>35767</t>
  </si>
  <si>
    <t>Jämställdhetsspecialist</t>
  </si>
  <si>
    <t>35769</t>
  </si>
  <si>
    <t>Jämställdhetsstrateg</t>
  </si>
  <si>
    <t>36510</t>
  </si>
  <si>
    <t>Kammarskrivare</t>
  </si>
  <si>
    <t>36670</t>
  </si>
  <si>
    <t>Kamrerare/kamrer</t>
  </si>
  <si>
    <t>37020</t>
  </si>
  <si>
    <t>Kansliadministratör</t>
  </si>
  <si>
    <t>37081</t>
  </si>
  <si>
    <t>Kanslichef,biträd</t>
  </si>
  <si>
    <t>37110</t>
  </si>
  <si>
    <t>Kanslidirektör</t>
  </si>
  <si>
    <t>37129</t>
  </si>
  <si>
    <t>Kanslihandläggare</t>
  </si>
  <si>
    <t>37190</t>
  </si>
  <si>
    <t>Kanslisamordnare</t>
  </si>
  <si>
    <t>37270</t>
  </si>
  <si>
    <t>Kansliskrivare</t>
  </si>
  <si>
    <t>37310</t>
  </si>
  <si>
    <t>Kanslist</t>
  </si>
  <si>
    <t>37330</t>
  </si>
  <si>
    <t>Kanslist förste</t>
  </si>
  <si>
    <t>37440</t>
  </si>
  <si>
    <t>Karriärchoach</t>
  </si>
  <si>
    <t>37453</t>
  </si>
  <si>
    <t>Karriärsamordnare</t>
  </si>
  <si>
    <t>37455</t>
  </si>
  <si>
    <t>Karriärutvecklare</t>
  </si>
  <si>
    <t>37460</t>
  </si>
  <si>
    <t>Karriärvägledare</t>
  </si>
  <si>
    <t>38070</t>
  </si>
  <si>
    <t>Kassör</t>
  </si>
  <si>
    <t>38435</t>
  </si>
  <si>
    <t>Klinikadministratör</t>
  </si>
  <si>
    <t>38437</t>
  </si>
  <si>
    <t>Klinikassistent</t>
  </si>
  <si>
    <t>38490</t>
  </si>
  <si>
    <t>Klinikföreståndare</t>
  </si>
  <si>
    <t>38950</t>
  </si>
  <si>
    <t>Kollegiesekreterare</t>
  </si>
  <si>
    <t>39303</t>
  </si>
  <si>
    <t>Kommittehandläggare</t>
  </si>
  <si>
    <t>39321</t>
  </si>
  <si>
    <t>Kommunikationschef, tf</t>
  </si>
  <si>
    <t>39325</t>
  </si>
  <si>
    <t>Kommunikationsansvarig/enhetsledare</t>
  </si>
  <si>
    <t>39326</t>
  </si>
  <si>
    <t>Kommunikationsansvarig, biträdande</t>
  </si>
  <si>
    <t>39328</t>
  </si>
  <si>
    <t>Kommunikationschef,  bitr</t>
  </si>
  <si>
    <t>39330</t>
  </si>
  <si>
    <t>Kommunikationsdirektör</t>
  </si>
  <si>
    <t>39332</t>
  </si>
  <si>
    <t>Kommunikationsexpert</t>
  </si>
  <si>
    <t>39334</t>
  </si>
  <si>
    <t>Kommunikations hlägg</t>
  </si>
  <si>
    <t>39339</t>
  </si>
  <si>
    <t>Kommunikationssamordnare</t>
  </si>
  <si>
    <t>39340</t>
  </si>
  <si>
    <t>Kommunikationsutredare</t>
  </si>
  <si>
    <t>39343</t>
  </si>
  <si>
    <t>Kommunikatör med pressamordningsansvar</t>
  </si>
  <si>
    <t>39346</t>
  </si>
  <si>
    <t>Kommunikatör/externa kontakter</t>
  </si>
  <si>
    <t>39350</t>
  </si>
  <si>
    <t>Kommunikationsspecialist</t>
  </si>
  <si>
    <t>39352</t>
  </si>
  <si>
    <t>Kommunikations- och samverkanschef</t>
  </si>
  <si>
    <t>39354</t>
  </si>
  <si>
    <t>Kommunikatör/biträdande kommunikationschef</t>
  </si>
  <si>
    <t>39356</t>
  </si>
  <si>
    <t>Kompetensförmedlare</t>
  </si>
  <si>
    <t>39380</t>
  </si>
  <si>
    <t>Koncerncontroller</t>
  </si>
  <si>
    <t>39402</t>
  </si>
  <si>
    <t>Konferensadministratör</t>
  </si>
  <si>
    <t>39403</t>
  </si>
  <si>
    <t>Konferensassistent</t>
  </si>
  <si>
    <t>39404</t>
  </si>
  <si>
    <t>Konferenschef</t>
  </si>
  <si>
    <t>39405</t>
  </si>
  <si>
    <t>Konferensansvarig</t>
  </si>
  <si>
    <t>39407</t>
  </si>
  <si>
    <t>Konferenskoordinator</t>
  </si>
  <si>
    <t>39408</t>
  </si>
  <si>
    <t>Konferenssamordnare</t>
  </si>
  <si>
    <t>39410</t>
  </si>
  <si>
    <t>Konferenssekreterare</t>
  </si>
  <si>
    <t>39417</t>
  </si>
  <si>
    <t>Konferensvärd</t>
  </si>
  <si>
    <t>39418</t>
  </si>
  <si>
    <t>Konferensvärdinna</t>
  </si>
  <si>
    <t>39434</t>
  </si>
  <si>
    <t>Kongressvärd</t>
  </si>
  <si>
    <t>39440</t>
  </si>
  <si>
    <t>Kongressamordnare</t>
  </si>
  <si>
    <t>39650</t>
  </si>
  <si>
    <t>Konsthandläggare</t>
  </si>
  <si>
    <t>39670</t>
  </si>
  <si>
    <t>Konstintendent</t>
  </si>
  <si>
    <t>39671</t>
  </si>
  <si>
    <t>Assisterande konstintendent</t>
  </si>
  <si>
    <t>39692</t>
  </si>
  <si>
    <t>Konstpedagog</t>
  </si>
  <si>
    <t>39980</t>
  </si>
  <si>
    <t>Konsultchef</t>
  </si>
  <si>
    <t>39981</t>
  </si>
  <si>
    <t>Konsultchef bitr</t>
  </si>
  <si>
    <t>40130</t>
  </si>
  <si>
    <t>Kontaktman</t>
  </si>
  <si>
    <t>40140</t>
  </si>
  <si>
    <t>Kontaktmäklare</t>
  </si>
  <si>
    <t>40160</t>
  </si>
  <si>
    <t>Kontaktsekreterare</t>
  </si>
  <si>
    <t>40161</t>
  </si>
  <si>
    <t>Kontaktsekreterare, bitr</t>
  </si>
  <si>
    <t>40280</t>
  </si>
  <si>
    <t>Kontorist</t>
  </si>
  <si>
    <t>40300</t>
  </si>
  <si>
    <t>Kontorsassistent</t>
  </si>
  <si>
    <t>40320</t>
  </si>
  <si>
    <t>Kontorsbiträde</t>
  </si>
  <si>
    <t>40366</t>
  </si>
  <si>
    <t>Kontorschef</t>
  </si>
  <si>
    <t>40890</t>
  </si>
  <si>
    <t>Kontaktkoordinator</t>
  </si>
  <si>
    <t>40920</t>
  </si>
  <si>
    <t>Koordinator för hållbar utveckling</t>
  </si>
  <si>
    <t>40921</t>
  </si>
  <si>
    <t>Koordinator för lika villkor</t>
  </si>
  <si>
    <t>40922</t>
  </si>
  <si>
    <t>Koordinator för nyanlända</t>
  </si>
  <si>
    <t>40923</t>
  </si>
  <si>
    <t>Koordinator för öppen vetenskap</t>
  </si>
  <si>
    <t>40930</t>
  </si>
  <si>
    <t>Koordinator uppdragsutbildning</t>
  </si>
  <si>
    <t>41180</t>
  </si>
  <si>
    <t>Korrekturläsare</t>
  </si>
  <si>
    <t>41400</t>
  </si>
  <si>
    <t>Kravanalytiker</t>
  </si>
  <si>
    <t>41410</t>
  </si>
  <si>
    <t>Kravspecialist</t>
  </si>
  <si>
    <t>42625</t>
  </si>
  <si>
    <t>Kulturintendent</t>
  </si>
  <si>
    <t>42626</t>
  </si>
  <si>
    <t>Kulturkoordinator</t>
  </si>
  <si>
    <t>42635</t>
  </si>
  <si>
    <t>Kundassistent</t>
  </si>
  <si>
    <t>42640</t>
  </si>
  <si>
    <t>Kundansvarig</t>
  </si>
  <si>
    <t>42650</t>
  </si>
  <si>
    <t>Kundmottagare</t>
  </si>
  <si>
    <t>42656</t>
  </si>
  <si>
    <t>Kundserviceadministratör</t>
  </si>
  <si>
    <t>42695</t>
  </si>
  <si>
    <t>Kundtjänstchef</t>
  </si>
  <si>
    <t>42697</t>
  </si>
  <si>
    <t>Kundtjänstmanager</t>
  </si>
  <si>
    <t>42699</t>
  </si>
  <si>
    <t>Kundtjänsttekniker</t>
  </si>
  <si>
    <t>42700</t>
  </si>
  <si>
    <t>Kunskapsmäklare</t>
  </si>
  <si>
    <t>42804</t>
  </si>
  <si>
    <t>Kurschef ställföreträdande</t>
  </si>
  <si>
    <t>42820</t>
  </si>
  <si>
    <t>Kursföreståndare</t>
  </si>
  <si>
    <t>43196</t>
  </si>
  <si>
    <t>Kvalificerad forskningshandläggare</t>
  </si>
  <si>
    <t>43206</t>
  </si>
  <si>
    <t>Kvalificerad lärarassistent</t>
  </si>
  <si>
    <t>43211</t>
  </si>
  <si>
    <t>Kvalificerad utbildningshandläggare</t>
  </si>
  <si>
    <t>43240</t>
  </si>
  <si>
    <t>Kvalitetsansvarig</t>
  </si>
  <si>
    <t>43260</t>
  </si>
  <si>
    <t>Kvalitetssekreterare</t>
  </si>
  <si>
    <t>43261</t>
  </si>
  <si>
    <t>Kvalitetshandläggare</t>
  </si>
  <si>
    <t>43265</t>
  </si>
  <si>
    <t>Kvalitetsutvecklare</t>
  </si>
  <si>
    <t>43266</t>
  </si>
  <si>
    <t>Kvalitetes- och metodsamordnare</t>
  </si>
  <si>
    <t>43269</t>
  </si>
  <si>
    <t>Kvalitetsutvecklingsansvarig</t>
  </si>
  <si>
    <t>43271</t>
  </si>
  <si>
    <t>Kvalitetsspecialist</t>
  </si>
  <si>
    <t>43676</t>
  </si>
  <si>
    <t>Köksansvarig</t>
  </si>
  <si>
    <t>44700</t>
  </si>
  <si>
    <t>Ladokansvarig</t>
  </si>
  <si>
    <t>44705</t>
  </si>
  <si>
    <t>Ladok/antagningshandläggare</t>
  </si>
  <si>
    <t>44710</t>
  </si>
  <si>
    <t>Ladok/ekonomihandläggare</t>
  </si>
  <si>
    <t>44715</t>
  </si>
  <si>
    <t>Ladokhandläggare</t>
  </si>
  <si>
    <t>44720</t>
  </si>
  <si>
    <t>Ladoksamordnare</t>
  </si>
  <si>
    <t>45040</t>
  </si>
  <si>
    <t>Ledningsassistent</t>
  </si>
  <si>
    <t>45405</t>
  </si>
  <si>
    <t>Lantbrukschef</t>
  </si>
  <si>
    <t>45640</t>
  </si>
  <si>
    <t>Lantbruksråd</t>
  </si>
  <si>
    <t>45850</t>
  </si>
  <si>
    <t>Layoutare</t>
  </si>
  <si>
    <t>45920</t>
  </si>
  <si>
    <t>Ledamot</t>
  </si>
  <si>
    <t>46038</t>
  </si>
  <si>
    <t>Ledare för rektorsutbildningen</t>
  </si>
  <si>
    <t>46040</t>
  </si>
  <si>
    <t>Ledare för serviceenhet</t>
  </si>
  <si>
    <t>46048</t>
  </si>
  <si>
    <t>Ledarskapsspecialist</t>
  </si>
  <si>
    <t>46050</t>
  </si>
  <si>
    <t>Ledarskapsstrateg</t>
  </si>
  <si>
    <t>46053</t>
  </si>
  <si>
    <t>Ledningsadministratör</t>
  </si>
  <si>
    <t>46055</t>
  </si>
  <si>
    <t>Ledningssekreterare</t>
  </si>
  <si>
    <t>46056</t>
  </si>
  <si>
    <t>Ledningssamordnare</t>
  </si>
  <si>
    <t>46057</t>
  </si>
  <si>
    <t>Ledningskoordinator</t>
  </si>
  <si>
    <t>46058</t>
  </si>
  <si>
    <t>Ledningskommunikatör</t>
  </si>
  <si>
    <t>46059</t>
  </si>
  <si>
    <t>Ledningsinformatör</t>
  </si>
  <si>
    <t>46060</t>
  </si>
  <si>
    <t>Ledningsstöd</t>
  </si>
  <si>
    <t>46070</t>
  </si>
  <si>
    <t>Ledarutvecklare</t>
  </si>
  <si>
    <t>47075</t>
  </si>
  <si>
    <t>Leveransansvarig</t>
  </si>
  <si>
    <t>47077</t>
  </si>
  <si>
    <t>Leveransarkitekt</t>
  </si>
  <si>
    <t>47120</t>
  </si>
  <si>
    <t>Licensadministratör</t>
  </si>
  <si>
    <t>47190</t>
  </si>
  <si>
    <t>Likabehandlingshandläggare</t>
  </si>
  <si>
    <t>47200</t>
  </si>
  <si>
    <t>Likabehandlingssamordnare</t>
  </si>
  <si>
    <t>47207</t>
  </si>
  <si>
    <t>Lika villkorsombud</t>
  </si>
  <si>
    <t>47210</t>
  </si>
  <si>
    <t>Likavillkorssamordnare</t>
  </si>
  <si>
    <t>47220</t>
  </si>
  <si>
    <t>Likavillkorsspecialist</t>
  </si>
  <si>
    <t>47670</t>
  </si>
  <si>
    <t>Lokalbokningsansvarig</t>
  </si>
  <si>
    <t>47674</t>
  </si>
  <si>
    <t>Lokaladministratör</t>
  </si>
  <si>
    <t>47675</t>
  </si>
  <si>
    <t>Lokal administratör</t>
  </si>
  <si>
    <t>47676</t>
  </si>
  <si>
    <t>Lokalansvarig</t>
  </si>
  <si>
    <t>47677</t>
  </si>
  <si>
    <t>Lokalbokare</t>
  </si>
  <si>
    <t>47679</t>
  </si>
  <si>
    <t>Lokalbokningsadministratör</t>
  </si>
  <si>
    <t>47685</t>
  </si>
  <si>
    <t>Lokalförsörjningschef</t>
  </si>
  <si>
    <t>47686</t>
  </si>
  <si>
    <t>Lokalförsörjningshandläggare</t>
  </si>
  <si>
    <t>47688</t>
  </si>
  <si>
    <t>Lokalhandläggare</t>
  </si>
  <si>
    <t>47690</t>
  </si>
  <si>
    <t>Lokalintendent</t>
  </si>
  <si>
    <t>47695</t>
  </si>
  <si>
    <t>Lokalcontroller</t>
  </si>
  <si>
    <t>47700</t>
  </si>
  <si>
    <t>Lokalplanerare</t>
  </si>
  <si>
    <t>47705</t>
  </si>
  <si>
    <t>Lokalplaneringsansvarig</t>
  </si>
  <si>
    <t>47706</t>
  </si>
  <si>
    <t>Lokal- och bostadssamordnare</t>
  </si>
  <si>
    <t>47712</t>
  </si>
  <si>
    <t>Lokal och säkerhetsansvarig</t>
  </si>
  <si>
    <t>47714</t>
  </si>
  <si>
    <t>Lokalsamordnare</t>
  </si>
  <si>
    <t>47715</t>
  </si>
  <si>
    <t>Lokalstrateg</t>
  </si>
  <si>
    <t>47734</t>
  </si>
  <si>
    <t>Lokalvårdschef</t>
  </si>
  <si>
    <t>47742</t>
  </si>
  <si>
    <t>47750</t>
  </si>
  <si>
    <t>Lokalvårdssamornare</t>
  </si>
  <si>
    <t>48730</t>
  </si>
  <si>
    <t>Läkarsekreterare</t>
  </si>
  <si>
    <t>52524</t>
  </si>
  <si>
    <t>Lärarhandläggare</t>
  </si>
  <si>
    <t>52643</t>
  </si>
  <si>
    <t>Läromedelsintendent</t>
  </si>
  <si>
    <t>52900</t>
  </si>
  <si>
    <t>Löneadministrativ chef</t>
  </si>
  <si>
    <t>52905</t>
  </si>
  <si>
    <t>Löneadministratör</t>
  </si>
  <si>
    <t>52910</t>
  </si>
  <si>
    <t>Löneassistent</t>
  </si>
  <si>
    <t>52911</t>
  </si>
  <si>
    <t>Löne/ekonomiass</t>
  </si>
  <si>
    <t>52915</t>
  </si>
  <si>
    <t>Lönechef</t>
  </si>
  <si>
    <t>52921</t>
  </si>
  <si>
    <t>Löneekonom</t>
  </si>
  <si>
    <t>52940</t>
  </si>
  <si>
    <t>Lönehandläggare</t>
  </si>
  <si>
    <t>52945</t>
  </si>
  <si>
    <t>Lönekonsult</t>
  </si>
  <si>
    <t>52949</t>
  </si>
  <si>
    <t>Löne- och hr-handläggare</t>
  </si>
  <si>
    <t>52950</t>
  </si>
  <si>
    <t>Löne-/pa-handläggare</t>
  </si>
  <si>
    <t>52953</t>
  </si>
  <si>
    <t>Löne-och pensionssamordnare</t>
  </si>
  <si>
    <t>52955</t>
  </si>
  <si>
    <t>Löne- och personaladministratör</t>
  </si>
  <si>
    <t>52956</t>
  </si>
  <si>
    <t>Löne- och personalhandläggare</t>
  </si>
  <si>
    <t>52965</t>
  </si>
  <si>
    <t>Löne- och systemadministratör</t>
  </si>
  <si>
    <t>52970</t>
  </si>
  <si>
    <t>Lönesekreterare</t>
  </si>
  <si>
    <t>52980</t>
  </si>
  <si>
    <t>Lönespecialist</t>
  </si>
  <si>
    <t>52981</t>
  </si>
  <si>
    <t>Lönespecialist/personaladministratör</t>
  </si>
  <si>
    <t>52987</t>
  </si>
  <si>
    <t>Lösningsarkitekt</t>
  </si>
  <si>
    <t>53608</t>
  </si>
  <si>
    <t>Marknadsadministratör</t>
  </si>
  <si>
    <t>53611</t>
  </si>
  <si>
    <t>Marknadsanalytiker</t>
  </si>
  <si>
    <t>53612</t>
  </si>
  <si>
    <t>Marknadsansvarig</t>
  </si>
  <si>
    <t>53613</t>
  </si>
  <si>
    <t>Marknadsassistent</t>
  </si>
  <si>
    <t>53615</t>
  </si>
  <si>
    <t>Marknadschef</t>
  </si>
  <si>
    <t>53616</t>
  </si>
  <si>
    <t>Marknadschef bitr</t>
  </si>
  <si>
    <t>53621</t>
  </si>
  <si>
    <t>Marknadssekreterare</t>
  </si>
  <si>
    <t>53624</t>
  </si>
  <si>
    <t>Marknadsförare/säljare</t>
  </si>
  <si>
    <t>53628</t>
  </si>
  <si>
    <t>Marknadskoordinator</t>
  </si>
  <si>
    <t>54420</t>
  </si>
  <si>
    <t>Masterkoordinator</t>
  </si>
  <si>
    <t>54485</t>
  </si>
  <si>
    <t>Materialansvarig</t>
  </si>
  <si>
    <t>54705</t>
  </si>
  <si>
    <t>Medarbetare</t>
  </si>
  <si>
    <t>54734</t>
  </si>
  <si>
    <t>Medieansvarig</t>
  </si>
  <si>
    <t>54736</t>
  </si>
  <si>
    <t>Mediekoordinator</t>
  </si>
  <si>
    <t>54742</t>
  </si>
  <si>
    <t>Mediasamordnare</t>
  </si>
  <si>
    <t>54743</t>
  </si>
  <si>
    <t>Medieproducent/projektledare</t>
  </si>
  <si>
    <t>54921</t>
  </si>
  <si>
    <t>Mentorssamordnare</t>
  </si>
  <si>
    <t>54922</t>
  </si>
  <si>
    <t>Mentorskoordinator</t>
  </si>
  <si>
    <t>55391</t>
  </si>
  <si>
    <t>Militär bemannare</t>
  </si>
  <si>
    <t>55463</t>
  </si>
  <si>
    <t>Miljöadministratör</t>
  </si>
  <si>
    <t>55466</t>
  </si>
  <si>
    <t>Miljöanalyssekreterare</t>
  </si>
  <si>
    <t>55475</t>
  </si>
  <si>
    <t>Miljöcontroller</t>
  </si>
  <si>
    <t>55515</t>
  </si>
  <si>
    <t>Miljöansvarig/samordnare</t>
  </si>
  <si>
    <t>55519</t>
  </si>
  <si>
    <t>Miljöansvarig</t>
  </si>
  <si>
    <t>55522</t>
  </si>
  <si>
    <t>Miljöinformatör</t>
  </si>
  <si>
    <t>55523</t>
  </si>
  <si>
    <t>Miljöchef</t>
  </si>
  <si>
    <t>55532</t>
  </si>
  <si>
    <t>Miljöhandläggare</t>
  </si>
  <si>
    <t>55533</t>
  </si>
  <si>
    <t>Miljörådgivare</t>
  </si>
  <si>
    <t>55547</t>
  </si>
  <si>
    <t>Miljöskyddshandläggare</t>
  </si>
  <si>
    <t>56098</t>
  </si>
  <si>
    <t>Multimediainstruktör</t>
  </si>
  <si>
    <t>56274</t>
  </si>
  <si>
    <t>Museibutiksansvarig</t>
  </si>
  <si>
    <t>56320</t>
  </si>
  <si>
    <t>Museidirektör</t>
  </si>
  <si>
    <t>56450</t>
  </si>
  <si>
    <t>Museiintendent administrativ</t>
  </si>
  <si>
    <t>56501</t>
  </si>
  <si>
    <t>56615</t>
  </si>
  <si>
    <t>Museivärd</t>
  </si>
  <si>
    <t>57320</t>
  </si>
  <si>
    <t>Mångfaldshandläggare</t>
  </si>
  <si>
    <t>57330</t>
  </si>
  <si>
    <t>Mångfaldskoordinator</t>
  </si>
  <si>
    <t>57338</t>
  </si>
  <si>
    <t>Mångfaldsstrateg</t>
  </si>
  <si>
    <t>57340</t>
  </si>
  <si>
    <t>Mångfaldsspecialist</t>
  </si>
  <si>
    <t>57900</t>
  </si>
  <si>
    <t>Mätningsingenjör</t>
  </si>
  <si>
    <t>57981</t>
  </si>
  <si>
    <t>Möteskoordinator</t>
  </si>
  <si>
    <t>58546</t>
  </si>
  <si>
    <t>Nutritionsepidemiolog</t>
  </si>
  <si>
    <t>58565</t>
  </si>
  <si>
    <t>Nyhetsredaktör</t>
  </si>
  <si>
    <t>58621</t>
  </si>
  <si>
    <t>Nämndhandläggare</t>
  </si>
  <si>
    <t>58623</t>
  </si>
  <si>
    <t>Nämndsamordnare</t>
  </si>
  <si>
    <t>58624</t>
  </si>
  <si>
    <t>Nyttiggörandestrateg</t>
  </si>
  <si>
    <t>58625</t>
  </si>
  <si>
    <t>Nämndsekreterare</t>
  </si>
  <si>
    <t>58637</t>
  </si>
  <si>
    <t>Näringslivschef</t>
  </si>
  <si>
    <t>58638</t>
  </si>
  <si>
    <t>Näringslivschef, bitr</t>
  </si>
  <si>
    <t>58641</t>
  </si>
  <si>
    <t>Näringslivssekreterare</t>
  </si>
  <si>
    <t>58642</t>
  </si>
  <si>
    <t>Näringslivsdirektör</t>
  </si>
  <si>
    <t>58646</t>
  </si>
  <si>
    <t>Näringslivssamordnare</t>
  </si>
  <si>
    <t>58648</t>
  </si>
  <si>
    <t>Näringslivsutredare</t>
  </si>
  <si>
    <t>58740</t>
  </si>
  <si>
    <t>Obduktionstekniker</t>
  </si>
  <si>
    <t>58981</t>
  </si>
  <si>
    <t>59260</t>
  </si>
  <si>
    <t>Ombudsman</t>
  </si>
  <si>
    <t>59275</t>
  </si>
  <si>
    <t>Områdeschef</t>
  </si>
  <si>
    <t>59276</t>
  </si>
  <si>
    <t>Områdeskanslichef</t>
  </si>
  <si>
    <t>59277</t>
  </si>
  <si>
    <t>Områdeskoordinator</t>
  </si>
  <si>
    <t>59291</t>
  </si>
  <si>
    <t>Omställningssamordnare</t>
  </si>
  <si>
    <t>59292</t>
  </si>
  <si>
    <t>Omvärldsanalytiker</t>
  </si>
  <si>
    <t>59295</t>
  </si>
  <si>
    <t>Omvärldsbevakare</t>
  </si>
  <si>
    <t>59300</t>
  </si>
  <si>
    <t>Operationskoordinator</t>
  </si>
  <si>
    <t>59301</t>
  </si>
  <si>
    <t>Operationskoordinator, bitr</t>
  </si>
  <si>
    <t>59670</t>
  </si>
  <si>
    <t>Ordförande</t>
  </si>
  <si>
    <t>59800</t>
  </si>
  <si>
    <t>Organisationsdir</t>
  </si>
  <si>
    <t>59850</t>
  </si>
  <si>
    <t>Organisationsdirektör</t>
  </si>
  <si>
    <t>60051</t>
  </si>
  <si>
    <t>Pa-analytiker</t>
  </si>
  <si>
    <t>60080</t>
  </si>
  <si>
    <t>Parkeringsvakt</t>
  </si>
  <si>
    <t>60261</t>
  </si>
  <si>
    <t>Patentchef</t>
  </si>
  <si>
    <t>60268</t>
  </si>
  <si>
    <t>Patentrådgivare</t>
  </si>
  <si>
    <t>60275</t>
  </si>
  <si>
    <t>Patentsamordnare</t>
  </si>
  <si>
    <t>60276</t>
  </si>
  <si>
    <t>Patientinformationsspecialist</t>
  </si>
  <si>
    <t>60362</t>
  </si>
  <si>
    <t>Pedagogisk samordnare/enhetsledare</t>
  </si>
  <si>
    <t>60366</t>
  </si>
  <si>
    <t>Pedagogisk utvecklare inom it</t>
  </si>
  <si>
    <t>60368</t>
  </si>
  <si>
    <t>Pedagogisk utvecklare m inriktning mot ikt</t>
  </si>
  <si>
    <t>60374</t>
  </si>
  <si>
    <t>Pensionsansvarig</t>
  </si>
  <si>
    <t>60404</t>
  </si>
  <si>
    <t>Pensions- och försäkringsspecialist</t>
  </si>
  <si>
    <t>60405</t>
  </si>
  <si>
    <t>Pensionshandläggare</t>
  </si>
  <si>
    <t>60406</t>
  </si>
  <si>
    <t>Pensions- och lönehandläggare</t>
  </si>
  <si>
    <t>60407</t>
  </si>
  <si>
    <t>Pensionskonsult</t>
  </si>
  <si>
    <t>60408</t>
  </si>
  <si>
    <t>Pentaplusråd</t>
  </si>
  <si>
    <t>60471</t>
  </si>
  <si>
    <t>Personalchef bitr</t>
  </si>
  <si>
    <t>60472</t>
  </si>
  <si>
    <t>Personalchef, tf</t>
  </si>
  <si>
    <t>60480</t>
  </si>
  <si>
    <t>Personalcontroller</t>
  </si>
  <si>
    <t>60510</t>
  </si>
  <si>
    <t>Personaldirektör</t>
  </si>
  <si>
    <t>60520</t>
  </si>
  <si>
    <t>Personaldirektör, biträdande</t>
  </si>
  <si>
    <t>60530</t>
  </si>
  <si>
    <t>Personal/ekonomichef</t>
  </si>
  <si>
    <t>60560</t>
  </si>
  <si>
    <t>Personalexpert</t>
  </si>
  <si>
    <t>60561</t>
  </si>
  <si>
    <t>Personalgeneralist</t>
  </si>
  <si>
    <t>60600</t>
  </si>
  <si>
    <t>Personalintendent</t>
  </si>
  <si>
    <t>60608</t>
  </si>
  <si>
    <t>Personal/jämställdhetshandläggare</t>
  </si>
  <si>
    <t>60610</t>
  </si>
  <si>
    <t>Personal- och lönehandläggare</t>
  </si>
  <si>
    <t>60611</t>
  </si>
  <si>
    <t>Personal- och lönehandläggare med systemansvar</t>
  </si>
  <si>
    <t>60612</t>
  </si>
  <si>
    <t>Personal- och organisationsutvecklare</t>
  </si>
  <si>
    <t>60613</t>
  </si>
  <si>
    <t>Personal- och organisationsutvecklingsdirektör</t>
  </si>
  <si>
    <t>60620</t>
  </si>
  <si>
    <t>Personalkonsulent</t>
  </si>
  <si>
    <t>60625</t>
  </si>
  <si>
    <t>Personalkonsult</t>
  </si>
  <si>
    <t>60627</t>
  </si>
  <si>
    <t>Personalkoordinator</t>
  </si>
  <si>
    <t>60688</t>
  </si>
  <si>
    <t>Personalman</t>
  </si>
  <si>
    <t>60720</t>
  </si>
  <si>
    <t>Personalstrateg</t>
  </si>
  <si>
    <t>60727</t>
  </si>
  <si>
    <t>Personalutvecklingsansvarig</t>
  </si>
  <si>
    <t>60738</t>
  </si>
  <si>
    <t>Personalutvecklare</t>
  </si>
  <si>
    <t>60890</t>
  </si>
  <si>
    <t>Planerare</t>
  </si>
  <si>
    <t>60900</t>
  </si>
  <si>
    <t>Planeringsassistent</t>
  </si>
  <si>
    <t>60921</t>
  </si>
  <si>
    <t>Planeringschef bitr</t>
  </si>
  <si>
    <t>60960</t>
  </si>
  <si>
    <t>Planeringsdirektör</t>
  </si>
  <si>
    <t>60979</t>
  </si>
  <si>
    <t>Planeringshandläggare</t>
  </si>
  <si>
    <t>61004</t>
  </si>
  <si>
    <t>Planeringskoordinator</t>
  </si>
  <si>
    <t>61008</t>
  </si>
  <si>
    <t>Planeringssamordnare</t>
  </si>
  <si>
    <t>61010</t>
  </si>
  <si>
    <t>Planeringssekr</t>
  </si>
  <si>
    <t>61012</t>
  </si>
  <si>
    <t>Planeringsstrateg</t>
  </si>
  <si>
    <t>61013</t>
  </si>
  <si>
    <t>Planerings- och ekonomidirektör</t>
  </si>
  <si>
    <t>61029</t>
  </si>
  <si>
    <t>Planerings- och utbildningskoordinator</t>
  </si>
  <si>
    <t>61100</t>
  </si>
  <si>
    <t>Platsförmedlare dir</t>
  </si>
  <si>
    <t>61620</t>
  </si>
  <si>
    <t>Poliskommissarie</t>
  </si>
  <si>
    <t>62130</t>
  </si>
  <si>
    <t>Politiskt sakkunnig</t>
  </si>
  <si>
    <t>62320</t>
  </si>
  <si>
    <t>Postchef</t>
  </si>
  <si>
    <t>63015</t>
  </si>
  <si>
    <t>Praktikadministratör</t>
  </si>
  <si>
    <t>63017</t>
  </si>
  <si>
    <t>Praktikförmedlare</t>
  </si>
  <si>
    <t>63019</t>
  </si>
  <si>
    <t>Praktikhandläggare</t>
  </si>
  <si>
    <t>63021</t>
  </si>
  <si>
    <t>Praktikkoordinator</t>
  </si>
  <si>
    <t>63062</t>
  </si>
  <si>
    <t>Prefektassistent</t>
  </si>
  <si>
    <t>63290</t>
  </si>
  <si>
    <t>Pressansvarig</t>
  </si>
  <si>
    <t>63293</t>
  </si>
  <si>
    <t>Pressansvarig kommunikatör</t>
  </si>
  <si>
    <t>63330</t>
  </si>
  <si>
    <t>Presschef</t>
  </si>
  <si>
    <t>63335</t>
  </si>
  <si>
    <t>Pressinformatör</t>
  </si>
  <si>
    <t>63350</t>
  </si>
  <si>
    <t>Pressekreterare</t>
  </si>
  <si>
    <t>63461</t>
  </si>
  <si>
    <t>Processamordnare</t>
  </si>
  <si>
    <t>63464</t>
  </si>
  <si>
    <t>Processchef</t>
  </si>
  <si>
    <t>63465</t>
  </si>
  <si>
    <t>Process coordinator</t>
  </si>
  <si>
    <t>63481</t>
  </si>
  <si>
    <t>Processledare, bitr</t>
  </si>
  <si>
    <t>63485</t>
  </si>
  <si>
    <t>Processutvecklare</t>
  </si>
  <si>
    <t>63746</t>
  </si>
  <si>
    <t>Producent, biträdande</t>
  </si>
  <si>
    <t>63765</t>
  </si>
  <si>
    <t>Produktionsledare</t>
  </si>
  <si>
    <t>63768</t>
  </si>
  <si>
    <t>Produktionsekonom</t>
  </si>
  <si>
    <t>63894</t>
  </si>
  <si>
    <t>Profileringsansvarig</t>
  </si>
  <si>
    <t>63900</t>
  </si>
  <si>
    <t>Programassistent</t>
  </si>
  <si>
    <t>63934</t>
  </si>
  <si>
    <t>Programhandläggare</t>
  </si>
  <si>
    <t>63936</t>
  </si>
  <si>
    <t>Programekonom</t>
  </si>
  <si>
    <t>63943</t>
  </si>
  <si>
    <t>Programplanerare</t>
  </si>
  <si>
    <t>63962</t>
  </si>
  <si>
    <t>Programsamordnare med internationell inriktning</t>
  </si>
  <si>
    <t>64021</t>
  </si>
  <si>
    <t xml:space="preserve">Programrådgivare                                                                </t>
  </si>
  <si>
    <t>64035</t>
  </si>
  <si>
    <t>Programvägledare</t>
  </si>
  <si>
    <t>64066</t>
  </si>
  <si>
    <t>Projektansvarig</t>
  </si>
  <si>
    <t>64067</t>
  </si>
  <si>
    <t>Projektarbetare</t>
  </si>
  <si>
    <t>64120</t>
  </si>
  <si>
    <t>Projektchef</t>
  </si>
  <si>
    <t>64122</t>
  </si>
  <si>
    <t>Projektcontroller</t>
  </si>
  <si>
    <t>64130</t>
  </si>
  <si>
    <t>Projektdirektör</t>
  </si>
  <si>
    <t>64186</t>
  </si>
  <si>
    <t>Projektförvaltare</t>
  </si>
  <si>
    <t>64225</t>
  </si>
  <si>
    <t>Projektkommunikatör</t>
  </si>
  <si>
    <t>64227</t>
  </si>
  <si>
    <t>Projektkoordinator byh</t>
  </si>
  <si>
    <t>64228</t>
  </si>
  <si>
    <t>Projektkoordinator uppdragsutbildning</t>
  </si>
  <si>
    <t>64234</t>
  </si>
  <si>
    <t>Projektledare/eu-handläggare</t>
  </si>
  <si>
    <t>64239</t>
  </si>
  <si>
    <t>Projektledare/ekonom</t>
  </si>
  <si>
    <t>64242</t>
  </si>
  <si>
    <t>Projektledare/kundansvarig</t>
  </si>
  <si>
    <t>64244</t>
  </si>
  <si>
    <t>Projektledare, administrativ</t>
  </si>
  <si>
    <t>64246</t>
  </si>
  <si>
    <t>Projektledare/verksamhetscontroller</t>
  </si>
  <si>
    <t>64249</t>
  </si>
  <si>
    <t>64250</t>
  </si>
  <si>
    <t>Projektrådgivare</t>
  </si>
  <si>
    <t>64295</t>
  </si>
  <si>
    <t>Promotionshandläggare</t>
  </si>
  <si>
    <t>64320</t>
  </si>
  <si>
    <t>Prorektors sekreterare</t>
  </si>
  <si>
    <t>64792</t>
  </si>
  <si>
    <t>Psykologisk coach</t>
  </si>
  <si>
    <t>64801</t>
  </si>
  <si>
    <t>66012</t>
  </si>
  <si>
    <t>Receptionist, förste</t>
  </si>
  <si>
    <t>66020</t>
  </si>
  <si>
    <t>Receptionist/expedit</t>
  </si>
  <si>
    <t>66030</t>
  </si>
  <si>
    <t>Receptionsföreståndare</t>
  </si>
  <si>
    <t>66070</t>
  </si>
  <si>
    <t>Redaktionschef</t>
  </si>
  <si>
    <t>66161</t>
  </si>
  <si>
    <t>Redaktör, biträdande</t>
  </si>
  <si>
    <t>66163</t>
  </si>
  <si>
    <t>Redaktör/kommunikatör</t>
  </si>
  <si>
    <t>66203</t>
  </si>
  <si>
    <t>Redovisningsadm.</t>
  </si>
  <si>
    <t>66208</t>
  </si>
  <si>
    <t>Redovisningsass</t>
  </si>
  <si>
    <t>66219</t>
  </si>
  <si>
    <t>Redovisningschef, bitr</t>
  </si>
  <si>
    <t>66221</t>
  </si>
  <si>
    <t>Redovisningshandläggare</t>
  </si>
  <si>
    <t>66222</t>
  </si>
  <si>
    <t>Redovisningschef/ekonomichef, biträdande</t>
  </si>
  <si>
    <t>66223</t>
  </si>
  <si>
    <t>Redovisnings- och inköpschef</t>
  </si>
  <si>
    <t>66226</t>
  </si>
  <si>
    <t>Redovisningsspecialist</t>
  </si>
  <si>
    <t>66230</t>
  </si>
  <si>
    <t>Reformrådgivare</t>
  </si>
  <si>
    <t>66539</t>
  </si>
  <si>
    <t>Regional campussamordnare</t>
  </si>
  <si>
    <t>66630</t>
  </si>
  <si>
    <t>Registerhandläggare</t>
  </si>
  <si>
    <t>66651</t>
  </si>
  <si>
    <t>Registrator,bitr</t>
  </si>
  <si>
    <t>66652</t>
  </si>
  <si>
    <t>Registratorsassistent</t>
  </si>
  <si>
    <t>66656</t>
  </si>
  <si>
    <t>Registrator/schemaläggare</t>
  </si>
  <si>
    <t>66657</t>
  </si>
  <si>
    <t>Registrator/sekreterare</t>
  </si>
  <si>
    <t>66691</t>
  </si>
  <si>
    <t>Rehabiliteringssamordnare</t>
  </si>
  <si>
    <t>66701</t>
  </si>
  <si>
    <t>Rekryteringsansvarig</t>
  </si>
  <si>
    <t>66703</t>
  </si>
  <si>
    <t>Rekryteringschef</t>
  </si>
  <si>
    <t>66705</t>
  </si>
  <si>
    <t>Rekryteringshandläggare</t>
  </si>
  <si>
    <t>66706</t>
  </si>
  <si>
    <t>Rekryteringskons</t>
  </si>
  <si>
    <t>66707</t>
  </si>
  <si>
    <t>Rekryteringskoordinator</t>
  </si>
  <si>
    <t>66708</t>
  </si>
  <si>
    <t>Rekryteringssamordnare</t>
  </si>
  <si>
    <t>66709</t>
  </si>
  <si>
    <t>Rekryteringsspecialist</t>
  </si>
  <si>
    <t>66822</t>
  </si>
  <si>
    <t>Rektors handläggare</t>
  </si>
  <si>
    <t>66823</t>
  </si>
  <si>
    <t>Rektors rådgivare</t>
  </si>
  <si>
    <t>66824</t>
  </si>
  <si>
    <t>Rektors handsekreterare</t>
  </si>
  <si>
    <t>66825</t>
  </si>
  <si>
    <t>Rektorssekreterare</t>
  </si>
  <si>
    <t>66826</t>
  </si>
  <si>
    <t>Rektorsråd</t>
  </si>
  <si>
    <t>66876</t>
  </si>
  <si>
    <t>Remisskoordinator</t>
  </si>
  <si>
    <t>67095</t>
  </si>
  <si>
    <t>Reporter</t>
  </si>
  <si>
    <t>67160</t>
  </si>
  <si>
    <t>Reseadministratör</t>
  </si>
  <si>
    <t>67300</t>
  </si>
  <si>
    <t>Resesamordnare</t>
  </si>
  <si>
    <t>67565</t>
  </si>
  <si>
    <t>Restaurangbiträde</t>
  </si>
  <si>
    <t>67570</t>
  </si>
  <si>
    <t>Restaurangchef</t>
  </si>
  <si>
    <t>67574</t>
  </si>
  <si>
    <t>Resurssamordnare</t>
  </si>
  <si>
    <t>67650</t>
  </si>
  <si>
    <t>Revisionschef</t>
  </si>
  <si>
    <t>67900</t>
  </si>
  <si>
    <t>Revisor</t>
  </si>
  <si>
    <t>67929</t>
  </si>
  <si>
    <t>Revisorsassistent</t>
  </si>
  <si>
    <t>69001</t>
  </si>
  <si>
    <t>Rådgivare inom monitoring och evaluation</t>
  </si>
  <si>
    <t>70101</t>
  </si>
  <si>
    <t>Samordnare för samh</t>
  </si>
  <si>
    <t>70103</t>
  </si>
  <si>
    <t>Samordnare för internationella frågor</t>
  </si>
  <si>
    <t>70104</t>
  </si>
  <si>
    <t>Samordnare, uppdragsutbildning</t>
  </si>
  <si>
    <t>70115</t>
  </si>
  <si>
    <t>Samordnare för funktionshindrade studenter</t>
  </si>
  <si>
    <t>70116</t>
  </si>
  <si>
    <t>Samordnare löner</t>
  </si>
  <si>
    <t>70117</t>
  </si>
  <si>
    <t>Samordnare privat-offentlig samverkan</t>
  </si>
  <si>
    <t>70121</t>
  </si>
  <si>
    <t>Samordnare student/arbetsliv</t>
  </si>
  <si>
    <t>70123</t>
  </si>
  <si>
    <t>Samordnare studenthälsa</t>
  </si>
  <si>
    <t>70132</t>
  </si>
  <si>
    <t>Samordnare, fakultet</t>
  </si>
  <si>
    <t>70134</t>
  </si>
  <si>
    <t>Samordnare, enhet</t>
  </si>
  <si>
    <t>70135</t>
  </si>
  <si>
    <t>Samordnare, institution</t>
  </si>
  <si>
    <t>70136</t>
  </si>
  <si>
    <t>Samordnare/webbredaktör</t>
  </si>
  <si>
    <t>70142</t>
  </si>
  <si>
    <t>Samordnare för funktionsnedsättning</t>
  </si>
  <si>
    <t>70144</t>
  </si>
  <si>
    <t>Samverkanschef</t>
  </si>
  <si>
    <t>70145</t>
  </si>
  <si>
    <t>Samverkansdirektör</t>
  </si>
  <si>
    <t>70151</t>
  </si>
  <si>
    <t>Samverkanssamordnare</t>
  </si>
  <si>
    <t>70153</t>
  </si>
  <si>
    <t>Samverkansstrateg</t>
  </si>
  <si>
    <t>70155</t>
  </si>
  <si>
    <t>Samverkansspecialist</t>
  </si>
  <si>
    <t>70158</t>
  </si>
  <si>
    <t>Samordnare validering</t>
  </si>
  <si>
    <t>70159</t>
  </si>
  <si>
    <t>Samordnare för studenter med funktionsnedsättning</t>
  </si>
  <si>
    <t>70163</t>
  </si>
  <si>
    <t>Samordnare schema/tentamen</t>
  </si>
  <si>
    <t>70165</t>
  </si>
  <si>
    <t xml:space="preserve">Samverkansrådgivare                                                             </t>
  </si>
  <si>
    <t>70170</t>
  </si>
  <si>
    <t>Samordnare för jämställdhet och ledarskap</t>
  </si>
  <si>
    <t>70326</t>
  </si>
  <si>
    <t>Schemaadministratör</t>
  </si>
  <si>
    <t>70327</t>
  </si>
  <si>
    <t>Schema- och tentamenshandläggare</t>
  </si>
  <si>
    <t>70328</t>
  </si>
  <si>
    <t>Schema- och tentamenssamordnare</t>
  </si>
  <si>
    <t>70570</t>
  </si>
  <si>
    <t>Sekreterare, biträdande</t>
  </si>
  <si>
    <t>70572</t>
  </si>
  <si>
    <t>Sekreterare, forskning</t>
  </si>
  <si>
    <t>70580</t>
  </si>
  <si>
    <t>Sekretariatchef</t>
  </si>
  <si>
    <t>70581</t>
  </si>
  <si>
    <t>Sekretariatsledare</t>
  </si>
  <si>
    <t>70582</t>
  </si>
  <si>
    <t>Sektionsadministratör</t>
  </si>
  <si>
    <t>70621</t>
  </si>
  <si>
    <t>Sektionschef, ställföreträdande</t>
  </si>
  <si>
    <t>70624</t>
  </si>
  <si>
    <t>Sektionschef, biträdande</t>
  </si>
  <si>
    <t>70625</t>
  </si>
  <si>
    <t>Sektionsekonom</t>
  </si>
  <si>
    <t>70626</t>
  </si>
  <si>
    <t>Sektionschef/docent</t>
  </si>
  <si>
    <t>70633</t>
  </si>
  <si>
    <t>Sektionsplaneringssekreterare</t>
  </si>
  <si>
    <t>70770</t>
  </si>
  <si>
    <t>Sektionsledare</t>
  </si>
  <si>
    <t>70774</t>
  </si>
  <si>
    <t>Sektionssekreterare</t>
  </si>
  <si>
    <t>70790</t>
  </si>
  <si>
    <t>Sektionsstudievägledare</t>
  </si>
  <si>
    <t>70900</t>
  </si>
  <si>
    <t>Sektorhandläggare</t>
  </si>
  <si>
    <t>70910</t>
  </si>
  <si>
    <t>Sektorsekreterare</t>
  </si>
  <si>
    <t>70936</t>
  </si>
  <si>
    <t>Senior processledare</t>
  </si>
  <si>
    <t>70942</t>
  </si>
  <si>
    <t>Senior administrativ samordnare</t>
  </si>
  <si>
    <t>70950</t>
  </si>
  <si>
    <t>Administrativ samordnare för kompetensutveckling</t>
  </si>
  <si>
    <t>71010</t>
  </si>
  <si>
    <t>Serviceadministratör</t>
  </si>
  <si>
    <t>71025</t>
  </si>
  <si>
    <t>Serviceansvarig</t>
  </si>
  <si>
    <t>71027</t>
  </si>
  <si>
    <t>Serviceansvarig vid fastighets- och serviceavdelningen</t>
  </si>
  <si>
    <t>71040</t>
  </si>
  <si>
    <t>Servicechef</t>
  </si>
  <si>
    <t>71041</t>
  </si>
  <si>
    <t>Servicechef, biträdande</t>
  </si>
  <si>
    <t>71043</t>
  </si>
  <si>
    <t>Serviceenhetschef</t>
  </si>
  <si>
    <t>71044</t>
  </si>
  <si>
    <t>Servicehandläggare</t>
  </si>
  <si>
    <t>71047</t>
  </si>
  <si>
    <t>Servicekoordinator</t>
  </si>
  <si>
    <t>71049</t>
  </si>
  <si>
    <t>Servicedeskmedarbetare</t>
  </si>
  <si>
    <t>71054</t>
  </si>
  <si>
    <t>71105</t>
  </si>
  <si>
    <t>Servitris, förste</t>
  </si>
  <si>
    <t>71282</t>
  </si>
  <si>
    <t>SI-ledare</t>
  </si>
  <si>
    <t>73120</t>
  </si>
  <si>
    <t>Skolchef</t>
  </si>
  <si>
    <t>73610</t>
  </si>
  <si>
    <t>Skolsköterska</t>
  </si>
  <si>
    <t>73630</t>
  </si>
  <si>
    <t>Skolutvecklare</t>
  </si>
  <si>
    <t>73800</t>
  </si>
  <si>
    <t>Skribent</t>
  </si>
  <si>
    <t>73820</t>
  </si>
  <si>
    <t>Skriftserieredaktör</t>
  </si>
  <si>
    <t>73860</t>
  </si>
  <si>
    <t>Skrivbiträde</t>
  </si>
  <si>
    <t>73863</t>
  </si>
  <si>
    <t>Skrivhandledare</t>
  </si>
  <si>
    <t>73864</t>
  </si>
  <si>
    <t>Skrivpedagog</t>
  </si>
  <si>
    <t>73865</t>
  </si>
  <si>
    <t>Skrivningsadministratör</t>
  </si>
  <si>
    <t>73871</t>
  </si>
  <si>
    <t xml:space="preserve">Skrivtolk                                                                       </t>
  </si>
  <si>
    <t>73875</t>
  </si>
  <si>
    <t>Skrivvakt</t>
  </si>
  <si>
    <t>75060</t>
  </si>
  <si>
    <t>Specialist med inr finansiering av forskning, utbildning och innovation</t>
  </si>
  <si>
    <t>75062</t>
  </si>
  <si>
    <t>Specialist e-lärande</t>
  </si>
  <si>
    <t>75081</t>
  </si>
  <si>
    <t>Specialist, forskningsfinansiering</t>
  </si>
  <si>
    <t>75094</t>
  </si>
  <si>
    <t>Specialist omvärld och värdeskapande aktiviteter</t>
  </si>
  <si>
    <t>75121</t>
  </si>
  <si>
    <t>Specialpedagog/handläggare</t>
  </si>
  <si>
    <t>75250</t>
  </si>
  <si>
    <t>Speldesigner</t>
  </si>
  <si>
    <t>75310</t>
  </si>
  <si>
    <t>Sponsorsamordnare</t>
  </si>
  <si>
    <t>75320</t>
  </si>
  <si>
    <t>Språkassistent</t>
  </si>
  <si>
    <t>75347</t>
  </si>
  <si>
    <t>Språkkoordinator</t>
  </si>
  <si>
    <t>75375</t>
  </si>
  <si>
    <t>Språkteknolog</t>
  </si>
  <si>
    <t>75381</t>
  </si>
  <si>
    <t>Språkvetare</t>
  </si>
  <si>
    <t>75670</t>
  </si>
  <si>
    <t>Stabschef</t>
  </si>
  <si>
    <t>75771</t>
  </si>
  <si>
    <t>Stabskoordinator</t>
  </si>
  <si>
    <t>77230</t>
  </si>
  <si>
    <t>Statistikadministratör</t>
  </si>
  <si>
    <t>77270</t>
  </si>
  <si>
    <t>Statistikhandläggare</t>
  </si>
  <si>
    <t>77272</t>
  </si>
  <si>
    <t>Statistik- och dataansvarig</t>
  </si>
  <si>
    <t>78473</t>
  </si>
  <si>
    <t>Stiftelseadministratör</t>
  </si>
  <si>
    <t>78476</t>
  </si>
  <si>
    <t>Stiftelseansvarig</t>
  </si>
  <si>
    <t>78490</t>
  </si>
  <si>
    <t>Stiftelsehandläggare</t>
  </si>
  <si>
    <t>78890</t>
  </si>
  <si>
    <t>Stipendieadministratör</t>
  </si>
  <si>
    <t>78895</t>
  </si>
  <si>
    <t>Stipendiehandläggare</t>
  </si>
  <si>
    <t>78905</t>
  </si>
  <si>
    <t>Stipendiesamordnare</t>
  </si>
  <si>
    <t>79031</t>
  </si>
  <si>
    <t>Strateg, internationell</t>
  </si>
  <si>
    <t>79048</t>
  </si>
  <si>
    <t>Strategisk kommunikatör</t>
  </si>
  <si>
    <t>79051</t>
  </si>
  <si>
    <t>Strategisk verksamhetsutvecklare</t>
  </si>
  <si>
    <t>79057</t>
  </si>
  <si>
    <t>Strategisk upphandlare</t>
  </si>
  <si>
    <t>79164</t>
  </si>
  <si>
    <t>Studentbostadskoordinator</t>
  </si>
  <si>
    <t>79166</t>
  </si>
  <si>
    <t>Studentinformatör</t>
  </si>
  <si>
    <t>79167</t>
  </si>
  <si>
    <t>Studentkurator</t>
  </si>
  <si>
    <t>79168</t>
  </si>
  <si>
    <t>Studentkoordinator</t>
  </si>
  <si>
    <t>79169</t>
  </si>
  <si>
    <t>Studentinspiratör</t>
  </si>
  <si>
    <t>79173</t>
  </si>
  <si>
    <t>Studentcoach</t>
  </si>
  <si>
    <t>79174</t>
  </si>
  <si>
    <t>Studentambassadör</t>
  </si>
  <si>
    <t>79175</t>
  </si>
  <si>
    <t>Studentutvecklare</t>
  </si>
  <si>
    <t>79176</t>
  </si>
  <si>
    <t>Studentassistent</t>
  </si>
  <si>
    <t>79177</t>
  </si>
  <si>
    <t>Studentvägledare</t>
  </si>
  <si>
    <t>79178</t>
  </si>
  <si>
    <t>Studentrekryterare</t>
  </si>
  <si>
    <t>79180</t>
  </si>
  <si>
    <t>Studerande- och ekonomiadministratör</t>
  </si>
  <si>
    <t>79181</t>
  </si>
  <si>
    <t>Studentrekryteringsadministratör</t>
  </si>
  <si>
    <t>79182</t>
  </si>
  <si>
    <t>Studentombudsman</t>
  </si>
  <si>
    <t>79183</t>
  </si>
  <si>
    <t>Studentmentor</t>
  </si>
  <si>
    <t>79184</t>
  </si>
  <si>
    <t>Student och doktorandombudsman</t>
  </si>
  <si>
    <t>79190</t>
  </si>
  <si>
    <t>Studieadministrativ assistent</t>
  </si>
  <si>
    <t>79194</t>
  </si>
  <si>
    <t>Studie-administrativ chef, vikarierande</t>
  </si>
  <si>
    <t>79200</t>
  </si>
  <si>
    <t>Studieadm sekr</t>
  </si>
  <si>
    <t>79202</t>
  </si>
  <si>
    <t>Studieadministrativ koordinator</t>
  </si>
  <si>
    <t>79204</t>
  </si>
  <si>
    <t>Studieadministratör/studievägledare</t>
  </si>
  <si>
    <t>79210</t>
  </si>
  <si>
    <t>Studieassistent</t>
  </si>
  <si>
    <t>79211</t>
  </si>
  <si>
    <t>Studieavgifts- och stipendiesamordnare</t>
  </si>
  <si>
    <t>79214</t>
  </si>
  <si>
    <t>Studiehandledare</t>
  </si>
  <si>
    <t>79215</t>
  </si>
  <si>
    <t>Studieinformatör</t>
  </si>
  <si>
    <t>79270</t>
  </si>
  <si>
    <t>Studie &amp; yrkesvägledare</t>
  </si>
  <si>
    <t>79372</t>
  </si>
  <si>
    <t>Studiesekreterare</t>
  </si>
  <si>
    <t>79451</t>
  </si>
  <si>
    <t>Studievägledare/biträdande sektionschef</t>
  </si>
  <si>
    <t>79452</t>
  </si>
  <si>
    <t>Studievägledare/ekonom</t>
  </si>
  <si>
    <t>79455</t>
  </si>
  <si>
    <t>Studievägledare, huvudpro</t>
  </si>
  <si>
    <t>79459</t>
  </si>
  <si>
    <t>Seniorstudievägledare</t>
  </si>
  <si>
    <t>79468</t>
  </si>
  <si>
    <t>Senior Webbdesigner/AD</t>
  </si>
  <si>
    <t>79630</t>
  </si>
  <si>
    <t>Styrelseledamot</t>
  </si>
  <si>
    <t>80215</t>
  </si>
  <si>
    <t>Sukat-administratör</t>
  </si>
  <si>
    <t>80223</t>
  </si>
  <si>
    <t>Support</t>
  </si>
  <si>
    <t>80409</t>
  </si>
  <si>
    <t>80414</t>
  </si>
  <si>
    <t>Systemansvarig antagning och ladok</t>
  </si>
  <si>
    <t>80416</t>
  </si>
  <si>
    <t>Systemansvarig ekonom</t>
  </si>
  <si>
    <t>80421</t>
  </si>
  <si>
    <t>Systemadministratör/ekonom</t>
  </si>
  <si>
    <t>80450</t>
  </si>
  <si>
    <t>Systemadministratör e-handel</t>
  </si>
  <si>
    <t>80451</t>
  </si>
  <si>
    <t>Linux- Administratör</t>
  </si>
  <si>
    <t>80480</t>
  </si>
  <si>
    <t>System/löneadministratör</t>
  </si>
  <si>
    <t>80482</t>
  </si>
  <si>
    <t>System/lönespecialist</t>
  </si>
  <si>
    <t>80517</t>
  </si>
  <si>
    <t>System- och ladokadministratör</t>
  </si>
  <si>
    <t>80651</t>
  </si>
  <si>
    <t>Säkerhets- och miljösamordnare</t>
  </si>
  <si>
    <t>80655</t>
  </si>
  <si>
    <t>Säkerhetsadministratör</t>
  </si>
  <si>
    <t>80656</t>
  </si>
  <si>
    <t>Säkerhetsanalytiker</t>
  </si>
  <si>
    <t>80660</t>
  </si>
  <si>
    <t>Säkerhetsansvarig</t>
  </si>
  <si>
    <t>80673</t>
  </si>
  <si>
    <t>Säkerhetschef</t>
  </si>
  <si>
    <t>80679</t>
  </si>
  <si>
    <t>Säkerhetskoordinator</t>
  </si>
  <si>
    <t>80680</t>
  </si>
  <si>
    <t>Säkerhetssamordnare</t>
  </si>
  <si>
    <t>80685</t>
  </si>
  <si>
    <t>80692</t>
  </si>
  <si>
    <t>Säkerhetschef, bitr</t>
  </si>
  <si>
    <t>80693</t>
  </si>
  <si>
    <t>Säkerhetsschef</t>
  </si>
  <si>
    <t>80800</t>
  </si>
  <si>
    <t>Särskild rådgivare</t>
  </si>
  <si>
    <t>80810</t>
  </si>
  <si>
    <t>Särskild utredare</t>
  </si>
  <si>
    <t>82063</t>
  </si>
  <si>
    <t>Teamledare receptionen</t>
  </si>
  <si>
    <t>82064</t>
  </si>
  <si>
    <t>Teamledare</t>
  </si>
  <si>
    <t>82070</t>
  </si>
  <si>
    <t>Teamsamordnare</t>
  </si>
  <si>
    <t>82247</t>
  </si>
  <si>
    <t>Teknikadministratör</t>
  </si>
  <si>
    <t>82350</t>
  </si>
  <si>
    <t>Teknikinformatör</t>
  </si>
  <si>
    <t>82650</t>
  </si>
  <si>
    <t>Teleadministratör</t>
  </si>
  <si>
    <t>82675</t>
  </si>
  <si>
    <t>Telebildadministratör</t>
  </si>
  <si>
    <t>82831</t>
  </si>
  <si>
    <t>Telefoniadministratör</t>
  </si>
  <si>
    <t>82832</t>
  </si>
  <si>
    <t>Telefoniansvarig</t>
  </si>
  <si>
    <t>82850</t>
  </si>
  <si>
    <t>Telefonist</t>
  </si>
  <si>
    <t>82880</t>
  </si>
  <si>
    <t>Telefonist förste</t>
  </si>
  <si>
    <t>82890</t>
  </si>
  <si>
    <t>Telefonist/reception</t>
  </si>
  <si>
    <t>83530</t>
  </si>
  <si>
    <t>Telesamordnare</t>
  </si>
  <si>
    <t>83550</t>
  </si>
  <si>
    <t>Televäxelansvarig</t>
  </si>
  <si>
    <t>83590</t>
  </si>
  <si>
    <t>Tentamensadministratör</t>
  </si>
  <si>
    <t>83592</t>
  </si>
  <si>
    <t>Tentamensansvarig</t>
  </si>
  <si>
    <t>83593</t>
  </si>
  <si>
    <t>Tentamens-/lokalvårdsansvarig</t>
  </si>
  <si>
    <t>83594</t>
  </si>
  <si>
    <t>Tentamenshandläggare</t>
  </si>
  <si>
    <t>83595</t>
  </si>
  <si>
    <t>Tentamenssamordnare</t>
  </si>
  <si>
    <t>83640</t>
  </si>
  <si>
    <t>Teoriutbildningschef</t>
  </si>
  <si>
    <t>84069</t>
  </si>
  <si>
    <t>Timavlönad</t>
  </si>
  <si>
    <t>84531</t>
  </si>
  <si>
    <t>Tjänsteansvarig</t>
  </si>
  <si>
    <t>84555</t>
  </si>
  <si>
    <t>Tjänsteman i beredskapsarbete</t>
  </si>
  <si>
    <t>84642</t>
  </si>
  <si>
    <t>Tolksamordnare</t>
  </si>
  <si>
    <t>85575</t>
  </si>
  <si>
    <t>3d-grafiker</t>
  </si>
  <si>
    <t>85830</t>
  </si>
  <si>
    <t>Travel manager</t>
  </si>
  <si>
    <t>86155</t>
  </si>
  <si>
    <t>Trycksaksredaktör</t>
  </si>
  <si>
    <t>86202</t>
  </si>
  <si>
    <t>Tränare</t>
  </si>
  <si>
    <t>88055</t>
  </si>
  <si>
    <t>Ufk-chef</t>
  </si>
  <si>
    <t>88056</t>
  </si>
  <si>
    <t>Ufk-chef, tf</t>
  </si>
  <si>
    <t>88623</t>
  </si>
  <si>
    <t>Universitetsarkivarie</t>
  </si>
  <si>
    <t>88627</t>
  </si>
  <si>
    <t>Universitetscontroller</t>
  </si>
  <si>
    <t>88628</t>
  </si>
  <si>
    <t>Universitetsarkitekt, biträdande</t>
  </si>
  <si>
    <t>88631</t>
  </si>
  <si>
    <t>Universitetsdirektör, bitr</t>
  </si>
  <si>
    <t>88632</t>
  </si>
  <si>
    <t>Universitetsdirektör, vice</t>
  </si>
  <si>
    <t>88634</t>
  </si>
  <si>
    <t>Universitetsdirektörens sekreterare</t>
  </si>
  <si>
    <t>88636</t>
  </si>
  <si>
    <t>Universitetsdirektör, ställföreträdande</t>
  </si>
  <si>
    <t>88637</t>
  </si>
  <si>
    <t>Universitetsguide</t>
  </si>
  <si>
    <t>88641</t>
  </si>
  <si>
    <t>Universitetsjurist, biträdande</t>
  </si>
  <si>
    <t>88729</t>
  </si>
  <si>
    <t>Universitetsregistrator</t>
  </si>
  <si>
    <t>88730</t>
  </si>
  <si>
    <t>Universitetsråd</t>
  </si>
  <si>
    <t>88735</t>
  </si>
  <si>
    <t>Universitetssekreterare</t>
  </si>
  <si>
    <t>88747</t>
  </si>
  <si>
    <t>Universitetsstrateg</t>
  </si>
  <si>
    <t>88845</t>
  </si>
  <si>
    <t>Uppdragskoordinator</t>
  </si>
  <si>
    <t>88846</t>
  </si>
  <si>
    <t>Uppdragsledare</t>
  </si>
  <si>
    <t>88847</t>
  </si>
  <si>
    <t>Uppdragssamordnare</t>
  </si>
  <si>
    <t>88854</t>
  </si>
  <si>
    <t>Uppdragsutbildningssamordnare</t>
  </si>
  <si>
    <t>88862</t>
  </si>
  <si>
    <t>Upphandlingsadministratör</t>
  </si>
  <si>
    <t>88865</t>
  </si>
  <si>
    <t>Upphandlingsansvarig</t>
  </si>
  <si>
    <t>88867</t>
  </si>
  <si>
    <t>Upphandlingsassistent</t>
  </si>
  <si>
    <t>88870</t>
  </si>
  <si>
    <t>Upphandlingschef</t>
  </si>
  <si>
    <t>88877</t>
  </si>
  <si>
    <t>Upphandlingsjurist</t>
  </si>
  <si>
    <t>88880</t>
  </si>
  <si>
    <t>Upphandlingskonsult</t>
  </si>
  <si>
    <t>88884</t>
  </si>
  <si>
    <t>Upphandlings- och säkerhetsansvarig</t>
  </si>
  <si>
    <t>88885</t>
  </si>
  <si>
    <t>Upphandlingssamordnare</t>
  </si>
  <si>
    <t>88886</t>
  </si>
  <si>
    <t>Upphandlings- och säkerhetssamordnare</t>
  </si>
  <si>
    <t>89014</t>
  </si>
  <si>
    <t>Utbildnings- och forskningssamordnare</t>
  </si>
  <si>
    <t>89016</t>
  </si>
  <si>
    <t>Utbildnings- och forskningshandläggare</t>
  </si>
  <si>
    <t>89019</t>
  </si>
  <si>
    <t>Utbildningsansvarig</t>
  </si>
  <si>
    <t>89061</t>
  </si>
  <si>
    <t>Utbildningschef, bitr</t>
  </si>
  <si>
    <t>89063</t>
  </si>
  <si>
    <t>Utbildningschef, tf</t>
  </si>
  <si>
    <t>89098</t>
  </si>
  <si>
    <t>Utbildningsdesigner</t>
  </si>
  <si>
    <t>89100</t>
  </si>
  <si>
    <t>Utbildningsdirektör</t>
  </si>
  <si>
    <t>89107</t>
  </si>
  <si>
    <t>Utbildningsinformatör</t>
  </si>
  <si>
    <t>89140</t>
  </si>
  <si>
    <t>Utbildningskonsulent</t>
  </si>
  <si>
    <t>89185</t>
  </si>
  <si>
    <t>Utbildningsnämndssek</t>
  </si>
  <si>
    <t>89195</t>
  </si>
  <si>
    <t>Utbildningsproducent</t>
  </si>
  <si>
    <t>89200</t>
  </si>
  <si>
    <t>Utbildningsråd</t>
  </si>
  <si>
    <t>89201</t>
  </si>
  <si>
    <t>Utbildningscontroller</t>
  </si>
  <si>
    <t>89204</t>
  </si>
  <si>
    <t>Utbildningssamordnare/enhetsledare</t>
  </si>
  <si>
    <t>89206</t>
  </si>
  <si>
    <t>Utbildningssekreterare/fö</t>
  </si>
  <si>
    <t>89207</t>
  </si>
  <si>
    <t>Utbildningsstatistik</t>
  </si>
  <si>
    <t>89220</t>
  </si>
  <si>
    <t>Utvärderingschef</t>
  </si>
  <si>
    <t>89465</t>
  </si>
  <si>
    <t>Utredare/handläggare</t>
  </si>
  <si>
    <t>89471</t>
  </si>
  <si>
    <t>Utredningsarkitekt</t>
  </si>
  <si>
    <t>89475</t>
  </si>
  <si>
    <t>Utredningschef</t>
  </si>
  <si>
    <t>89476</t>
  </si>
  <si>
    <t>Utredare, institution</t>
  </si>
  <si>
    <t>89480</t>
  </si>
  <si>
    <t>Utredningsdirektör</t>
  </si>
  <si>
    <t>89495</t>
  </si>
  <si>
    <t>Utredningsledare</t>
  </si>
  <si>
    <t>89780</t>
  </si>
  <si>
    <t>Utrustningsplanerare</t>
  </si>
  <si>
    <t>89818</t>
  </si>
  <si>
    <t>Utställningsansvarig</t>
  </si>
  <si>
    <t>89852</t>
  </si>
  <si>
    <t>Utvecklare av forskningsstöd</t>
  </si>
  <si>
    <t>89865</t>
  </si>
  <si>
    <t>Utvecklare och förvaltare e-handel</t>
  </si>
  <si>
    <t>89870</t>
  </si>
  <si>
    <t>Utvecklare och samordnare i akademiskt ledarskap</t>
  </si>
  <si>
    <t>89892</t>
  </si>
  <si>
    <t>Utvecklingsansvarig</t>
  </si>
  <si>
    <t>89898</t>
  </si>
  <si>
    <t>Utvecklingsdirektör</t>
  </si>
  <si>
    <t>89904</t>
  </si>
  <si>
    <t>Utvecklingstrateg (regionala planeringsfrågor)</t>
  </si>
  <si>
    <t>89909</t>
  </si>
  <si>
    <t>Utvecklingskonsult</t>
  </si>
  <si>
    <t>89920</t>
  </si>
  <si>
    <t>89930</t>
  </si>
  <si>
    <t>Utvärderingsexpert</t>
  </si>
  <si>
    <t>90814</t>
  </si>
  <si>
    <t>Varumärkesstrateg</t>
  </si>
  <si>
    <t>91050</t>
  </si>
  <si>
    <t>Vb-assistent</t>
  </si>
  <si>
    <t>91327</t>
  </si>
  <si>
    <t>Verksamhetsadministratör</t>
  </si>
  <si>
    <t>91328</t>
  </si>
  <si>
    <t>Verksamhetsanalytiker</t>
  </si>
  <si>
    <t>91335</t>
  </si>
  <si>
    <t>Verksamhetsansvarig internationella kontoret</t>
  </si>
  <si>
    <t>91339</t>
  </si>
  <si>
    <t>Verksamhetsansvarig linje 14</t>
  </si>
  <si>
    <t>91341</t>
  </si>
  <si>
    <t>Verksamhetsarkitekt</t>
  </si>
  <si>
    <t>91343</t>
  </si>
  <si>
    <t>Verksamhetsansvarig för kultur- och programverksamhet</t>
  </si>
  <si>
    <t>91347</t>
  </si>
  <si>
    <t>Verksamhetscontroller/biträdande sektionschef</t>
  </si>
  <si>
    <t>91348</t>
  </si>
  <si>
    <t>Verksamhetscontroller/Biträdande kanslichef</t>
  </si>
  <si>
    <t>91350</t>
  </si>
  <si>
    <t>Verksamhetskonsult</t>
  </si>
  <si>
    <t>91359</t>
  </si>
  <si>
    <t>Verksamhetsledare RucX</t>
  </si>
  <si>
    <t>91372</t>
  </si>
  <si>
    <t>Verksamhetsstrateg</t>
  </si>
  <si>
    <t>91378</t>
  </si>
  <si>
    <t>Verksamhetssamordnare HR</t>
  </si>
  <si>
    <t>91379</t>
  </si>
  <si>
    <t>Verksamhetsstödscontroller</t>
  </si>
  <si>
    <t>91381</t>
  </si>
  <si>
    <t>Verksamhetsutvecklare/controller</t>
  </si>
  <si>
    <t>91390</t>
  </si>
  <si>
    <t>Verksjurist</t>
  </si>
  <si>
    <t>91666</t>
  </si>
  <si>
    <t>Verkstadspedagog</t>
  </si>
  <si>
    <t>91818</t>
  </si>
  <si>
    <t>Vd uppdrags ab</t>
  </si>
  <si>
    <t>91911</t>
  </si>
  <si>
    <t>Vetenskaplig redaktör</t>
  </si>
  <si>
    <t>91915</t>
  </si>
  <si>
    <t>Vetenskaplig sekreterare</t>
  </si>
  <si>
    <t>91918</t>
  </si>
  <si>
    <t>Vetenskapskommunikatör</t>
  </si>
  <si>
    <t>91919</t>
  </si>
  <si>
    <t>Vetenskapsjournalist</t>
  </si>
  <si>
    <t>91971</t>
  </si>
  <si>
    <t>Vfu-administratör</t>
  </si>
  <si>
    <t>91972</t>
  </si>
  <si>
    <t>Vfu-handläggare</t>
  </si>
  <si>
    <t>91977</t>
  </si>
  <si>
    <t>Vfu&amp;ruc-samordnare</t>
  </si>
  <si>
    <t>91978</t>
  </si>
  <si>
    <t>Ruc-samordnare (regionalt utvecklings centrum)</t>
  </si>
  <si>
    <t>92009</t>
  </si>
  <si>
    <t>Vicechef</t>
  </si>
  <si>
    <t>92038</t>
  </si>
  <si>
    <t>Videoreporter</t>
  </si>
  <si>
    <t>92211</t>
  </si>
  <si>
    <t>Visuell kommunikatör</t>
  </si>
  <si>
    <t>92232</t>
  </si>
  <si>
    <t>VO-handläggare</t>
  </si>
  <si>
    <t>92233</t>
  </si>
  <si>
    <t>VO-koordinator</t>
  </si>
  <si>
    <t>93240</t>
  </si>
  <si>
    <t>Värdinna</t>
  </si>
  <si>
    <t>93320</t>
  </si>
  <si>
    <t>Växelassistent</t>
  </si>
  <si>
    <t>93350</t>
  </si>
  <si>
    <t>Växelföreståndare</t>
  </si>
  <si>
    <t>93351</t>
  </si>
  <si>
    <t>Växelföreståndare bi</t>
  </si>
  <si>
    <t>93355</t>
  </si>
  <si>
    <t>Växeloperatör</t>
  </si>
  <si>
    <t>93358</t>
  </si>
  <si>
    <t>Växeltelefonist</t>
  </si>
  <si>
    <t>93359</t>
  </si>
  <si>
    <t>Växthusbiträde</t>
  </si>
  <si>
    <t>93418</t>
  </si>
  <si>
    <t>Webbanalytiker</t>
  </si>
  <si>
    <t>93427</t>
  </si>
  <si>
    <t>Webb- och publiceringsansvarig</t>
  </si>
  <si>
    <t>93429</t>
  </si>
  <si>
    <t>Publiceringsanalytiker</t>
  </si>
  <si>
    <t>93440</t>
  </si>
  <si>
    <t>Webbkoordinator</t>
  </si>
  <si>
    <t>93441</t>
  </si>
  <si>
    <t>93454</t>
  </si>
  <si>
    <t>Webb- och kommunikationssamordnare</t>
  </si>
  <si>
    <t>93455</t>
  </si>
  <si>
    <t>Webbprogrammerare</t>
  </si>
  <si>
    <t>93456</t>
  </si>
  <si>
    <t>Webb- och systemadministratör</t>
  </si>
  <si>
    <t>93459</t>
  </si>
  <si>
    <t>Webbredaktör/marknadsförare</t>
  </si>
  <si>
    <t>93468</t>
  </si>
  <si>
    <t>93469</t>
  </si>
  <si>
    <t>Webbspecialist</t>
  </si>
  <si>
    <t>93830</t>
  </si>
  <si>
    <t>Yrkesvägledare</t>
  </si>
  <si>
    <t>94680</t>
  </si>
  <si>
    <t>Ämnessekreterare</t>
  </si>
  <si>
    <t>96769</t>
  </si>
  <si>
    <t>00627</t>
  </si>
  <si>
    <t>Akademisk samordnare</t>
  </si>
  <si>
    <t>Bibliotekspersonal</t>
  </si>
  <si>
    <t>03544</t>
  </si>
  <si>
    <t>Arvodist, bibliotek</t>
  </si>
  <si>
    <t>07415</t>
  </si>
  <si>
    <t>Bibliometriker</t>
  </si>
  <si>
    <t>07416</t>
  </si>
  <si>
    <t>Bibliometrisk analytiker</t>
  </si>
  <si>
    <t>07442</t>
  </si>
  <si>
    <t>Bibliotekarie 1:e / arbetsledare</t>
  </si>
  <si>
    <t>07500</t>
  </si>
  <si>
    <t>Biblioteksass förste</t>
  </si>
  <si>
    <t>07520</t>
  </si>
  <si>
    <t>Biblioteksassistent/expeditionsvakt</t>
  </si>
  <si>
    <t>07540</t>
  </si>
  <si>
    <t>Biblioteksbiträde</t>
  </si>
  <si>
    <t>07571</t>
  </si>
  <si>
    <t>Bibliotekschef, bitr</t>
  </si>
  <si>
    <t>07572</t>
  </si>
  <si>
    <t>Bibliotekschef, tf</t>
  </si>
  <si>
    <t>07576</t>
  </si>
  <si>
    <t>Biblioteks- och ikt chef, biträdande</t>
  </si>
  <si>
    <t>07577</t>
  </si>
  <si>
    <t>Biblioteksadministratör</t>
  </si>
  <si>
    <t>07580</t>
  </si>
  <si>
    <t>Biblioteksdirektör</t>
  </si>
  <si>
    <t>07581</t>
  </si>
  <si>
    <t>Biblioteksdirektör, bitr</t>
  </si>
  <si>
    <t>07590</t>
  </si>
  <si>
    <t>Bibliotelsföreståndare</t>
  </si>
  <si>
    <t>07720</t>
  </si>
  <si>
    <t>Biblioteksråd</t>
  </si>
  <si>
    <t>07735</t>
  </si>
  <si>
    <t>Bibliotekstjänsteman</t>
  </si>
  <si>
    <t>07746</t>
  </si>
  <si>
    <t>Biblioteksvärd</t>
  </si>
  <si>
    <t>13943</t>
  </si>
  <si>
    <t>Chef universitetsbiblioteket/lrc</t>
  </si>
  <si>
    <t>14020</t>
  </si>
  <si>
    <t>Chefsbibliotekarie</t>
  </si>
  <si>
    <t>19803</t>
  </si>
  <si>
    <t>Fakultetsbibliotekarie</t>
  </si>
  <si>
    <t>33229</t>
  </si>
  <si>
    <t>Informationsbibliotekarie</t>
  </si>
  <si>
    <t>34195</t>
  </si>
  <si>
    <t>Institutsassistent</t>
  </si>
  <si>
    <t>34940</t>
  </si>
  <si>
    <t>It-bibliotekarie</t>
  </si>
  <si>
    <t>37550</t>
  </si>
  <si>
    <t>Kartbibliotekarie</t>
  </si>
  <si>
    <t>59273</t>
  </si>
  <si>
    <t>Områdesbibliotekarie</t>
  </si>
  <si>
    <t>70926</t>
  </si>
  <si>
    <t>Seniorbibliotekarie</t>
  </si>
  <si>
    <t>73861</t>
  </si>
  <si>
    <t>Skrivhandledare på bibliotek</t>
  </si>
  <si>
    <t>79216</t>
  </si>
  <si>
    <t>80415</t>
  </si>
  <si>
    <t>Systembibliotekarie</t>
  </si>
  <si>
    <t>88625</t>
  </si>
  <si>
    <t>Universitetsbibl</t>
  </si>
  <si>
    <t>88626</t>
  </si>
  <si>
    <t>Universitetsbibliotekarie, bitr</t>
  </si>
  <si>
    <t>93422</t>
  </si>
  <si>
    <t>Webbibliotekarie</t>
  </si>
  <si>
    <t>95470</t>
  </si>
  <si>
    <t>Överbibliotekarie</t>
  </si>
  <si>
    <t>95480</t>
  </si>
  <si>
    <t>Överbibliotekarie, biträdande</t>
  </si>
  <si>
    <t>95481</t>
  </si>
  <si>
    <t>Överbibliotekarie, ställföreträdande</t>
  </si>
  <si>
    <t>Teknisk personal</t>
  </si>
  <si>
    <t>00093</t>
  </si>
  <si>
    <t>Adb-assistent</t>
  </si>
  <si>
    <t>00101</t>
  </si>
  <si>
    <t>Adb-expert</t>
  </si>
  <si>
    <t>00106</t>
  </si>
  <si>
    <t>Adb-samordnare</t>
  </si>
  <si>
    <t>00115</t>
  </si>
  <si>
    <t>Adb-tekniker</t>
  </si>
  <si>
    <t>00650</t>
  </si>
  <si>
    <t>Akademiträdgårdsmäst</t>
  </si>
  <si>
    <t>01881</t>
  </si>
  <si>
    <t>Applikationsansvarig – Kategori TEKP</t>
  </si>
  <si>
    <t>01893</t>
  </si>
  <si>
    <t>Applikationstekniker</t>
  </si>
  <si>
    <t>01900</t>
  </si>
  <si>
    <t>Applikationsgeneralist</t>
  </si>
  <si>
    <t>02430</t>
  </si>
  <si>
    <t>Arbetsledare</t>
  </si>
  <si>
    <t>02570</t>
  </si>
  <si>
    <t>Arbtag beredskapsarb</t>
  </si>
  <si>
    <t>02575</t>
  </si>
  <si>
    <t>Arbtagare inskolningspl</t>
  </si>
  <si>
    <t>02660</t>
  </si>
  <si>
    <t>Arkeolog</t>
  </si>
  <si>
    <t>03438</t>
  </si>
  <si>
    <t>Arrangemangsvaktmästare</t>
  </si>
  <si>
    <t>03546</t>
  </si>
  <si>
    <t>Arvodist, lokalvård</t>
  </si>
  <si>
    <t>03876</t>
  </si>
  <si>
    <t>Assistent/sjuksköterska</t>
  </si>
  <si>
    <t>04670</t>
  </si>
  <si>
    <t>Avdelningstekniker</t>
  </si>
  <si>
    <t>04705</t>
  </si>
  <si>
    <t>Av-assistent</t>
  </si>
  <si>
    <t>04710</t>
  </si>
  <si>
    <t>Av-ingenjör</t>
  </si>
  <si>
    <t>04711</t>
  </si>
  <si>
    <t>AV/IT tekniker</t>
  </si>
  <si>
    <t>04910</t>
  </si>
  <si>
    <t>06639</t>
  </si>
  <si>
    <t>Befälhavare,bitr</t>
  </si>
  <si>
    <t>06670</t>
  </si>
  <si>
    <t>Belysningsmästare</t>
  </si>
  <si>
    <t>07161</t>
  </si>
  <si>
    <t>Besättningsman</t>
  </si>
  <si>
    <t>07860</t>
  </si>
  <si>
    <t>Bildingenjör</t>
  </si>
  <si>
    <t>07872</t>
  </si>
  <si>
    <t>Bildtekniker</t>
  </si>
  <si>
    <t>07880</t>
  </si>
  <si>
    <t>Bilförare</t>
  </si>
  <si>
    <t>07920</t>
  </si>
  <si>
    <t>Bilmekaniker</t>
  </si>
  <si>
    <t>08135</t>
  </si>
  <si>
    <t>Biokemist</t>
  </si>
  <si>
    <t>08205</t>
  </si>
  <si>
    <t>Biomedicinsk tekniker</t>
  </si>
  <si>
    <t>08220</t>
  </si>
  <si>
    <t>Biosäkerhetssamordnare</t>
  </si>
  <si>
    <t>08640</t>
  </si>
  <si>
    <t>Bokbindare</t>
  </si>
  <si>
    <t>08720</t>
  </si>
  <si>
    <t>Bokbinderiförman</t>
  </si>
  <si>
    <t>09830</t>
  </si>
  <si>
    <t>Butiksmedarbetare</t>
  </si>
  <si>
    <t>09905</t>
  </si>
  <si>
    <t>Bygghandläggare</t>
  </si>
  <si>
    <t>09980</t>
  </si>
  <si>
    <t>Byggnadsassistent</t>
  </si>
  <si>
    <t>10030</t>
  </si>
  <si>
    <t>Byggnadschef</t>
  </si>
  <si>
    <t>10031</t>
  </si>
  <si>
    <t>Byggnadschef bitr</t>
  </si>
  <si>
    <t>10210</t>
  </si>
  <si>
    <t>Byggnadsingenjör</t>
  </si>
  <si>
    <t>12016</t>
  </si>
  <si>
    <t>Campusvärd</t>
  </si>
  <si>
    <t>12080</t>
  </si>
  <si>
    <t>Chaufför</t>
  </si>
  <si>
    <t>12170</t>
  </si>
  <si>
    <t>Chef f användarstöd</t>
  </si>
  <si>
    <t>12285</t>
  </si>
  <si>
    <t>Chef f regionala och internationella it-projekt</t>
  </si>
  <si>
    <t>12340</t>
  </si>
  <si>
    <t>Chef f driftområde</t>
  </si>
  <si>
    <t>13005</t>
  </si>
  <si>
    <t>Chef f it</t>
  </si>
  <si>
    <t>13940</t>
  </si>
  <si>
    <t>Chef f tekniska sektionen</t>
  </si>
  <si>
    <t>14090</t>
  </si>
  <si>
    <t>Chefsgymnast</t>
  </si>
  <si>
    <t>15015</t>
  </si>
  <si>
    <t>Dansare</t>
  </si>
  <si>
    <t>15077</t>
  </si>
  <si>
    <t>Databastekniker</t>
  </si>
  <si>
    <t>15078</t>
  </si>
  <si>
    <t>Databasutvecklare</t>
  </si>
  <si>
    <t>15080</t>
  </si>
  <si>
    <t>Datachef</t>
  </si>
  <si>
    <t>15085</t>
  </si>
  <si>
    <t>Dataekonom</t>
  </si>
  <si>
    <t>15102</t>
  </si>
  <si>
    <t>Datadriftledare</t>
  </si>
  <si>
    <t>15105</t>
  </si>
  <si>
    <t>Datakonsult</t>
  </si>
  <si>
    <t>15106</t>
  </si>
  <si>
    <t>Dataexpert</t>
  </si>
  <si>
    <t>15107</t>
  </si>
  <si>
    <t>Datainformationsansvarig</t>
  </si>
  <si>
    <t>15108</t>
  </si>
  <si>
    <t>Datagrafiker</t>
  </si>
  <si>
    <t>15110</t>
  </si>
  <si>
    <t>Datakommunikationsansvarig</t>
  </si>
  <si>
    <t>15111</t>
  </si>
  <si>
    <t>Datainstruktör</t>
  </si>
  <si>
    <t>15115</t>
  </si>
  <si>
    <t>Dataoperatör</t>
  </si>
  <si>
    <t>15116</t>
  </si>
  <si>
    <t>Datapedagog</t>
  </si>
  <si>
    <t>15122</t>
  </si>
  <si>
    <t>Datatekniker/tekniker</t>
  </si>
  <si>
    <t>15126</t>
  </si>
  <si>
    <t>Datatjänsteman(sj)</t>
  </si>
  <si>
    <t>15148</t>
  </si>
  <si>
    <t>Datordriftchef</t>
  </si>
  <si>
    <t>15240</t>
  </si>
  <si>
    <t>Delprojektledare</t>
  </si>
  <si>
    <t>15722</t>
  </si>
  <si>
    <t>Digitaltryckare</t>
  </si>
  <si>
    <t>16030</t>
  </si>
  <si>
    <t>Dispatcher</t>
  </si>
  <si>
    <t>16710</t>
  </si>
  <si>
    <t>Djurföreståndare</t>
  </si>
  <si>
    <t>16720</t>
  </si>
  <si>
    <t>Djurhuschef</t>
  </si>
  <si>
    <t>16727</t>
  </si>
  <si>
    <t>Djursjukhuschef</t>
  </si>
  <si>
    <t>16728</t>
  </si>
  <si>
    <t>Djursjukvårdare</t>
  </si>
  <si>
    <t>16738</t>
  </si>
  <si>
    <t>Djurteknisk specialist</t>
  </si>
  <si>
    <t>17080</t>
  </si>
  <si>
    <t>Draggmästare</t>
  </si>
  <si>
    <t>17150</t>
  </si>
  <si>
    <t>Driftadministratör</t>
  </si>
  <si>
    <t>17155</t>
  </si>
  <si>
    <t>Driftansvarig</t>
  </si>
  <si>
    <t>17170</t>
  </si>
  <si>
    <t>Driftassistent</t>
  </si>
  <si>
    <t>17295</t>
  </si>
  <si>
    <t>Driftelektriker</t>
  </si>
  <si>
    <t>17350</t>
  </si>
  <si>
    <t>Driftingenjör</t>
  </si>
  <si>
    <t>17370</t>
  </si>
  <si>
    <t>Driftingenjör fö</t>
  </si>
  <si>
    <t>17686</t>
  </si>
  <si>
    <t>Driftoperatör (dropr)</t>
  </si>
  <si>
    <t>17700</t>
  </si>
  <si>
    <t>Driftplaneringschef</t>
  </si>
  <si>
    <t>17731</t>
  </si>
  <si>
    <t>Drifttekniker, fast anl</t>
  </si>
  <si>
    <t>17734</t>
  </si>
  <si>
    <t>Drifttekniker, senior</t>
  </si>
  <si>
    <t>18450</t>
  </si>
  <si>
    <t>Elektriker</t>
  </si>
  <si>
    <t>18650</t>
  </si>
  <si>
    <t>Elförman</t>
  </si>
  <si>
    <t>18655</t>
  </si>
  <si>
    <t>Elingenjör</t>
  </si>
  <si>
    <t>18707</t>
  </si>
  <si>
    <t>Enhetsansvarig för datorenheten</t>
  </si>
  <si>
    <t>18720</t>
  </si>
  <si>
    <t>Enhetschef fastighet</t>
  </si>
  <si>
    <t>18765</t>
  </si>
  <si>
    <t>Ergonom</t>
  </si>
  <si>
    <t>18970</t>
  </si>
  <si>
    <t>Expeditionsadministratör</t>
  </si>
  <si>
    <t>18980</t>
  </si>
  <si>
    <t>Expeditionsassistent</t>
  </si>
  <si>
    <t>19030</t>
  </si>
  <si>
    <t>Expeditionsbiträde</t>
  </si>
  <si>
    <t>19180</t>
  </si>
  <si>
    <t>Expeditionsförestånd</t>
  </si>
  <si>
    <t>19240</t>
  </si>
  <si>
    <t>19260</t>
  </si>
  <si>
    <t>Expeditionsintendent</t>
  </si>
  <si>
    <t>19332</t>
  </si>
  <si>
    <t>Exp vakt/vaktm fö</t>
  </si>
  <si>
    <t>19333</t>
  </si>
  <si>
    <t>Expeditionsvakt förste</t>
  </si>
  <si>
    <t>19750</t>
  </si>
  <si>
    <t>Faktor</t>
  </si>
  <si>
    <t>19950</t>
  </si>
  <si>
    <t>Fastighetsassistent</t>
  </si>
  <si>
    <t>19956</t>
  </si>
  <si>
    <t>Fastighetsdirektör, biträdande</t>
  </si>
  <si>
    <t>19963</t>
  </si>
  <si>
    <t>Fastighetschef, bitr</t>
  </si>
  <si>
    <t>19964</t>
  </si>
  <si>
    <t>Fastighetsintendent</t>
  </si>
  <si>
    <t>19966</t>
  </si>
  <si>
    <t>Fastighetsdirektör</t>
  </si>
  <si>
    <t>19968</t>
  </si>
  <si>
    <t>Fastighetsingenjör</t>
  </si>
  <si>
    <t>19974</t>
  </si>
  <si>
    <t>Fastighet- och säkerhetsansvarig</t>
  </si>
  <si>
    <t>19976</t>
  </si>
  <si>
    <t>Fastighets- och servicetekniker</t>
  </si>
  <si>
    <t>19977</t>
  </si>
  <si>
    <t>Fastighets- och serviceansvarig</t>
  </si>
  <si>
    <t>19980</t>
  </si>
  <si>
    <t>Fastighetsförvaltare</t>
  </si>
  <si>
    <t>19990</t>
  </si>
  <si>
    <t>Fastighetsskötare</t>
  </si>
  <si>
    <t>19997</t>
  </si>
  <si>
    <t>Fastighetsservicetekniker</t>
  </si>
  <si>
    <t>20900</t>
  </si>
  <si>
    <t>Fiskerikonsulent</t>
  </si>
  <si>
    <t>20980</t>
  </si>
  <si>
    <t>Fiskeritekniker</t>
  </si>
  <si>
    <t>22070</t>
  </si>
  <si>
    <t>Flygtekniker</t>
  </si>
  <si>
    <t>22913</t>
  </si>
  <si>
    <t>Forensisk ingenjör</t>
  </si>
  <si>
    <t>22920</t>
  </si>
  <si>
    <t>Formgivare grafisk</t>
  </si>
  <si>
    <t>23275</t>
  </si>
  <si>
    <t>Forskningsaudionom</t>
  </si>
  <si>
    <t>23890</t>
  </si>
  <si>
    <t>Fotobiträde</t>
  </si>
  <si>
    <t>24020</t>
  </si>
  <si>
    <t>Fotograf förste</t>
  </si>
  <si>
    <t>24100</t>
  </si>
  <si>
    <t>Fotoingenjör</t>
  </si>
  <si>
    <t>24140</t>
  </si>
  <si>
    <t>Fototekniker</t>
  </si>
  <si>
    <t>24237</t>
  </si>
  <si>
    <t>Friskvårdare</t>
  </si>
  <si>
    <t>24242</t>
  </si>
  <si>
    <t>Friskvårdskoordinator</t>
  </si>
  <si>
    <t>24930</t>
  </si>
  <si>
    <t>Fältbiträde</t>
  </si>
  <si>
    <t>25206</t>
  </si>
  <si>
    <t>Fältpatolog</t>
  </si>
  <si>
    <t>25250</t>
  </si>
  <si>
    <t>Fälttekniker</t>
  </si>
  <si>
    <t>26061</t>
  </si>
  <si>
    <t>Föreståndare, djurhusverksamhet</t>
  </si>
  <si>
    <t>26237</t>
  </si>
  <si>
    <t>Föreståndare slu biobank</t>
  </si>
  <si>
    <t>26250</t>
  </si>
  <si>
    <t>Företagsläkare</t>
  </si>
  <si>
    <t>26253</t>
  </si>
  <si>
    <t>Företagssjukgymnast</t>
  </si>
  <si>
    <t>26255</t>
  </si>
  <si>
    <t>Företagssköterska</t>
  </si>
  <si>
    <t>26270</t>
  </si>
  <si>
    <t>Förgyllare</t>
  </si>
  <si>
    <t>26540</t>
  </si>
  <si>
    <t>Förman</t>
  </si>
  <si>
    <t>26900</t>
  </si>
  <si>
    <t>Förrådsföreståndare</t>
  </si>
  <si>
    <t>27140</t>
  </si>
  <si>
    <t>Förrådsman</t>
  </si>
  <si>
    <t>27230</t>
  </si>
  <si>
    <t>Förrådstekniker</t>
  </si>
  <si>
    <t>28140</t>
  </si>
  <si>
    <t>Försöksdjursass</t>
  </si>
  <si>
    <t>28170</t>
  </si>
  <si>
    <t>Försöksförman</t>
  </si>
  <si>
    <t>28291</t>
  </si>
  <si>
    <t>Försökstekniker 1:e</t>
  </si>
  <si>
    <t>29070</t>
  </si>
  <si>
    <t>Glasblåsare</t>
  </si>
  <si>
    <t>29130</t>
  </si>
  <si>
    <t>Grafiker</t>
  </si>
  <si>
    <t>29132</t>
  </si>
  <si>
    <t>Grafisk tekniker</t>
  </si>
  <si>
    <t>29134</t>
  </si>
  <si>
    <t>Grafisk ingenjör</t>
  </si>
  <si>
    <t>29920</t>
  </si>
  <si>
    <t>Gårdsmästare</t>
  </si>
  <si>
    <t>29960</t>
  </si>
  <si>
    <t>Hallchef</t>
  </si>
  <si>
    <t>30340</t>
  </si>
  <si>
    <t>Hantverkare</t>
  </si>
  <si>
    <t>30342</t>
  </si>
  <si>
    <t>Hantverkare fö</t>
  </si>
  <si>
    <t>30487</t>
  </si>
  <si>
    <t>Helpdesk</t>
  </si>
  <si>
    <t>30490</t>
  </si>
  <si>
    <t>Help.deskansvarig</t>
  </si>
  <si>
    <t>30495</t>
  </si>
  <si>
    <t>Helpdesktekniker</t>
  </si>
  <si>
    <t>30580</t>
  </si>
  <si>
    <t>Hemsideredaktör</t>
  </si>
  <si>
    <t>31046</t>
  </si>
  <si>
    <t>Hr-systemspecialist</t>
  </si>
  <si>
    <t>31302</t>
  </si>
  <si>
    <t>Husansvarig</t>
  </si>
  <si>
    <t>31303</t>
  </si>
  <si>
    <t>Husfru, biträdande</t>
  </si>
  <si>
    <t>31306</t>
  </si>
  <si>
    <t>Husföreståndare</t>
  </si>
  <si>
    <t>31320</t>
  </si>
  <si>
    <t>Hushållstekniker</t>
  </si>
  <si>
    <t>31360</t>
  </si>
  <si>
    <t>Husmor</t>
  </si>
  <si>
    <t>31370</t>
  </si>
  <si>
    <t>Husmor, biträdande</t>
  </si>
  <si>
    <t>31375</t>
  </si>
  <si>
    <t>Husmorsbiträde</t>
  </si>
  <si>
    <t>31385</t>
  </si>
  <si>
    <t>Hustekniker</t>
  </si>
  <si>
    <t>32255</t>
  </si>
  <si>
    <t>Hälsoråd</t>
  </si>
  <si>
    <t>33040</t>
  </si>
  <si>
    <t>Idrottsinstruktör</t>
  </si>
  <si>
    <t>33060</t>
  </si>
  <si>
    <t>Idrottspedagog</t>
  </si>
  <si>
    <t>33068</t>
  </si>
  <si>
    <t>Ikt-ansvarig</t>
  </si>
  <si>
    <t>33069</t>
  </si>
  <si>
    <t>Ikt/it-tekniker</t>
  </si>
  <si>
    <t>33070</t>
  </si>
  <si>
    <t>Ikt-ledare</t>
  </si>
  <si>
    <t>33071</t>
  </si>
  <si>
    <t>Ikt-ingenjör</t>
  </si>
  <si>
    <t>33261</t>
  </si>
  <si>
    <t>Informationssäkerhetsspecialist</t>
  </si>
  <si>
    <t>33565</t>
  </si>
  <si>
    <t>Inköps- och reproansvarig</t>
  </si>
  <si>
    <t>33595</t>
  </si>
  <si>
    <t>Inredningsarkitekt</t>
  </si>
  <si>
    <t>33850</t>
  </si>
  <si>
    <t>Inspektör</t>
  </si>
  <si>
    <t>34120</t>
  </si>
  <si>
    <t>Institutionsbitr fö</t>
  </si>
  <si>
    <t>34140</t>
  </si>
  <si>
    <t>Institutionsingenjör</t>
  </si>
  <si>
    <t>34171</t>
  </si>
  <si>
    <t>Institutionstekniker, förste</t>
  </si>
  <si>
    <t>34260</t>
  </si>
  <si>
    <t>Instr hygienist</t>
  </si>
  <si>
    <t>34460</t>
  </si>
  <si>
    <t>Instrumentingenjör</t>
  </si>
  <si>
    <t>34670</t>
  </si>
  <si>
    <t>Instrumenttekniker</t>
  </si>
  <si>
    <t>34697</t>
  </si>
  <si>
    <t>Integrationstekniker</t>
  </si>
  <si>
    <t>34796</t>
  </si>
  <si>
    <t>Interaktionsdesigner, senior</t>
  </si>
  <si>
    <t>34898</t>
  </si>
  <si>
    <t>It/is chef</t>
  </si>
  <si>
    <t>34902</t>
  </si>
  <si>
    <t>It-amanuens</t>
  </si>
  <si>
    <t>34903</t>
  </si>
  <si>
    <t>It-arkitekt</t>
  </si>
  <si>
    <t>34908</t>
  </si>
  <si>
    <t>It-koordinator</t>
  </si>
  <si>
    <t>34909</t>
  </si>
  <si>
    <t>It-projektanställd</t>
  </si>
  <si>
    <t>34912</t>
  </si>
  <si>
    <t>It-stöd</t>
  </si>
  <si>
    <t>34913</t>
  </si>
  <si>
    <t>It-säkerhetschef</t>
  </si>
  <si>
    <t>34914</t>
  </si>
  <si>
    <t>It-strateg</t>
  </si>
  <si>
    <t>34919</t>
  </si>
  <si>
    <t>It-support</t>
  </si>
  <si>
    <t>34921</t>
  </si>
  <si>
    <t>It-säkerhetsansvarig</t>
  </si>
  <si>
    <t>34925</t>
  </si>
  <si>
    <t>It-chef, bitr</t>
  </si>
  <si>
    <t>34931</t>
  </si>
  <si>
    <t>It-instruktör</t>
  </si>
  <si>
    <t>34932</t>
  </si>
  <si>
    <t>It-informatör</t>
  </si>
  <si>
    <t>34937</t>
  </si>
  <si>
    <t>It-säkerhetssamordnare</t>
  </si>
  <si>
    <t>34942</t>
  </si>
  <si>
    <t>It-projektassistent</t>
  </si>
  <si>
    <t>34943</t>
  </si>
  <si>
    <t>It-verksamhetsanalytiker</t>
  </si>
  <si>
    <t>34945</t>
  </si>
  <si>
    <t>It-driftchef</t>
  </si>
  <si>
    <t>34946</t>
  </si>
  <si>
    <t>It-säkerhetskonsult</t>
  </si>
  <si>
    <t>34947</t>
  </si>
  <si>
    <t>It-driftansvarig</t>
  </si>
  <si>
    <t>34948</t>
  </si>
  <si>
    <t>It-arkivarie</t>
  </si>
  <si>
    <t>34949</t>
  </si>
  <si>
    <t>It-pedagogisk samordnare</t>
  </si>
  <si>
    <t>34955</t>
  </si>
  <si>
    <t>It-expert</t>
  </si>
  <si>
    <t>34959</t>
  </si>
  <si>
    <t>It-drifttekniker</t>
  </si>
  <si>
    <t>34963</t>
  </si>
  <si>
    <t>It-direktör/cio</t>
  </si>
  <si>
    <t>34965</t>
  </si>
  <si>
    <t>It-tjänsteansvarig</t>
  </si>
  <si>
    <t>34967</t>
  </si>
  <si>
    <t>It-rådgivare</t>
  </si>
  <si>
    <t>34971</t>
  </si>
  <si>
    <t>It-säkerhetskoordinator</t>
  </si>
  <si>
    <t>34972</t>
  </si>
  <si>
    <t>It-systemansvarig</t>
  </si>
  <si>
    <t>34973</t>
  </si>
  <si>
    <t>IT-Säkerhetsspecialist</t>
  </si>
  <si>
    <t>34977</t>
  </si>
  <si>
    <t>It-supporttekniker</t>
  </si>
  <si>
    <t>34978</t>
  </si>
  <si>
    <t>It-infrastrukturspecialist</t>
  </si>
  <si>
    <t>34981</t>
  </si>
  <si>
    <t>It-ledare</t>
  </si>
  <si>
    <t>34985</t>
  </si>
  <si>
    <t>ITK-pedagogisk utvecklare</t>
  </si>
  <si>
    <t>34990</t>
  </si>
  <si>
    <t>Javautvecklare</t>
  </si>
  <si>
    <t>34991</t>
  </si>
  <si>
    <t>Javautvecklare senior</t>
  </si>
  <si>
    <t>37790</t>
  </si>
  <si>
    <t>Kartritare</t>
  </si>
  <si>
    <t>38155</t>
  </si>
  <si>
    <t>Kemikaliesamordnare</t>
  </si>
  <si>
    <t>38180</t>
  </si>
  <si>
    <t>Kemiingenjör</t>
  </si>
  <si>
    <t>38200</t>
  </si>
  <si>
    <t>Kemikalieansvarig</t>
  </si>
  <si>
    <t>38822</t>
  </si>
  <si>
    <t>Kock förste</t>
  </si>
  <si>
    <t>38900</t>
  </si>
  <si>
    <t>Kokerska</t>
  </si>
  <si>
    <t>38995</t>
  </si>
  <si>
    <t>Kommendant</t>
  </si>
  <si>
    <t>39338</t>
  </si>
  <si>
    <t>Kommunikationstekniker</t>
  </si>
  <si>
    <t>39369</t>
  </si>
  <si>
    <t>Kompositör</t>
  </si>
  <si>
    <t>39412</t>
  </si>
  <si>
    <t>Konferenstekniker</t>
  </si>
  <si>
    <t>39441</t>
  </si>
  <si>
    <t>Kongresstekniker</t>
  </si>
  <si>
    <t>39492</t>
  </si>
  <si>
    <t>Konservator förste</t>
  </si>
  <si>
    <t>39710</t>
  </si>
  <si>
    <t>Konstruktör</t>
  </si>
  <si>
    <t>40535</t>
  </si>
  <si>
    <t>Kontorsvaktmästare</t>
  </si>
  <si>
    <t>41290</t>
  </si>
  <si>
    <t>Kostkonsulent</t>
  </si>
  <si>
    <t>41294</t>
  </si>
  <si>
    <t>Kostym- och rekvisitaansvarig</t>
  </si>
  <si>
    <t>41295</t>
  </si>
  <si>
    <t>Kostymansvarig</t>
  </si>
  <si>
    <t>41297</t>
  </si>
  <si>
    <t>Kostymassistent</t>
  </si>
  <si>
    <t>42430</t>
  </si>
  <si>
    <t>Kroppsterapeut</t>
  </si>
  <si>
    <t>42450</t>
  </si>
  <si>
    <t>Kryoingenjör</t>
  </si>
  <si>
    <t>42500</t>
  </si>
  <si>
    <t>Kulturarbetare</t>
  </si>
  <si>
    <t>43254</t>
  </si>
  <si>
    <t>Kvarnmästare</t>
  </si>
  <si>
    <t>43678</t>
  </si>
  <si>
    <t>Köksbiträde</t>
  </si>
  <si>
    <t>43680</t>
  </si>
  <si>
    <t>Kökschef</t>
  </si>
  <si>
    <t>43740</t>
  </si>
  <si>
    <t>Köksföreståndare</t>
  </si>
  <si>
    <t>43783</t>
  </si>
  <si>
    <t>Kördirigent</t>
  </si>
  <si>
    <t>44045</t>
  </si>
  <si>
    <t>Lab manager</t>
  </si>
  <si>
    <t>44420</t>
  </si>
  <si>
    <t>Laboratorieintendent</t>
  </si>
  <si>
    <t>44462</t>
  </si>
  <si>
    <t>Laboratoriekoordinator, teknisk</t>
  </si>
  <si>
    <t>44470</t>
  </si>
  <si>
    <t>Laboratorieläkare</t>
  </si>
  <si>
    <t>44810</t>
  </si>
  <si>
    <t>Lagledare</t>
  </si>
  <si>
    <t>47121</t>
  </si>
  <si>
    <t>Licenssamordnare</t>
  </si>
  <si>
    <t>47606</t>
  </si>
  <si>
    <t>Ljudingenjör</t>
  </si>
  <si>
    <t>47608</t>
  </si>
  <si>
    <t>Ljud- och ljustekniker</t>
  </si>
  <si>
    <t>47621</t>
  </si>
  <si>
    <t>Logistikansvarig</t>
  </si>
  <si>
    <t>47722</t>
  </si>
  <si>
    <t>Lokalvårdare/serviceassistent 1</t>
  </si>
  <si>
    <t>47723</t>
  </si>
  <si>
    <t>Lokalvårdare/serviceassistent 2</t>
  </si>
  <si>
    <t>47726</t>
  </si>
  <si>
    <t>Lokalvårdare/fönsterputsare</t>
  </si>
  <si>
    <t>47727</t>
  </si>
  <si>
    <t>Lokalvårdscontroller</t>
  </si>
  <si>
    <t>47728</t>
  </si>
  <si>
    <t>Lokalvårdsinstruktör</t>
  </si>
  <si>
    <t>47730</t>
  </si>
  <si>
    <t>Lokalvårdare förste</t>
  </si>
  <si>
    <t>47731</t>
  </si>
  <si>
    <t>Lokalvård fö bitr</t>
  </si>
  <si>
    <t>47735</t>
  </si>
  <si>
    <t>Lokalvårdsförman</t>
  </si>
  <si>
    <t>47736</t>
  </si>
  <si>
    <t>Lokalvårdshandläggare</t>
  </si>
  <si>
    <t>47737</t>
  </si>
  <si>
    <t>Lokalvårdsinspektör</t>
  </si>
  <si>
    <t>47738</t>
  </si>
  <si>
    <t>Lokalvårdsintendent</t>
  </si>
  <si>
    <t>47740</t>
  </si>
  <si>
    <t>Lokalvårdsledare</t>
  </si>
  <si>
    <t>47745</t>
  </si>
  <si>
    <t>Lokalvårdschef, biträdande</t>
  </si>
  <si>
    <t>47746</t>
  </si>
  <si>
    <t>Lokalvårdsgruppledare</t>
  </si>
  <si>
    <t>52660</t>
  </si>
  <si>
    <t>Läromedelsproducent</t>
  </si>
  <si>
    <t>53160</t>
  </si>
  <si>
    <t>Manusförfattare</t>
  </si>
  <si>
    <t>53920</t>
  </si>
  <si>
    <t>Maskinchef</t>
  </si>
  <si>
    <t>53963</t>
  </si>
  <si>
    <t>Maskinförare</t>
  </si>
  <si>
    <t>54020</t>
  </si>
  <si>
    <t>Maskiningenjör</t>
  </si>
  <si>
    <t>54110</t>
  </si>
  <si>
    <t>Maskinist</t>
  </si>
  <si>
    <t>54130</t>
  </si>
  <si>
    <t>Maskinist, förste</t>
  </si>
  <si>
    <t>54350</t>
  </si>
  <si>
    <t>Maskintekniker</t>
  </si>
  <si>
    <t>54410</t>
  </si>
  <si>
    <t>Massageterapeut</t>
  </si>
  <si>
    <t>54415</t>
  </si>
  <si>
    <t>Massör</t>
  </si>
  <si>
    <t>54490</t>
  </si>
  <si>
    <t>Materialförvaltare</t>
  </si>
  <si>
    <t>54728</t>
  </si>
  <si>
    <t>Mediaassistent</t>
  </si>
  <si>
    <t>54735</t>
  </si>
  <si>
    <t>Mediautvecklare</t>
  </si>
  <si>
    <t>54741</t>
  </si>
  <si>
    <t>Medieproducent</t>
  </si>
  <si>
    <t>54780</t>
  </si>
  <si>
    <t>Mekaniker</t>
  </si>
  <si>
    <t>55487</t>
  </si>
  <si>
    <t>Miljöhygieniker</t>
  </si>
  <si>
    <t>55525</t>
  </si>
  <si>
    <t>Miljökemist</t>
  </si>
  <si>
    <t>55526</t>
  </si>
  <si>
    <t>Miljötekniker</t>
  </si>
  <si>
    <t>55531</t>
  </si>
  <si>
    <t>Miljöingenjör</t>
  </si>
  <si>
    <t>55536</t>
  </si>
  <si>
    <t>Miljökoordinator</t>
  </si>
  <si>
    <t>55539</t>
  </si>
  <si>
    <t>Miljöutredare</t>
  </si>
  <si>
    <t>56090</t>
  </si>
  <si>
    <t>Mulitimediautvecklare</t>
  </si>
  <si>
    <t>56095</t>
  </si>
  <si>
    <t>Multimediaingenjör</t>
  </si>
  <si>
    <t>56096</t>
  </si>
  <si>
    <t>Multimediapedagog</t>
  </si>
  <si>
    <t>56097</t>
  </si>
  <si>
    <t>Multimediaproducent</t>
  </si>
  <si>
    <t>56270</t>
  </si>
  <si>
    <t>Museibiträde</t>
  </si>
  <si>
    <t>56550</t>
  </si>
  <si>
    <t>Museitekniker</t>
  </si>
  <si>
    <t>56600</t>
  </si>
  <si>
    <t>Museivakt</t>
  </si>
  <si>
    <t>56647</t>
  </si>
  <si>
    <t>Musikalartist</t>
  </si>
  <si>
    <t>56730</t>
  </si>
  <si>
    <t>Musiker</t>
  </si>
  <si>
    <t>56760</t>
  </si>
  <si>
    <t>Musikproducent</t>
  </si>
  <si>
    <t>56895</t>
  </si>
  <si>
    <t>Musikterapeut</t>
  </si>
  <si>
    <t>56980</t>
  </si>
  <si>
    <t>Musiktekniker</t>
  </si>
  <si>
    <t>58542</t>
  </si>
  <si>
    <t>Nutritionist fö</t>
  </si>
  <si>
    <t>58647</t>
  </si>
  <si>
    <t>Nät- och drifttekniker</t>
  </si>
  <si>
    <t>58659</t>
  </si>
  <si>
    <t>Nätverksadministratör/networkmanager</t>
  </si>
  <si>
    <t>58661</t>
  </si>
  <si>
    <t>Nätverksansvarig</t>
  </si>
  <si>
    <t>58670</t>
  </si>
  <si>
    <t>Nätverksexpert</t>
  </si>
  <si>
    <t>58675</t>
  </si>
  <si>
    <t>Nätverksingenjör</t>
  </si>
  <si>
    <t>58678</t>
  </si>
  <si>
    <t>Nätverksspecialist</t>
  </si>
  <si>
    <t>58680</t>
  </si>
  <si>
    <t>Nätverkstekniker</t>
  </si>
  <si>
    <t>59370</t>
  </si>
  <si>
    <t>Operationsassistent</t>
  </si>
  <si>
    <t>59490</t>
  </si>
  <si>
    <t>Operatör, förste</t>
  </si>
  <si>
    <t>59570</t>
  </si>
  <si>
    <t>Optiker</t>
  </si>
  <si>
    <t>59940</t>
  </si>
  <si>
    <t>Originalare</t>
  </si>
  <si>
    <t>59943</t>
  </si>
  <si>
    <t>Orkestervaktmästare</t>
  </si>
  <si>
    <t>59947</t>
  </si>
  <si>
    <t>Ortodontiassistent</t>
  </si>
  <si>
    <t>60020</t>
  </si>
  <si>
    <t>Osteolog</t>
  </si>
  <si>
    <t>60021</t>
  </si>
  <si>
    <t>Osteopat</t>
  </si>
  <si>
    <t>60077</t>
  </si>
  <si>
    <t>Papperskonservator</t>
  </si>
  <si>
    <t>60079</t>
  </si>
  <si>
    <t>Parkarbetare</t>
  </si>
  <si>
    <t>60090</t>
  </si>
  <si>
    <t>Parkförman</t>
  </si>
  <si>
    <t>60110</t>
  </si>
  <si>
    <t>Parktekniker</t>
  </si>
  <si>
    <t>60263</t>
  </si>
  <si>
    <t>Patentingenjör</t>
  </si>
  <si>
    <t>60279</t>
  </si>
  <si>
    <t>Patinerare</t>
  </si>
  <si>
    <t>60330</t>
  </si>
  <si>
    <t>Pc-användarstöd</t>
  </si>
  <si>
    <t>60335</t>
  </si>
  <si>
    <t>Pc-samordnare</t>
  </si>
  <si>
    <t>60345</t>
  </si>
  <si>
    <t>Pc- och videotekniker</t>
  </si>
  <si>
    <t>60785</t>
  </si>
  <si>
    <t>Persondatorkonsult</t>
  </si>
  <si>
    <t>62220</t>
  </si>
  <si>
    <t>Postassistent</t>
  </si>
  <si>
    <t>62370</t>
  </si>
  <si>
    <t>Postdistributör</t>
  </si>
  <si>
    <t>62470</t>
  </si>
  <si>
    <t>Postförman</t>
  </si>
  <si>
    <t>63200</t>
  </si>
  <si>
    <t>Pre-pressoperatör</t>
  </si>
  <si>
    <t>63457</t>
  </si>
  <si>
    <t>Printeroperatör</t>
  </si>
  <si>
    <t>63483</t>
  </si>
  <si>
    <t>Processoperatör</t>
  </si>
  <si>
    <t>63486</t>
  </si>
  <si>
    <t>Processtekniker</t>
  </si>
  <si>
    <t>63747</t>
  </si>
  <si>
    <t>Producent, digitala miljöer</t>
  </si>
  <si>
    <t>63756</t>
  </si>
  <si>
    <t>Produktionsassistent</t>
  </si>
  <si>
    <t>63757</t>
  </si>
  <si>
    <t>Produktionsansvarig</t>
  </si>
  <si>
    <t>63760</t>
  </si>
  <si>
    <t>Produktionschef</t>
  </si>
  <si>
    <t>63773</t>
  </si>
  <si>
    <t>Produktionssamordnare</t>
  </si>
  <si>
    <t>64033</t>
  </si>
  <si>
    <t>Programvaruutvecklare, senior</t>
  </si>
  <si>
    <t>64073</t>
  </si>
  <si>
    <t>Projektassistent/vaktmästare</t>
  </si>
  <si>
    <t>64241</t>
  </si>
  <si>
    <t>Projektledare/it-arkitekt</t>
  </si>
  <si>
    <t>66170</t>
  </si>
  <si>
    <t>Redigerare</t>
  </si>
  <si>
    <t>66680</t>
  </si>
  <si>
    <t>Reglertekniker</t>
  </si>
  <si>
    <t>66980</t>
  </si>
  <si>
    <t>Reparatör</t>
  </si>
  <si>
    <t>67105</t>
  </si>
  <si>
    <t>Reproansvarig</t>
  </si>
  <si>
    <t>67117</t>
  </si>
  <si>
    <t>Reprokoordinator</t>
  </si>
  <si>
    <t>67120</t>
  </si>
  <si>
    <t>Reprotekniker</t>
  </si>
  <si>
    <t>67960</t>
  </si>
  <si>
    <t>Riggare</t>
  </si>
  <si>
    <t>68800</t>
  </si>
  <si>
    <t>Ritare</t>
  </si>
  <si>
    <t>68820</t>
  </si>
  <si>
    <t>Ritare förste</t>
  </si>
  <si>
    <t>68850</t>
  </si>
  <si>
    <t>Ritbiträde</t>
  </si>
  <si>
    <t>68880</t>
  </si>
  <si>
    <t>Rittekniker</t>
  </si>
  <si>
    <t>69730</t>
  </si>
  <si>
    <t>Röntgenassistent</t>
  </si>
  <si>
    <t>69780</t>
  </si>
  <si>
    <t>Röntgenbiträde</t>
  </si>
  <si>
    <t>70220</t>
  </si>
  <si>
    <t>Scenmästare</t>
  </si>
  <si>
    <t>70240</t>
  </si>
  <si>
    <t>Scenografassistent</t>
  </si>
  <si>
    <t>70250</t>
  </si>
  <si>
    <t>Scentekniker</t>
  </si>
  <si>
    <t>70780</t>
  </si>
  <si>
    <t>Sektionstekniker</t>
  </si>
  <si>
    <t>71031</t>
  </si>
  <si>
    <t>Serviceassistent 1</t>
  </si>
  <si>
    <t>71032</t>
  </si>
  <si>
    <t>Serviceassistent 2</t>
  </si>
  <si>
    <t>71045</t>
  </si>
  <si>
    <t>Serviceförman</t>
  </si>
  <si>
    <t>71046</t>
  </si>
  <si>
    <t>Serviceingenjör</t>
  </si>
  <si>
    <t>71048</t>
  </si>
  <si>
    <t>Serviceledare</t>
  </si>
  <si>
    <t>71052</t>
  </si>
  <si>
    <t>71081</t>
  </si>
  <si>
    <t>Närservicetekniker</t>
  </si>
  <si>
    <t>71100</t>
  </si>
  <si>
    <t>Servitris</t>
  </si>
  <si>
    <t>71877</t>
  </si>
  <si>
    <t>Sjökapten</t>
  </si>
  <si>
    <t>72342</t>
  </si>
  <si>
    <t>Skeppare förste</t>
  </si>
  <si>
    <t>72630</t>
  </si>
  <si>
    <t>Skogsförvaltare</t>
  </si>
  <si>
    <t>72800</t>
  </si>
  <si>
    <t>Skogstekniker</t>
  </si>
  <si>
    <t>73030</t>
  </si>
  <si>
    <t>Skogvaktare</t>
  </si>
  <si>
    <t>74030</t>
  </si>
  <si>
    <t>Skyddsingenjör</t>
  </si>
  <si>
    <t>74040</t>
  </si>
  <si>
    <t>Skyddsingenjör, 1:e</t>
  </si>
  <si>
    <t>74570</t>
  </si>
  <si>
    <t>Snickare</t>
  </si>
  <si>
    <t>75080</t>
  </si>
  <si>
    <t>Specialist, elteknik</t>
  </si>
  <si>
    <t>76460</t>
  </si>
  <si>
    <t>Stallförman</t>
  </si>
  <si>
    <t>76461</t>
  </si>
  <si>
    <t>Stallförman bitr</t>
  </si>
  <si>
    <t>76650</t>
  </si>
  <si>
    <t>Stansoperatör</t>
  </si>
  <si>
    <t>78440</t>
  </si>
  <si>
    <t>Sterilbiträde</t>
  </si>
  <si>
    <t>78450</t>
  </si>
  <si>
    <t>Steriliseringsbitr</t>
  </si>
  <si>
    <t>79133</t>
  </si>
  <si>
    <t>Strålskyddsexpert</t>
  </si>
  <si>
    <t>79134</t>
  </si>
  <si>
    <t>Strålskyddsfysiker</t>
  </si>
  <si>
    <t>79140</t>
  </si>
  <si>
    <t>Strålskyddsinspektör</t>
  </si>
  <si>
    <t>79162</t>
  </si>
  <si>
    <t>Strålskyddskemist</t>
  </si>
  <si>
    <t>79170</t>
  </si>
  <si>
    <t>Studentläkare</t>
  </si>
  <si>
    <t>79171</t>
  </si>
  <si>
    <t>Studentpsykolog</t>
  </si>
  <si>
    <t>79172</t>
  </si>
  <si>
    <t>Studentsköterska</t>
  </si>
  <si>
    <t>79490</t>
  </si>
  <si>
    <t>Studioansvarig</t>
  </si>
  <si>
    <t>80230</t>
  </si>
  <si>
    <t>Supporthandläggare</t>
  </si>
  <si>
    <t>80240</t>
  </si>
  <si>
    <t>Supportsamordnare</t>
  </si>
  <si>
    <t>80413</t>
  </si>
  <si>
    <t>Systemansvarig, antagn</t>
  </si>
  <si>
    <t>80417</t>
  </si>
  <si>
    <t>Systemansvarig biträdande</t>
  </si>
  <si>
    <t>80420</t>
  </si>
  <si>
    <t>Systemchef</t>
  </si>
  <si>
    <t>80422</t>
  </si>
  <si>
    <t>Systemanalytiker</t>
  </si>
  <si>
    <t>80425</t>
  </si>
  <si>
    <t>Systemekonom</t>
  </si>
  <si>
    <t>80427</t>
  </si>
  <si>
    <t>System/ekonomiadministratör</t>
  </si>
  <si>
    <t>80436</t>
  </si>
  <si>
    <t>Systeminformatör</t>
  </si>
  <si>
    <t>80438</t>
  </si>
  <si>
    <t>Systemhandläggare</t>
  </si>
  <si>
    <t>80442</t>
  </si>
  <si>
    <t>Systemintegratör</t>
  </si>
  <si>
    <t>80446</t>
  </si>
  <si>
    <t>Systemadministratör linux</t>
  </si>
  <si>
    <t>80448</t>
  </si>
  <si>
    <t>Linux-tekniker</t>
  </si>
  <si>
    <t>80455</t>
  </si>
  <si>
    <t>Systemansvarig pa-system</t>
  </si>
  <si>
    <t>80470</t>
  </si>
  <si>
    <t>Systemledare</t>
  </si>
  <si>
    <t>80505</t>
  </si>
  <si>
    <t>Systemkoordinator</t>
  </si>
  <si>
    <t>80520</t>
  </si>
  <si>
    <t>System- och nätverkstekniker</t>
  </si>
  <si>
    <t>80540</t>
  </si>
  <si>
    <t>Systemoperatör</t>
  </si>
  <si>
    <t>80550</t>
  </si>
  <si>
    <t>Systemprogrammerare</t>
  </si>
  <si>
    <t>80553</t>
  </si>
  <si>
    <t>Systemadministratör windows</t>
  </si>
  <si>
    <t>80555</t>
  </si>
  <si>
    <t>System- och programvarutekniker</t>
  </si>
  <si>
    <t>80560</t>
  </si>
  <si>
    <t>Systemsamordnare</t>
  </si>
  <si>
    <t>80564</t>
  </si>
  <si>
    <t>Systemcontroller</t>
  </si>
  <si>
    <t>80566</t>
  </si>
  <si>
    <t>Systemtekniker/webbmaster</t>
  </si>
  <si>
    <t>80568</t>
  </si>
  <si>
    <t>Systemtekniker/mediapedagog</t>
  </si>
  <si>
    <t>80570</t>
  </si>
  <si>
    <t>Systemutredare</t>
  </si>
  <si>
    <t>80575</t>
  </si>
  <si>
    <t>Systemförvaltare, bitr</t>
  </si>
  <si>
    <t>80582</t>
  </si>
  <si>
    <t>Systemutvecklare senior</t>
  </si>
  <si>
    <t>80585</t>
  </si>
  <si>
    <t>Systemutvecklingsansvarig</t>
  </si>
  <si>
    <t>80668</t>
  </si>
  <si>
    <t>80670</t>
  </si>
  <si>
    <t>Säkerhetsassistent</t>
  </si>
  <si>
    <t>80674</t>
  </si>
  <si>
    <t>Säkerhetingenjör</t>
  </si>
  <si>
    <t>80700</t>
  </si>
  <si>
    <t>Säkerhetsspecialist</t>
  </si>
  <si>
    <t>80750</t>
  </si>
  <si>
    <t>Sändningstekniker</t>
  </si>
  <si>
    <t>80960</t>
  </si>
  <si>
    <t>Sömmerska</t>
  </si>
  <si>
    <t>81240</t>
  </si>
  <si>
    <t>Tandläkare</t>
  </si>
  <si>
    <t>81242</t>
  </si>
  <si>
    <t>Tandläkare, specialist</t>
  </si>
  <si>
    <t>81244</t>
  </si>
  <si>
    <t>Tandläkare, specialist/övertandläkare</t>
  </si>
  <si>
    <t>81246</t>
  </si>
  <si>
    <t>Tandläkare, specialist/bitr övertandläkare</t>
  </si>
  <si>
    <t>82050</t>
  </si>
  <si>
    <t>Teamchef</t>
  </si>
  <si>
    <t>82060</t>
  </si>
  <si>
    <t>Teamleader</t>
  </si>
  <si>
    <t>82110</t>
  </si>
  <si>
    <t>Teatertekniker</t>
  </si>
  <si>
    <t>82190</t>
  </si>
  <si>
    <t>Tecknare</t>
  </si>
  <si>
    <t>82250</t>
  </si>
  <si>
    <t>Teknikansvarig</t>
  </si>
  <si>
    <t>82272</t>
  </si>
  <si>
    <t>Tekniker förste</t>
  </si>
  <si>
    <t>82275</t>
  </si>
  <si>
    <t>Tekniker, konstnärlig</t>
  </si>
  <si>
    <t>82276</t>
  </si>
  <si>
    <t>Tekniker/datalingvist</t>
  </si>
  <si>
    <t>82277</t>
  </si>
  <si>
    <t>Teknikkonsult</t>
  </si>
  <si>
    <t>82340</t>
  </si>
  <si>
    <t>Teknikhandläggare</t>
  </si>
  <si>
    <t>82354</t>
  </si>
  <si>
    <t>Tekniksamordnare</t>
  </si>
  <si>
    <t>82355</t>
  </si>
  <si>
    <t>Teknikspecialist</t>
  </si>
  <si>
    <t>82368</t>
  </si>
  <si>
    <t>Teknisk arbetsledare</t>
  </si>
  <si>
    <t>82470</t>
  </si>
  <si>
    <t>Teknisk chef, stf</t>
  </si>
  <si>
    <t>82500</t>
  </si>
  <si>
    <t>Teknisk direktör</t>
  </si>
  <si>
    <t>82507</t>
  </si>
  <si>
    <t>Teknisk förman</t>
  </si>
  <si>
    <t>82510</t>
  </si>
  <si>
    <t>Teknisk förvaltare</t>
  </si>
  <si>
    <t>82520</t>
  </si>
  <si>
    <t>Teknisk handläggare</t>
  </si>
  <si>
    <t>82532</t>
  </si>
  <si>
    <t>Teknisk projektledare</t>
  </si>
  <si>
    <t>82535</t>
  </si>
  <si>
    <t>Teknisk redaktör</t>
  </si>
  <si>
    <t>82680</t>
  </si>
  <si>
    <t>Telebildtekniker</t>
  </si>
  <si>
    <t>82841</t>
  </si>
  <si>
    <t>Telefonikoordinator</t>
  </si>
  <si>
    <t>82842</t>
  </si>
  <si>
    <t>Telefoni- och säkerhetssamordnare</t>
  </si>
  <si>
    <t>83540</t>
  </si>
  <si>
    <t>Teletekniker</t>
  </si>
  <si>
    <t>83660</t>
  </si>
  <si>
    <t>Terapeut</t>
  </si>
  <si>
    <t>83735</t>
  </si>
  <si>
    <t>Testare</t>
  </si>
  <si>
    <t>83980</t>
  </si>
  <si>
    <t>Tillsynsman</t>
  </si>
  <si>
    <t>84640</t>
  </si>
  <si>
    <t>Tolk</t>
  </si>
  <si>
    <t>85460</t>
  </si>
  <si>
    <t>Traktorförare</t>
  </si>
  <si>
    <t>85490</t>
  </si>
  <si>
    <t>Transportansvarig</t>
  </si>
  <si>
    <t>85570</t>
  </si>
  <si>
    <t>Transportör</t>
  </si>
  <si>
    <t>85900</t>
  </si>
  <si>
    <t>Tryckeriassistent</t>
  </si>
  <si>
    <t>85910</t>
  </si>
  <si>
    <t>Tryckeribiträde</t>
  </si>
  <si>
    <t>85930</t>
  </si>
  <si>
    <t>Tryckerichef</t>
  </si>
  <si>
    <t>85960</t>
  </si>
  <si>
    <t>Tryckeriföreståndare</t>
  </si>
  <si>
    <t>86000</t>
  </si>
  <si>
    <t>Tryckeriförman</t>
  </si>
  <si>
    <t>86100</t>
  </si>
  <si>
    <t>Tryckeritekniker</t>
  </si>
  <si>
    <t>86209</t>
  </si>
  <si>
    <t>Trädgårdsarbetare</t>
  </si>
  <si>
    <t>86240</t>
  </si>
  <si>
    <t>Trädgårdschef</t>
  </si>
  <si>
    <t>86250</t>
  </si>
  <si>
    <t>Trädgårdsdirektör</t>
  </si>
  <si>
    <t>86338</t>
  </si>
  <si>
    <t>Trädgårdsingenjör</t>
  </si>
  <si>
    <t>86340</t>
  </si>
  <si>
    <t>Trädgårdsintendent, förste</t>
  </si>
  <si>
    <t>86430</t>
  </si>
  <si>
    <t>Trädgårdstekniker</t>
  </si>
  <si>
    <t>87440</t>
  </si>
  <si>
    <t>Tv-fotograf</t>
  </si>
  <si>
    <t>87450</t>
  </si>
  <si>
    <t>Tv-producent</t>
  </si>
  <si>
    <t>88635</t>
  </si>
  <si>
    <t>Universitetsdjursjukhusdirektör</t>
  </si>
  <si>
    <t>88790</t>
  </si>
  <si>
    <t>Unix-specialist</t>
  </si>
  <si>
    <t>88800</t>
  </si>
  <si>
    <t>Unixtekniker</t>
  </si>
  <si>
    <t>89208</t>
  </si>
  <si>
    <t>Utbildningstekniker</t>
  </si>
  <si>
    <t>89800</t>
  </si>
  <si>
    <t>Utrustningstekniker</t>
  </si>
  <si>
    <t>89810</t>
  </si>
  <si>
    <t>Utsmyckare</t>
  </si>
  <si>
    <t>89840</t>
  </si>
  <si>
    <t>Utställningstekniker</t>
  </si>
  <si>
    <t>90200</t>
  </si>
  <si>
    <t>Vakt</t>
  </si>
  <si>
    <t>90500</t>
  </si>
  <si>
    <t>Vaktman</t>
  </si>
  <si>
    <t>90641</t>
  </si>
  <si>
    <t>Vaktmästare/arbetsledare</t>
  </si>
  <si>
    <t>90643</t>
  </si>
  <si>
    <t>Vaktmästare/husansvarig</t>
  </si>
  <si>
    <t>90644</t>
  </si>
  <si>
    <t>Vaktmästare/hustekniker</t>
  </si>
  <si>
    <t>90645</t>
  </si>
  <si>
    <t>Vaktmästare/repro</t>
  </si>
  <si>
    <t>90647</t>
  </si>
  <si>
    <t>Vaktmästare, samordnad, bitr</t>
  </si>
  <si>
    <t>90648</t>
  </si>
  <si>
    <t>Vaktmästare/tekniker</t>
  </si>
  <si>
    <t>90649</t>
  </si>
  <si>
    <t>Vaktmästare/av-tekniker</t>
  </si>
  <si>
    <t>90650</t>
  </si>
  <si>
    <t>Vaktmästeriansvarig</t>
  </si>
  <si>
    <t>90652</t>
  </si>
  <si>
    <t>Vaktmästeriföreståndare</t>
  </si>
  <si>
    <t>90656</t>
  </si>
  <si>
    <t>Vaktmästerisamordnare</t>
  </si>
  <si>
    <t>91260</t>
  </si>
  <si>
    <t>Verkmästare</t>
  </si>
  <si>
    <t>91373</t>
  </si>
  <si>
    <t>Verksamhetstekniker</t>
  </si>
  <si>
    <t>91600</t>
  </si>
  <si>
    <t>Verkstadsförman</t>
  </si>
  <si>
    <t>91663</t>
  </si>
  <si>
    <t>Verkstadskoordinator</t>
  </si>
  <si>
    <t>91870</t>
  </si>
  <si>
    <t>Vetenskaplig kommunikationsansvarig</t>
  </si>
  <si>
    <t>91935</t>
  </si>
  <si>
    <t>Veterinärbiträde</t>
  </si>
  <si>
    <t>91961</t>
  </si>
  <si>
    <t>Veterinärpatolog</t>
  </si>
  <si>
    <t>92036</t>
  </si>
  <si>
    <t>Videokonferenstekniker/ikt-pedagog</t>
  </si>
  <si>
    <t>92470</t>
  </si>
  <si>
    <t>Vårdbiträde</t>
  </si>
  <si>
    <t>93419</t>
  </si>
  <si>
    <t>Webbassistent</t>
  </si>
  <si>
    <t>93420</t>
  </si>
  <si>
    <t>Växtskyddsspecialist</t>
  </si>
  <si>
    <t>93421</t>
  </si>
  <si>
    <t>Webbansvarig</t>
  </si>
  <si>
    <t>93423</t>
  </si>
  <si>
    <t>Webbkommunikatör</t>
  </si>
  <si>
    <t>93425</t>
  </si>
  <si>
    <t>Webbdesigner</t>
  </si>
  <si>
    <t>93430</t>
  </si>
  <si>
    <t>Webbinformatör</t>
  </si>
  <si>
    <t>93435</t>
  </si>
  <si>
    <t>Webbkonsult</t>
  </si>
  <si>
    <t>93442</t>
  </si>
  <si>
    <t>Webbkoordinator/projektledare</t>
  </si>
  <si>
    <t>93451</t>
  </si>
  <si>
    <t>Webb- och databastekniker</t>
  </si>
  <si>
    <t>93452</t>
  </si>
  <si>
    <t>Webbproducent</t>
  </si>
  <si>
    <t>93453</t>
  </si>
  <si>
    <t>Webbmaster, ställföreträdande</t>
  </si>
  <si>
    <t>93463</t>
  </si>
  <si>
    <t>Webbsamordnare</t>
  </si>
  <si>
    <t>93464</t>
  </si>
  <si>
    <t>Webbstrateg</t>
  </si>
  <si>
    <t>93465</t>
  </si>
  <si>
    <t>Webbstöd</t>
  </si>
  <si>
    <t>93467</t>
  </si>
  <si>
    <t>Webbtekniker</t>
  </si>
  <si>
    <t>93485</t>
  </si>
  <si>
    <t>Windows-tekniker</t>
  </si>
  <si>
    <t>93630</t>
  </si>
  <si>
    <t>Yrkeshygieniker</t>
  </si>
  <si>
    <t>94690</t>
  </si>
  <si>
    <t>Ämnesspecialist</t>
  </si>
  <si>
    <t>95670</t>
  </si>
  <si>
    <t>Överingenjör</t>
  </si>
  <si>
    <t>96520</t>
  </si>
  <si>
    <t>Översköterska</t>
  </si>
  <si>
    <t>96840</t>
  </si>
  <si>
    <t>Övertandläkare</t>
  </si>
  <si>
    <t>96845</t>
  </si>
  <si>
    <t>Övertandsköterska</t>
  </si>
  <si>
    <t>Arvodister</t>
  </si>
  <si>
    <t>UF = undervisande/forskande personal</t>
  </si>
  <si>
    <t>TA = teknisk/administrativ personal</t>
  </si>
  <si>
    <t>- = doktorander</t>
  </si>
  <si>
    <t>Forskningsämnesgrupp (kod)</t>
  </si>
  <si>
    <t>101</t>
  </si>
  <si>
    <t>102</t>
  </si>
  <si>
    <t>103</t>
  </si>
  <si>
    <t>104</t>
  </si>
  <si>
    <t>105</t>
  </si>
  <si>
    <t>106</t>
  </si>
  <si>
    <t>107</t>
  </si>
  <si>
    <t>201</t>
  </si>
  <si>
    <t>202</t>
  </si>
  <si>
    <t>203</t>
  </si>
  <si>
    <t>204</t>
  </si>
  <si>
    <t>205</t>
  </si>
  <si>
    <t>206</t>
  </si>
  <si>
    <t>207</t>
  </si>
  <si>
    <t>208</t>
  </si>
  <si>
    <t>209</t>
  </si>
  <si>
    <t>210</t>
  </si>
  <si>
    <t>211</t>
  </si>
  <si>
    <t>301</t>
  </si>
  <si>
    <t>302</t>
  </si>
  <si>
    <t>303</t>
  </si>
  <si>
    <t>304</t>
  </si>
  <si>
    <t>305</t>
  </si>
  <si>
    <t>401</t>
  </si>
  <si>
    <t>402</t>
  </si>
  <si>
    <t>403</t>
  </si>
  <si>
    <t>404</t>
  </si>
  <si>
    <t>405</t>
  </si>
  <si>
    <t>501</t>
  </si>
  <si>
    <t>502</t>
  </si>
  <si>
    <t>503</t>
  </si>
  <si>
    <t>504</t>
  </si>
  <si>
    <t>505</t>
  </si>
  <si>
    <t>506</t>
  </si>
  <si>
    <t>507</t>
  </si>
  <si>
    <t>508</t>
  </si>
  <si>
    <t>509</t>
  </si>
  <si>
    <t>601</t>
  </si>
  <si>
    <t>602</t>
  </si>
  <si>
    <t>603</t>
  </si>
  <si>
    <t>604</t>
  </si>
  <si>
    <t>605</t>
  </si>
  <si>
    <t>999</t>
  </si>
  <si>
    <t>13. Förteckning över anställningsbenämningar 1995–2019</t>
  </si>
  <si>
    <t>13. List of type of staff posts 1995–2019</t>
  </si>
  <si>
    <t>Teckenförklaring</t>
  </si>
  <si>
    <t>Explanation of symbols</t>
  </si>
  <si>
    <t>Tecken</t>
  </si>
  <si>
    <t>Förklaring (Svenska)</t>
  </si>
  <si>
    <t>Explanation (English)</t>
  </si>
  <si>
    <t>Noll</t>
  </si>
  <si>
    <t>Zero</t>
  </si>
  <si>
    <t>Mindre än 0,5</t>
  </si>
  <si>
    <t>Less than 0.5</t>
  </si>
  <si>
    <t>..</t>
  </si>
  <si>
    <t>Uppgift inte tillgänglig eller för osäker för att anges</t>
  </si>
  <si>
    <t>Data not available</t>
  </si>
  <si>
    <t>Uppgift kan inte förekomma</t>
  </si>
  <si>
    <t>Not applicable</t>
  </si>
  <si>
    <t>Innehållsförteckning</t>
  </si>
  <si>
    <t>Tabeller</t>
  </si>
  <si>
    <t>14. Förteckning över forskningsämnesområden och forskningsämnesgrupper 2019</t>
  </si>
  <si>
    <t>14. Swedish Field of Science and Technology classification 2019</t>
  </si>
  <si>
    <t>Figurer</t>
  </si>
  <si>
    <t>Figur 2. Antal anställda 1989–2019. Uppdelat efter antal anställda individer och antal anställda omräknade till heltidsekvivalenter</t>
  </si>
  <si>
    <t>Figur 3. Antal anställda 1999–2019. Uppdelat efter antal anställda individer, antal anställda omräknade till heltidsekvivalenter och kön</t>
  </si>
  <si>
    <t>Figur 5. Antal anställda, omräknade till heltidsekvivalenter, år 2019. Uppdelat efter lärosäte och kön</t>
  </si>
  <si>
    <t>Figur 6. Antal anställda med forskande och undervisande arbetsuppgifter 2001–2019. Uppdelat efter individer, heltidsekvivalenter och kön</t>
  </si>
  <si>
    <t>Figur 8. Antal anställda med forskande och undervisande arbetsuppgifter omräknade till heltidsekvivalenter år 2019. Uppdelat efter anställningskategori och kön</t>
  </si>
  <si>
    <t>Figur 9. Könsfördelning bland professorer med forskande och undervisande arbetsuppgifter, baserat på antal heltidsekvivalenter, år 2019. Uppdelat efter lärosäte</t>
  </si>
  <si>
    <t>Figur 7. Antal anställda med forskande och undervisande arbetsuppgifter omräknade till heltidsekvivalenter år 2019. Uppdelat efter lärosäte och kön</t>
  </si>
  <si>
    <t>Figur 13. Antal anställda med forskande och undervisande arbetsuppgifter omräknade till heltidsekvivalenter år 2019. Uppdelat efter forskningsämnesgrupp och kön</t>
  </si>
  <si>
    <t>Figur 14. Antal anställda med forskande och undervisande arbetsuppgifter omräknade till heltidsekvivalenter år 2019. Uppdelat efter totalt oavsett utbildning, totalt med en utbildning på forskarnivå samt uppdelat efter kön</t>
  </si>
  <si>
    <t>Figur 19. Antal anställda med forskande och undervisande arbetsuppgifter år 2019. Uppdelat efter åldersgrupp och kön</t>
  </si>
  <si>
    <t>Figur 20. Andel anställda med forskande och undervisande arbetsuppgifter baserat på antal heltidsekvivalenter år 2019. Uppdelat efter anställningskategori, åldersgrupp och kön</t>
  </si>
  <si>
    <t>Figur 21. Antal anställda över 65 år med forskande och undervisande arbetsuppgifter baserat på antal heltidsekvivalenter 2001–2019. Uppdelat efter anställningskategori och kön</t>
  </si>
  <si>
    <t>Figur 22. Genomsnittsålder för anställda med forskande och undervisande arbetsuppgifter 2001–2019. Uppdelat efter anställningskategori och kön</t>
  </si>
  <si>
    <t>Figur 27. Antal meriteringsanställda omräknade till heltidsekvivalenter 2001–2019. Uppdelat efter typ av meriteringsanställning och kön</t>
  </si>
  <si>
    <t>Figur 29. Antal adjungerade med forskande och undervisande arbetsuppgifter omräknade till heltidsekvivalenter år 2019. Uppdelat efter anställningskategori och kön</t>
  </si>
  <si>
    <t>Figur 28 (A, B, C). Antal meriteringsanställningar omräknade till heltidsekvivalenter 2019. Uppdelat efter typ av meriteringsanställning, forskningsämnesområde och kön</t>
  </si>
  <si>
    <t>Figur 10 (A, B, C). Antal anställda med forskande och undervisande arbetsuppgifter omräknade till heltidsekvivalenter 2001–2019. Uppdelat efter anställningskategori och kön</t>
  </si>
  <si>
    <t>List of tables</t>
  </si>
  <si>
    <t>Samtliga anställda (Kvinnor)</t>
  </si>
  <si>
    <t>Samtliga anställda (Män)</t>
  </si>
  <si>
    <t>Forskande och undervisande personal (Kvinnor)</t>
  </si>
  <si>
    <t>Forskande och undervisande personal (Män)</t>
  </si>
  <si>
    <t xml:space="preserve"> År</t>
  </si>
  <si>
    <t>Antal anställda</t>
  </si>
  <si>
    <t>Heltidsekvivalenter</t>
  </si>
  <si>
    <t>1) Statistiken har under årens lopp påverkats av diverse förändringar. För mer information, se Kort om statistiken.</t>
  </si>
  <si>
    <r>
      <t>1) Statistiken har under årens lopp påverkats av diverse förändringar. För mer information, se Kort om statistiken.</t>
    </r>
    <r>
      <rPr>
        <sz val="11"/>
        <color theme="1"/>
        <rFont val="Arial"/>
        <family val="2"/>
      </rPr>
      <t xml:space="preserve"> </t>
    </r>
  </si>
  <si>
    <t>Individer, kvinnor</t>
  </si>
  <si>
    <t>Heltidsekvivalenter, kvinnor</t>
  </si>
  <si>
    <t>Individer, män</t>
  </si>
  <si>
    <t>Heltidsekvivalenter, män</t>
  </si>
  <si>
    <t>Annan forskande och 
undervisande personal*</t>
  </si>
  <si>
    <t>1) Avser lärosäten med minst 500 anställda heltidsekvivalenter.</t>
  </si>
  <si>
    <t>1) Avser lärosäten med minst 300 heltidsekvivalenter bland den forskande och undervisande personalen.</t>
  </si>
  <si>
    <t>Annan forskande och undervisande 
personal med doktorsexamen</t>
  </si>
  <si>
    <t>Annan forskande och undervisande 
personal utan doktorsexamen*</t>
  </si>
  <si>
    <t>* I gruppen annan forskande och undervisande personal utan doktorsexamen ingår även annan forskande och undervisande personal för vilka uppgift om utbildningsnivå saknas.</t>
  </si>
  <si>
    <t>Andel kvinnor</t>
  </si>
  <si>
    <t>Andel män</t>
  </si>
  <si>
    <r>
      <t>Figur 9. Könsfördelning bland professorer med forskande och undervisande arbetsuppgifter, baserat på antal heltidsekvivalenter, år 2019.</t>
    </r>
    <r>
      <rPr>
        <sz val="10"/>
        <color theme="1"/>
        <rFont val="Arial"/>
        <family val="2"/>
      </rPr>
      <t xml:space="preserve"> Uppdelat efter lärosäte</t>
    </r>
    <r>
      <rPr>
        <vertAlign val="superscript"/>
        <sz val="10"/>
        <color theme="1"/>
        <rFont val="Arial"/>
        <family val="2"/>
      </rPr>
      <t xml:space="preserve">1 </t>
    </r>
    <r>
      <rPr>
        <b/>
        <sz val="10"/>
        <color theme="1"/>
        <rFont val="Arial"/>
        <family val="2"/>
      </rPr>
      <t xml:space="preserve">
</t>
    </r>
  </si>
  <si>
    <t>1) Avser lärosäten med minst 1 000 anställda heltidsekvivalenter totalt. I stapeln ”Totalt” ingår samtliga 48 lärosäten.</t>
  </si>
  <si>
    <t>Annan forskande och undervisande personal med doktorsexamen</t>
  </si>
  <si>
    <t>Annan forskande och undervisande personal utan doktorsexamen*</t>
  </si>
  <si>
    <t>Lantbruksvetenskap och veterinärmedicin (M)</t>
  </si>
  <si>
    <t>Lantbruksvetenskap och veterinärmedicin (K)</t>
  </si>
  <si>
    <t>Samhällsvetenskap (M)</t>
  </si>
  <si>
    <t>Samhällsvetenskap (K)</t>
  </si>
  <si>
    <t>Humaniora och konst (M)</t>
  </si>
  <si>
    <t>Humaniora och konst (K)</t>
  </si>
  <si>
    <t>Medicin och hälsovetenskap (M)</t>
  </si>
  <si>
    <t>Medicin och hälsovetenskap (K)</t>
  </si>
  <si>
    <t>Naturvetenskap (M)</t>
  </si>
  <si>
    <t>Naturvetenskap (K)</t>
  </si>
  <si>
    <t>Teknik (M)</t>
  </si>
  <si>
    <t>Teknik (K)</t>
  </si>
  <si>
    <t>Medicinska och farmaceutiska…*</t>
  </si>
  <si>
    <t>1) Avser forskningsämnesgrupper med minst 500 heltidsekvivalenter bland den forskande och undervisande personalen.</t>
  </si>
  <si>
    <t>* Medicinska och farmaceutiska grundvetenskaper</t>
  </si>
  <si>
    <t xml:space="preserve">1) Personer som saknar uppgift om utbildningsnivå ingår inte i stapeln ”Totalt”. </t>
  </si>
  <si>
    <t xml:space="preserve">1) Personer som saknar uppgift om utbildningsnivå exkluderas ur beräkningen. </t>
  </si>
  <si>
    <t>1) Personer som saknar uppgift om utbildningsnivå exkluderas ur beräkningen.</t>
  </si>
  <si>
    <t xml:space="preserve">2) Avser lärosäten med minst 500 heltidsekvivalenter bland den forskande och undervisande personalen. Exklusive personer med okänd utbildningsnivå. </t>
  </si>
  <si>
    <t>Lektorer (K)</t>
  </si>
  <si>
    <t>Lektorer (M)</t>
  </si>
  <si>
    <t>Professorer (K)</t>
  </si>
  <si>
    <t>Professorer (M)</t>
  </si>
  <si>
    <t>Adjunkter (K)</t>
  </si>
  <si>
    <t>Adjunkter (M)</t>
  </si>
  <si>
    <t>Förgymnasial utbildning</t>
  </si>
  <si>
    <t>Annan forskande och undervisande personal (K)</t>
  </si>
  <si>
    <t>Annan forskande och undervisande personal (M)</t>
  </si>
  <si>
    <t xml:space="preserve">1) Personer som saknar uppgift om utbildningsnivå ingår inte i redovisningen. </t>
  </si>
  <si>
    <r>
      <t>Figur 19. Antal anställda med forskande och undervisande arbetsuppgifter år 2019.</t>
    </r>
    <r>
      <rPr>
        <sz val="10"/>
        <color theme="1"/>
        <rFont val="Arial"/>
        <family val="2"/>
      </rPr>
      <t xml:space="preserve"> Uppdelat efter åldersgrupp och kön</t>
    </r>
    <r>
      <rPr>
        <b/>
        <sz val="10"/>
        <color theme="1"/>
        <rFont val="Arial"/>
        <family val="2"/>
      </rPr>
      <t xml:space="preserve">
</t>
    </r>
  </si>
  <si>
    <t>−34 år</t>
  </si>
  <si>
    <t>35−44 år</t>
  </si>
  <si>
    <t>45−54 år</t>
  </si>
  <si>
    <t>55− år</t>
  </si>
  <si>
    <t>−</t>
  </si>
  <si>
    <t>Adjunkter (Kvinnor)</t>
  </si>
  <si>
    <t>Lektorer (Kvinnor)</t>
  </si>
  <si>
    <t>Professorer (Kvinnor)</t>
  </si>
  <si>
    <t>Annan forskande och undervisande personal (Kvinnor)</t>
  </si>
  <si>
    <t>Annan forskande och undervisande personal (Män)</t>
  </si>
  <si>
    <t>Lektorer (Män)</t>
  </si>
  <si>
    <t>Professorer (Män)</t>
  </si>
  <si>
    <t>Adjunkter (Män)</t>
  </si>
  <si>
    <r>
      <t>Figur 22. Genomsnittsålder för anställda med forskande och undervisande arbetsuppgifter 2001–2019</t>
    </r>
    <r>
      <rPr>
        <b/>
        <vertAlign val="superscript"/>
        <sz val="10"/>
        <color theme="1"/>
        <rFont val="Arial"/>
        <family val="2"/>
      </rPr>
      <t>1</t>
    </r>
    <r>
      <rPr>
        <b/>
        <sz val="10"/>
        <color theme="1"/>
        <rFont val="Arial"/>
        <family val="2"/>
      </rPr>
      <t xml:space="preserve">. </t>
    </r>
    <r>
      <rPr>
        <sz val="10"/>
        <color theme="1"/>
        <rFont val="Arial"/>
        <family val="2"/>
      </rPr>
      <t>Uppdelat efter anställningskategori och kön</t>
    </r>
    <r>
      <rPr>
        <b/>
        <sz val="10"/>
        <color theme="1"/>
        <rFont val="Arial"/>
        <family val="2"/>
      </rPr>
      <t xml:space="preserve">
</t>
    </r>
  </si>
  <si>
    <t>1) Observera att axeln för genomsnittsålder startar på 35 år.</t>
  </si>
  <si>
    <t>−34 år (Kvinnor)</t>
  </si>
  <si>
    <t>−34 år (Män)</t>
  </si>
  <si>
    <t>35−44 år (Kvinnor)</t>
  </si>
  <si>
    <t>35−44 år (Män)</t>
  </si>
  <si>
    <t>45−54 år (Kvinnor)</t>
  </si>
  <si>
    <t>45−54 år (Män)</t>
  </si>
  <si>
    <t>55− år (Kvinnor)</t>
  </si>
  <si>
    <t>55− år (Män)</t>
  </si>
  <si>
    <r>
      <t>Figur 24. Andel av de med forskande och undervisande arbetsuppgifter, baserat på antal heltidsekvivalenter, som hade en tidsbegränsad anställning år 2008–2019</t>
    </r>
    <r>
      <rPr>
        <b/>
        <vertAlign val="superscript"/>
        <sz val="10"/>
        <color theme="1"/>
        <rFont val="Arial"/>
        <family val="2"/>
      </rPr>
      <t>1</t>
    </r>
    <r>
      <rPr>
        <b/>
        <sz val="10"/>
        <color theme="1"/>
        <rFont val="Arial"/>
        <family val="2"/>
      </rPr>
      <t xml:space="preserve">. </t>
    </r>
    <r>
      <rPr>
        <sz val="10"/>
        <color theme="1"/>
        <rFont val="Arial"/>
        <family val="2"/>
      </rPr>
      <t>Procent. Uppdelat efter kön</t>
    </r>
    <r>
      <rPr>
        <b/>
        <sz val="10"/>
        <color theme="1"/>
        <rFont val="Arial"/>
        <family val="2"/>
      </rPr>
      <t xml:space="preserve">
</t>
    </r>
  </si>
  <si>
    <t xml:space="preserve">1) Observera att axeln för andel med tillsvidareanställning börjar på 20 procent och slutar på 50 procent. </t>
  </si>
  <si>
    <t>Övriga tidsbegränsade anställningar***</t>
  </si>
  <si>
    <t>Annan forskande och undervisande personal utan doktorsexamen**</t>
  </si>
  <si>
    <t>* Annan forskande och undervisande personal.</t>
  </si>
  <si>
    <t>** I gruppen annan forskande och undervisande personal utan doktorsexamen ingår även annan forskande och undervisande personal för vilka uppgift om utbildningsnivå saknas.</t>
  </si>
  <si>
    <t xml:space="preserve">*** Tidsbegränsade anställningar för säsongsarbete och när arbetstagaren har fyllt 67 år enligt 5§ LAS anges som ”Övriga tidsbegränsade anställningar”. Visstidsanställningar enligt högskoleförordningen och kollektivavtal </t>
  </si>
  <si>
    <t xml:space="preserve">anges som ”Övriga tidsbegränsade anställningar”.  </t>
  </si>
  <si>
    <t>Övriga tidsbegränsade anställningar* (Män)</t>
  </si>
  <si>
    <t>Övriga tidsbegränsade anställningar* (Kvinnor)</t>
  </si>
  <si>
    <t>* Tidsbegränsade anställningar för säsongsarbete och när arbetstagaren har fyllt 67 år enligt 5§ LAS anges som ”Övriga tidsbegränsade anställningar”. Visstidsanställningar enligt högskoleförordningen och kollektivavtal anges som ”Övriga tidsbegränsade anställningar”.</t>
  </si>
  <si>
    <t>1) Lärosäten med minst 500 anställda heltidsekvivalenter som forskande och undervisande personal.</t>
  </si>
  <si>
    <t>12. Swedish universities and higher education institutions 2019</t>
  </si>
  <si>
    <t>Biträdande lektorer (Kvinnor)</t>
  </si>
  <si>
    <t>Biträdande lektorer (Män)</t>
  </si>
  <si>
    <t>Forskarassistenter (Kvinnor)</t>
  </si>
  <si>
    <t>Forskarassistenter (Män)</t>
  </si>
  <si>
    <t>Postdoktorer (Kvinnor)</t>
  </si>
  <si>
    <t>Postdoktorer (Män)</t>
  </si>
  <si>
    <t>* I gruppen annan forskande och undervisande personal ingår annan forskande och undervisande personal för vilka uppgift om utbildningsnivå saknas.</t>
  </si>
  <si>
    <t xml:space="preserve">1) Personer som saknar uppgift om nationell bakgrund exkluderas ur beräkningen. </t>
  </si>
  <si>
    <r>
      <t>Figur 30. Andel anställda med forskande och undervisande arbetsuppgifter, baserat på antal heltidsekvivalenter, som hade utländsk bakgrund</t>
    </r>
    <r>
      <rPr>
        <b/>
        <vertAlign val="superscript"/>
        <sz val="10"/>
        <color theme="1"/>
        <rFont val="Arial"/>
        <family val="2"/>
      </rPr>
      <t>1</t>
    </r>
    <r>
      <rPr>
        <b/>
        <sz val="10"/>
        <color theme="1"/>
        <rFont val="Arial"/>
        <family val="2"/>
      </rPr>
      <t xml:space="preserve"> år 2019. </t>
    </r>
    <r>
      <rPr>
        <sz val="10"/>
        <color theme="1"/>
        <rFont val="Arial"/>
        <family val="2"/>
      </rPr>
      <t>Procent. Uppdelat efter anställningskategori och kön</t>
    </r>
  </si>
  <si>
    <t>Figur 11. Antal anställda med forskande och undervisande arbetsuppgifter baserat på antal heltidsekvivalenter år 2019. Uppdelat efter forskningsämnesområde och kön</t>
  </si>
  <si>
    <t>Tables</t>
  </si>
  <si>
    <t>11, Meriteringsanställningar, omräknade till heltidsekvivalenter, fördelade efter typ av meriteringsanställning, forskningsämnesområde och kön 2019</t>
  </si>
  <si>
    <t>11, Number of employees with career-development positions, full-time equivalents, by field of science and technology, sex and type of career-development position 2019</t>
  </si>
  <si>
    <t>Figur 12 (A, B). Andel anställda med forskande och undervisande arbetsuppgifter baserat på antal heltidsekvivalenter år 2019. Uppdelat efter forskningsämnesområde, anställningskategori och kön</t>
  </si>
  <si>
    <t>Figur 15. Andel av de anställda med forskande och undervisande arbetsuppgifter som hade en utbildning på forskarnivå baserat på antal heltidsekvivalenter 2001–2019. Uppdelat efter kön</t>
  </si>
  <si>
    <t>Figur 16. Andel av de anställda med forskande och undervisande arbetsuppgifter som hade en utbildning på forskarnivå baserat på antal heltidsekvivalenter år 2019. Uppdelat efter forskningsämnesområde och kön</t>
  </si>
  <si>
    <t>Figur 17. Andel av de anställda med forskande och undervisande arbetsuppgifter som hade en utbildning på forskarnivå baserat på antal heltidsekvivalenter år 2019. Uppdelat efter lärosäte och kön</t>
  </si>
  <si>
    <t xml:space="preserve">Figur 18. Andel av de anställda med forskande och undervisande arbetsuppgifter baserat på antal heltidsekvivalenter år 2019. Uppdelat efter anställningskategori, utbildningsnivå och kön </t>
  </si>
  <si>
    <t>Figur 23. Andel anställda med forskande och undervisande arbetsuppgifter baserat på antal heltidsekvivalenter år 2019. Uppdelat efter forskningsämnesområde, åldersgrupp och kön</t>
  </si>
  <si>
    <t>Figur 24. Andel av de med forskande och undervisande arbetsuppgifter, baserat på antal heltidsekvivalenter, som hade en tidsbegränsad anställning år 2008–2019. Uppdelat efter kön</t>
  </si>
  <si>
    <t>Figur 25. Andel anställda med forskande och undervisande arbetsuppgifter baserat på antal heltidsekvivalenter år 2019. Uppdelat efter anställningskategori, anställningsform, typ av tidsbegränsad anställning och kön</t>
  </si>
  <si>
    <t>Figur 26. Andel anställda med forskande och undervisande arbetsuppgifter baserat på antal heltidsekvivalenter år 2019. Uppdelat efter anställningsform, typ av tidsbegränsad anställning, lärosäte och kön</t>
  </si>
  <si>
    <t>Figur 30. Andel anställda med forskande och undervisande arbetsuppgifter, baserat på antal heltidsekvivalenter, som hade utländsk bakgrund år 2019. Uppdelat efter anställningskategori och kön</t>
  </si>
  <si>
    <t>Figur 31. Andel anställda med forskande och undervisande arbetsuppgifter, baserat på antal heltidsekvivalenter, som hade utländsk bakgrund år 2019. Uppdelat efter forskningsämnesområde och kön</t>
  </si>
  <si>
    <t>5. Forskande och undervisande personal, omräknade till heltidsekvivalenter, fördelade efter forskningsämnesområde, forskningsämnesgrupp, kön och anställningskategori 2019</t>
  </si>
  <si>
    <t>Figur 4. Antal anställda, omräknade till heltidsekvivalenter, år 2019. Uppdelat efter anställningskategori och kön</t>
  </si>
  <si>
    <t>7. Number of teaching and research staff, full-time equivalents, by field of science and technology, level of education, sex and type of employment 2019</t>
  </si>
  <si>
    <t>Förklaring till personalkategorierna:</t>
  </si>
  <si>
    <t>Figur 1. Antalet anställda, omräknade till heltidsekvivalenter, vid universitet och högskolor 1995–2019. Uppdelat efter samtliga anställda, forskande och undervisande personal och kön</t>
  </si>
  <si>
    <r>
      <t>Figur 4. Antal anställda, omräknade till heltidsekvivalenter, år 2019.</t>
    </r>
    <r>
      <rPr>
        <sz val="10"/>
        <color theme="1"/>
        <rFont val="Arial"/>
        <family val="2"/>
      </rPr>
      <t xml:space="preserve"> Uppdelat efter anställningskategori och kön</t>
    </r>
  </si>
  <si>
    <t>*Annan forskande och undervisande personal</t>
  </si>
  <si>
    <r>
      <t>Figur 31. Andel anställda med forskande och undervisande arbetsuppgifter, baserat på antal heltidsekvivalenter, som hade utländsk bakgrund</t>
    </r>
    <r>
      <rPr>
        <b/>
        <vertAlign val="superscript"/>
        <sz val="10"/>
        <color theme="1"/>
        <rFont val="Arial"/>
        <family val="2"/>
      </rPr>
      <t>1</t>
    </r>
    <r>
      <rPr>
        <b/>
        <sz val="10"/>
        <color theme="1"/>
        <rFont val="Arial"/>
        <family val="2"/>
      </rPr>
      <t xml:space="preserve"> år 2019. </t>
    </r>
    <r>
      <rPr>
        <sz val="10"/>
        <color theme="1"/>
        <rFont val="Arial"/>
        <family val="2"/>
      </rPr>
      <t>Procent. Uppdelat efter forskningsämnesområde och kön</t>
    </r>
  </si>
  <si>
    <r>
      <t>*</t>
    </r>
    <r>
      <rPr>
        <sz val="7"/>
        <color theme="1"/>
        <rFont val="Arial"/>
        <family val="2"/>
      </rPr>
      <t xml:space="preserve"> </t>
    </r>
    <r>
      <rPr>
        <sz val="8"/>
        <color theme="1"/>
        <rFont val="Arial"/>
        <family val="2"/>
      </rPr>
      <t>I anställningskategorin annan forskande och undervisande personal ingår även den personal inom anställningskategorierna administrativ personal, bibliotekspersonal, teknisk personal och arvodister som i sin anställning har forskande och/eller undervisande arbetsuppgifter.</t>
    </r>
  </si>
  <si>
    <r>
      <t xml:space="preserve">Figur 5. Antal anställda, omräknade till heltidsekvivalenter, år 2019. </t>
    </r>
    <r>
      <rPr>
        <sz val="10"/>
        <color theme="1"/>
        <rFont val="Arial"/>
        <family val="2"/>
      </rPr>
      <t>Uppdelat efter lärosäte</t>
    </r>
    <r>
      <rPr>
        <vertAlign val="superscript"/>
        <sz val="10"/>
        <color theme="1"/>
        <rFont val="Arial"/>
        <family val="2"/>
      </rPr>
      <t>1</t>
    </r>
    <r>
      <rPr>
        <sz val="10"/>
        <color theme="1"/>
        <rFont val="Arial"/>
        <family val="2"/>
      </rPr>
      <t xml:space="preserve"> och kön</t>
    </r>
  </si>
  <si>
    <t>Meriterings-anställningar</t>
  </si>
  <si>
    <t>Kvinnor med utbildning på forskarnivå</t>
  </si>
  <si>
    <t>Män med utbildning 
på forskarnivå</t>
  </si>
  <si>
    <t>Med utbildning 
på forskarnivå</t>
  </si>
  <si>
    <t>Meriterings-anställningar (K)</t>
  </si>
  <si>
    <t>Meriterings-anställningar (M)</t>
  </si>
  <si>
    <t>Annan forskande 
och undervisande personal (K)</t>
  </si>
  <si>
    <t>Annan forskande 
och undervisande personal (M)</t>
  </si>
  <si>
    <t>Meriterings-anställningar (Kvinnor)</t>
  </si>
  <si>
    <t>Meriterings-anställningar (Män)</t>
  </si>
  <si>
    <t>Tillsvidare-anställningar</t>
  </si>
  <si>
    <t>Tillsvidare-anställningar (Män)</t>
  </si>
  <si>
    <t>Tillsvidare-anställningar (Kvinnor)</t>
  </si>
  <si>
    <t>Allmän visstids-anställning och vikariat (Kvinnor)</t>
  </si>
  <si>
    <t>Allmän visstids-anställning och vikariat (Män)</t>
  </si>
  <si>
    <t>Förklaring till anställningskategorierna:
PROF=Professor, LEKT=Lektor, MeritAnst=Meriteringsanställning, ADJ=Adjunkt, AFU=Annan forskande och undervisande personal, DOKT=Doktorand, ADM=Administrativ personal, BIBL=Bibliotekspersonal, TEK=Teknisk personal, ARV=Arvodist. 
1.I anställningskategorin annan forskande och undervisande personal ingår även den personal inom anställningskategorierna administrativ personal, bibliotekspersonal, teknisk personal samt arvodister som i sin anställning har forskande och undervisande arbetsuppgifter.</t>
  </si>
  <si>
    <t>Förklaring till anställningskategorierna:
PROF=Professor, LEKT=Lektor, MeritAnst=Meriteringsanställning, ADJ=Adjunkt, AFU=Annan forskande och undervisande personal, DOKT=Doktorand, ADM=Administrativ personal, BIBL=Bibliotekspersonal, TEK=Teknisk personal, ARV=Arvodist. 
1.I anställningskategorin annan forskande och undervisande personal ingår även den personal inom anställningskategorierna administrativ personal, bibliotekspersonal, teknisk personal samt arvodister som i sin anställning har forskande och undervisande arbetsuppgifter. I gruppen annan forskande och undervisande personal utan doktorsexamen ingår även annan forskande och undervisande personal för vilka uppgift om utbildningsnivå saknas.</t>
  </si>
  <si>
    <t>Förklaring till anställningskategorierna:
PROF=Professor, LEKT=Lektor, MeritAnst=Meriteringsanställning, ADJ=Adjunkt, AFU=Annan forskande och undervisande personal, DOKT=Doktorand, ADM=Administrativ personal, BIBL=Bibliotekspersonal, TEK=Teknisk personal, ARV=Arvodist. 
1.I anställningskategorin annan forskande och undervisande personal ingår även den personal inom anställningskategorierna administrativ personal, bibliotekspersonal, teknisk personal samt arvodister som i sin anställning har forskande och undervisande arbetsuppgifter.
2. De lärosäten som ingår listas i Tabell 12.</t>
  </si>
  <si>
    <t>Förklaring till anställningskategorierna:
PROF=Professor, LEKT=Lektor, MeritAnst=Meriteringsanställning, ADJ=Adjunkt, AFU=Annan forskande och undervisande personal
1. I anställningskategorin annan forskande och undervisande personal ingår även den personal inom anställningskategorierna administrativ personal, bibliotekspersonal, teknisk personal samt arvodister som i sin anställning har forskande och undervisande arbetsuppgifter. I gruppen annan forskande och undervisande personal utan doktorsexamen ingår även annan forskande och undervisande personal för vilka uppgift om utbildningsnivå saknas.
2. De lärosäten som ingår listas i Tabell 12.</t>
  </si>
  <si>
    <t>Förklaring till anställningskategorierna:
PROF=Professor, LEKT=Lektor, MeritAnst=Meriteringsanställning, ADJ=Adjunkt, AFU=Annan forskande och undervisande personal
1. I anställningskategorin annan forskande och undervisande personal ingår även den personal inom anställningskategorierna administrativ personal, bibliotekspersonal, teknisk personal samt arvodister som i sin anställning har forskande och undervisande arbetsuppgifter. I gruppen annan forskande och undervisande personal utan doktorsexamen ingår även annan forskande och undervisande personal för vilka uppgift om utbildningsnivå saknas.</t>
  </si>
  <si>
    <t>Förklaring till anställningskategorierna:
PROF=Professor, LEKT=Lektor, MeritAnst=Meriteringsanställning, ADJ=Adjunkt, AFU=Annan forskande och undervisande personal
1. I anställningskategorin annan forskande och undervisande personal ingår även den personal inom anställningskategorierna administrativ personal, bibliotekspersonal, teknisk personal samt arvodister som i sin anställning har forskande och undervisande arbetsuppgifter. I gruppen annan forskande och undervisande personal utan doktorsexamen ingår även annan forskande och undervisande personal för vilka uppgift om utbildningsnivå saknas.
2. Tidsbegränsade anställningar för säsongsarbete och när arbetstagaren har fyllt 67 år enligt 5§ LAS anges som ”Övriga tidsbegränsade anställningar”.   Visstidsanställningar enligt högskoleförordningen och kollektivavtal anges som ”Övriga tidsbegränsade anställningar”.
3. De lärosäten som ingår listas i Tabell 12.</t>
  </si>
  <si>
    <t>3B. Antal anställda, omräknade till heltidsekvivalenter, fördelade efter universitet/högskola, kön och anställningskategori 2019</t>
  </si>
  <si>
    <t>4B. Forskande och undervisande personal, omräknade till heltidsekvivalenter, fördelade efter universitet/högskola, forskningsämnesområde, kön och anställningskategori 2019</t>
  </si>
  <si>
    <t>7. Antal forskande och undervisande personal, omräknade till heltidsekvivalenter, fördelade efter forskningsämnesområde, utbildningsnivå, kön och anställningskategori 2019</t>
  </si>
  <si>
    <t>10. Antal meriteringsanställda, omräknade till heltidsekvivalenter, efter kön och typ av meriteringsanställningar 2001–2019</t>
  </si>
  <si>
    <r>
      <rPr>
        <b/>
        <sz val="10"/>
        <color theme="1"/>
        <rFont val="Arial"/>
        <family val="2"/>
      </rPr>
      <t xml:space="preserve">Figur 1. Antalet anställda, omräknade till heltidsekvivalenter, vid universitet och högskolor år 1995–2019. </t>
    </r>
    <r>
      <rPr>
        <sz val="10"/>
        <color theme="1"/>
        <rFont val="Arial"/>
        <family val="2"/>
      </rPr>
      <t>Uppdelat efter samtliga anställda, forskande och undervisande personal och kön</t>
    </r>
  </si>
  <si>
    <r>
      <rPr>
        <b/>
        <sz val="10"/>
        <color theme="1"/>
        <rFont val="Arial"/>
        <family val="2"/>
      </rPr>
      <t>Figur 2. Antal anställda år 1989–2019</t>
    </r>
    <r>
      <rPr>
        <b/>
        <vertAlign val="superscript"/>
        <sz val="10"/>
        <color theme="1"/>
        <rFont val="Arial"/>
        <family val="2"/>
      </rPr>
      <t>1</t>
    </r>
    <r>
      <rPr>
        <b/>
        <sz val="10"/>
        <color theme="1"/>
        <rFont val="Arial"/>
        <family val="2"/>
      </rPr>
      <t xml:space="preserve">. </t>
    </r>
    <r>
      <rPr>
        <sz val="10"/>
        <color theme="1"/>
        <rFont val="Arial"/>
        <family val="2"/>
      </rPr>
      <t>Uppdelat efter antal anställda individer och antal anställda omräknade till heltidsekvivalenter</t>
    </r>
  </si>
  <si>
    <r>
      <t>Figur 3. Antal anställda år 1999–2019</t>
    </r>
    <r>
      <rPr>
        <b/>
        <vertAlign val="superscript"/>
        <sz val="10"/>
        <color theme="1"/>
        <rFont val="Arial"/>
        <family val="2"/>
      </rPr>
      <t>1</t>
    </r>
    <r>
      <rPr>
        <b/>
        <sz val="10"/>
        <color theme="1"/>
        <rFont val="Arial"/>
        <family val="2"/>
      </rPr>
      <t xml:space="preserve">. </t>
    </r>
    <r>
      <rPr>
        <sz val="10"/>
        <color theme="1"/>
        <rFont val="Arial"/>
        <family val="2"/>
      </rPr>
      <t>Uppdelat efter antal anställda individer, antal anställda omräknade till heltidsekvivalenter och kön</t>
    </r>
  </si>
  <si>
    <r>
      <t>Figur 6. Antal anställda med forskande och undervisande arbetsuppgifter år 2001–2019.</t>
    </r>
    <r>
      <rPr>
        <sz val="10"/>
        <color theme="1"/>
        <rFont val="Arial"/>
        <family val="2"/>
      </rPr>
      <t xml:space="preserve"> Uppdelat efter individer, heltidsekvivalenter och kön</t>
    </r>
  </si>
  <si>
    <r>
      <t xml:space="preserve">Figur 7. Antal anställda med forskande och undervisande arbetsuppgifter, omräknade till heltidsekvivalenter, år 2019. </t>
    </r>
    <r>
      <rPr>
        <sz val="10"/>
        <color theme="1"/>
        <rFont val="Arial"/>
        <family val="2"/>
      </rPr>
      <t>Uppdelat efter lärosäte</t>
    </r>
    <r>
      <rPr>
        <vertAlign val="superscript"/>
        <sz val="10"/>
        <color theme="1"/>
        <rFont val="Arial"/>
        <family val="2"/>
      </rPr>
      <t>1</t>
    </r>
    <r>
      <rPr>
        <sz val="10"/>
        <color theme="1"/>
        <rFont val="Arial"/>
        <family val="2"/>
      </rPr>
      <t xml:space="preserve"> och kön</t>
    </r>
  </si>
  <si>
    <r>
      <t xml:space="preserve">Figur 8. Antal anställda med forskande och undervisande arbetsuppgifter, omräknade till heltidsekvivalenter, år 2019. </t>
    </r>
    <r>
      <rPr>
        <sz val="10"/>
        <color theme="1"/>
        <rFont val="Arial"/>
        <family val="2"/>
      </rPr>
      <t>Uppdelat efter anställningskategori och kön</t>
    </r>
  </si>
  <si>
    <r>
      <t xml:space="preserve">Figur 10 A. Antal anställda med forskande och undervisande arbetsuppgifter, omräknade till heltidsekvivalenter, år 2001–2019. </t>
    </r>
    <r>
      <rPr>
        <sz val="10"/>
        <color theme="1"/>
        <rFont val="Arial"/>
        <family val="2"/>
      </rPr>
      <t>Uppdelat efter anställningskategori</t>
    </r>
  </si>
  <si>
    <r>
      <t xml:space="preserve">Figur 10 B. Antal anställda kvinnor med forskande och undervisande arbetsuppgifter, omräknade till heltidsekvivalenter, år 2001–2019. </t>
    </r>
    <r>
      <rPr>
        <sz val="10"/>
        <color theme="1"/>
        <rFont val="Arial"/>
        <family val="2"/>
      </rPr>
      <t>Uppdelat efter anställningskategori</t>
    </r>
  </si>
  <si>
    <r>
      <t xml:space="preserve">Figur 10 C. Antal anställda män med forskande och undervisande arbetsuppgifter, omräknade till heltidsekvivalenter, år 2001–2019. </t>
    </r>
    <r>
      <rPr>
        <sz val="10"/>
        <color theme="1"/>
        <rFont val="Arial"/>
        <family val="2"/>
      </rPr>
      <t>Uppdelat efter anställningskategori</t>
    </r>
  </si>
  <si>
    <r>
      <t xml:space="preserve">Figur 11. Antal anställda med forskande och undervisande arbetsuppgifter, baserat på antal heltidsekvivalenter, år 2019. </t>
    </r>
    <r>
      <rPr>
        <sz val="10"/>
        <color theme="1"/>
        <rFont val="Arial"/>
        <family val="2"/>
      </rPr>
      <t>Uppdelat efter forskningsämnesområde och kön</t>
    </r>
  </si>
  <si>
    <r>
      <t xml:space="preserve">Figur 12 A. Andel anställda med forskande och undervisande arbetsuppgifter, baserat på antal heltidsekvivalenter, år 2019. </t>
    </r>
    <r>
      <rPr>
        <sz val="10"/>
        <color theme="1"/>
        <rFont val="Arial"/>
        <family val="2"/>
      </rPr>
      <t>Procent. Uppdelat efter forskningsämnesområde och anställningskategori</t>
    </r>
  </si>
  <si>
    <r>
      <t xml:space="preserve">Figur 12 B. Andel anställda med forskande och undervisande arbetsuppgifter, baserat på antal heltidsekvivalenter, år 2019. </t>
    </r>
    <r>
      <rPr>
        <sz val="10"/>
        <color theme="1"/>
        <rFont val="Arial"/>
        <family val="2"/>
      </rPr>
      <t>Procent. Uppdelat efter forskningsämnesområde, anställningskategori och kön</t>
    </r>
    <r>
      <rPr>
        <b/>
        <sz val="10"/>
        <color theme="1"/>
        <rFont val="Arial"/>
        <family val="2"/>
      </rPr>
      <t xml:space="preserve">
</t>
    </r>
  </si>
  <si>
    <r>
      <t xml:space="preserve">Figur 13. Antal anställda med forskande och undervisande arbetsuppgifter, omräknade till heltidsekvivalenter, år 2019. </t>
    </r>
    <r>
      <rPr>
        <sz val="10"/>
        <color theme="1"/>
        <rFont val="Arial"/>
        <family val="2"/>
      </rPr>
      <t>Uppdelat efter forskningsämnesgrupp</t>
    </r>
    <r>
      <rPr>
        <vertAlign val="superscript"/>
        <sz val="10"/>
        <color theme="1"/>
        <rFont val="Arial"/>
        <family val="2"/>
      </rPr>
      <t>1</t>
    </r>
    <r>
      <rPr>
        <sz val="10"/>
        <color theme="1"/>
        <rFont val="Arial"/>
        <family val="2"/>
      </rPr>
      <t xml:space="preserve"> och kön</t>
    </r>
  </si>
  <si>
    <r>
      <t xml:space="preserve">Figur 14. Antal anställda med forskande och undervisande arbetsuppgifter, omräknade till heltidsekvivalenter, år 2019. </t>
    </r>
    <r>
      <rPr>
        <sz val="10"/>
        <color theme="1"/>
        <rFont val="Arial"/>
        <family val="2"/>
      </rPr>
      <t>Uppdelat efter totalt oavsett utbildning</t>
    </r>
    <r>
      <rPr>
        <vertAlign val="superscript"/>
        <sz val="10"/>
        <color theme="1"/>
        <rFont val="Arial"/>
        <family val="2"/>
      </rPr>
      <t>1</t>
    </r>
    <r>
      <rPr>
        <sz val="10"/>
        <color theme="1"/>
        <rFont val="Arial"/>
        <family val="2"/>
      </rPr>
      <t>, totalt med en utbildning på forskarnivå samt uppdelat efter kön</t>
    </r>
  </si>
  <si>
    <r>
      <t>Figur 15. Andel av de anställda med forskande och undervisande arbetsuppgifter som hade en utbildning på forskarnivå</t>
    </r>
    <r>
      <rPr>
        <b/>
        <vertAlign val="superscript"/>
        <sz val="10"/>
        <color theme="1"/>
        <rFont val="Arial"/>
        <family val="2"/>
      </rPr>
      <t>1</t>
    </r>
    <r>
      <rPr>
        <b/>
        <sz val="10"/>
        <color theme="1"/>
        <rFont val="Arial"/>
        <family val="2"/>
      </rPr>
      <t xml:space="preserve">, baserat på antal heltidsekvivalenter, år 2001–2019. </t>
    </r>
    <r>
      <rPr>
        <sz val="10"/>
        <color theme="1"/>
        <rFont val="Arial"/>
        <family val="2"/>
      </rPr>
      <t>Procent. Uppdelat efter kön</t>
    </r>
  </si>
  <si>
    <r>
      <t>Figur 16. Andel av de anställda med forskande och undervisande arbetsuppgifter som hade en utbildning på forskarnivå</t>
    </r>
    <r>
      <rPr>
        <b/>
        <vertAlign val="superscript"/>
        <sz val="10"/>
        <color theme="1"/>
        <rFont val="Arial"/>
        <family val="2"/>
      </rPr>
      <t>1</t>
    </r>
    <r>
      <rPr>
        <b/>
        <sz val="10"/>
        <color theme="1"/>
        <rFont val="Arial"/>
        <family val="2"/>
      </rPr>
      <t>, baserat på antal heltidsekvivalenter, år 2019.</t>
    </r>
    <r>
      <rPr>
        <sz val="10"/>
        <color theme="1"/>
        <rFont val="Arial"/>
        <family val="2"/>
      </rPr>
      <t xml:space="preserve"> Procent. Uppdelat efter forskningsämnesområde och kön</t>
    </r>
  </si>
  <si>
    <r>
      <t>Figur 17. Andel av de anställda med forskande och undervisande arbetsuppgifter som hade en utbildning på forskarnivå</t>
    </r>
    <r>
      <rPr>
        <b/>
        <vertAlign val="superscript"/>
        <sz val="10"/>
        <color theme="1"/>
        <rFont val="Arial"/>
        <family val="2"/>
      </rPr>
      <t>1</t>
    </r>
    <r>
      <rPr>
        <b/>
        <sz val="10"/>
        <color theme="1"/>
        <rFont val="Arial"/>
        <family val="2"/>
      </rPr>
      <t xml:space="preserve">, baserat på antal heltidsekvivalenter, år 2019. </t>
    </r>
    <r>
      <rPr>
        <sz val="10"/>
        <color theme="1"/>
        <rFont val="Arial"/>
        <family val="2"/>
      </rPr>
      <t>Procent. Uppdelat efter lärosäte</t>
    </r>
    <r>
      <rPr>
        <vertAlign val="superscript"/>
        <sz val="10"/>
        <color theme="1"/>
        <rFont val="Arial"/>
        <family val="2"/>
      </rPr>
      <t>2</t>
    </r>
    <r>
      <rPr>
        <sz val="10"/>
        <color theme="1"/>
        <rFont val="Arial"/>
        <family val="2"/>
      </rPr>
      <t xml:space="preserve"> och kön</t>
    </r>
  </si>
  <si>
    <r>
      <t xml:space="preserve">Figur 18. Andel av de anställda med forskande och undervisande arbetsuppgifter, baserat på antal heltidsekvivalenter, år 2019. </t>
    </r>
    <r>
      <rPr>
        <sz val="10"/>
        <color theme="1"/>
        <rFont val="Arial"/>
        <family val="2"/>
      </rPr>
      <t>Procent. Uppdelat efter anställningskategori, utbildningsnivå</t>
    </r>
    <r>
      <rPr>
        <vertAlign val="superscript"/>
        <sz val="10"/>
        <color theme="1"/>
        <rFont val="Arial"/>
        <family val="2"/>
      </rPr>
      <t>1</t>
    </r>
    <r>
      <rPr>
        <sz val="10"/>
        <color theme="1"/>
        <rFont val="Arial"/>
        <family val="2"/>
      </rPr>
      <t xml:space="preserve"> och kön </t>
    </r>
  </si>
  <si>
    <r>
      <t xml:space="preserve">Figur 20. Andel anställda med forskande och undervisande arbetsuppgifter, baserat på antal heltidsekvivalenter, år 2019. </t>
    </r>
    <r>
      <rPr>
        <sz val="10"/>
        <color theme="1"/>
        <rFont val="Arial"/>
        <family val="2"/>
      </rPr>
      <t>Uppdelat efter anställningskategori, åldersgrupp och kön</t>
    </r>
  </si>
  <si>
    <r>
      <t xml:space="preserve">Figur 21. Antal anställda över 65 år med forskande och undervisandearbetsuppgifter, baserat på antal heltidsekvivalenter, år 2001–2019. </t>
    </r>
    <r>
      <rPr>
        <sz val="10"/>
        <color theme="1"/>
        <rFont val="Arial"/>
        <family val="2"/>
      </rPr>
      <t>Uppdelat efter anställningskategori och kön</t>
    </r>
    <r>
      <rPr>
        <b/>
        <sz val="10"/>
        <color theme="1"/>
        <rFont val="Arial"/>
        <family val="2"/>
      </rPr>
      <t xml:space="preserve">
</t>
    </r>
  </si>
  <si>
    <r>
      <t xml:space="preserve">Figur 23. Andel anställda med forskande och undervisande arbetsuppgifter, baserat på antal heltidsekvivalenter, år 2019. </t>
    </r>
    <r>
      <rPr>
        <sz val="10"/>
        <color theme="1"/>
        <rFont val="Arial"/>
        <family val="2"/>
      </rPr>
      <t>Procent. Uppdelat efter forskningsämnesområde, åldersgrupp och kön</t>
    </r>
  </si>
  <si>
    <r>
      <t xml:space="preserve">Figur 25. Andel anställda med forskande och undervisande arbetsuppgifter, baserat på antal heltidsekvivalenter, år 2019. </t>
    </r>
    <r>
      <rPr>
        <sz val="10"/>
        <color theme="1"/>
        <rFont val="Arial"/>
        <family val="2"/>
      </rPr>
      <t>Procent. Uppdelat efter anställningskategori, anställningsform, typ av tidsbegränsad anställning och kön</t>
    </r>
    <r>
      <rPr>
        <b/>
        <sz val="10"/>
        <color theme="1"/>
        <rFont val="Arial"/>
        <family val="2"/>
      </rPr>
      <t xml:space="preserve">
</t>
    </r>
  </si>
  <si>
    <r>
      <t xml:space="preserve">Figur 26. Andel anställda med forskande och undervisande arbetsuppgifter, baserat på antal heltidsekvivalenter, år 2019. </t>
    </r>
    <r>
      <rPr>
        <sz val="10"/>
        <color theme="1"/>
        <rFont val="Arial"/>
        <family val="2"/>
      </rPr>
      <t>Procent. Uppdelat efter anställningsform, typ av tidsbegränsad anställning, lärosäte</t>
    </r>
    <r>
      <rPr>
        <vertAlign val="superscript"/>
        <sz val="10"/>
        <color theme="1"/>
        <rFont val="Arial"/>
        <family val="2"/>
      </rPr>
      <t>1</t>
    </r>
    <r>
      <rPr>
        <sz val="10"/>
        <color theme="1"/>
        <rFont val="Arial"/>
        <family val="2"/>
      </rPr>
      <t xml:space="preserve"> och kön</t>
    </r>
    <r>
      <rPr>
        <b/>
        <sz val="10"/>
        <color theme="1"/>
        <rFont val="Arial"/>
        <family val="2"/>
      </rPr>
      <t xml:space="preserve">
</t>
    </r>
  </si>
  <si>
    <r>
      <t xml:space="preserve">Figur 27. Antal meriteringsanställda, omräknade till heltidsekvivalenter, år 2001–2019. </t>
    </r>
    <r>
      <rPr>
        <sz val="10"/>
        <color theme="1"/>
        <rFont val="Arial"/>
        <family val="2"/>
      </rPr>
      <t>Uppdelat efter typ av meriteringsanställning och kön</t>
    </r>
    <r>
      <rPr>
        <b/>
        <sz val="10"/>
        <color theme="1"/>
        <rFont val="Arial"/>
        <family val="2"/>
      </rPr>
      <t xml:space="preserve">
</t>
    </r>
  </si>
  <si>
    <r>
      <t>Figur 28A. Antal postdoktorer, omräknade till heltidsekvivalenter, år 2019.</t>
    </r>
    <r>
      <rPr>
        <sz val="10"/>
        <color theme="1"/>
        <rFont val="Arial"/>
        <family val="2"/>
      </rPr>
      <t xml:space="preserve"> Uppdelat efter forskningsämnesområde och kön</t>
    </r>
  </si>
  <si>
    <r>
      <t>Figur 28B. Antal forskarassistenter, omräknade till heltidsekvivalenter, år 2019.</t>
    </r>
    <r>
      <rPr>
        <sz val="10"/>
        <color theme="1"/>
        <rFont val="Arial"/>
        <family val="2"/>
      </rPr>
      <t xml:space="preserve"> Uppdelat efter forskningsämnesområde och kön</t>
    </r>
  </si>
  <si>
    <r>
      <t>Figur 28C. Antal biträdande lektorer, omräknade till heltidsekvivalenter, år 2019.</t>
    </r>
    <r>
      <rPr>
        <sz val="10"/>
        <color theme="1"/>
        <rFont val="Arial"/>
        <family val="2"/>
      </rPr>
      <t xml:space="preserve"> Uppdelat efter forskningsämnesområde och kön</t>
    </r>
  </si>
  <si>
    <r>
      <t xml:space="preserve">Figur 29. Antal adjungerade med forskande och undervisande arbetsuppgifter, omräknade till heltidsekvivalenter, år 2019. </t>
    </r>
    <r>
      <rPr>
        <sz val="10"/>
        <color theme="1"/>
        <rFont val="Arial"/>
        <family val="2"/>
      </rPr>
      <t>Uppdelat efter anställningskategori och kön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</si>
</sst>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0"/>
      <color theme="1"/>
      <name val="Roboto"/>
      <scheme val="minor"/>
    </font>
    <font>
      <b/>
      <sz val="50"/>
      <color theme="3"/>
      <name val="PT Serif"/>
      <family val="1"/>
    </font>
    <font>
      <b/>
      <sz val="24"/>
      <color theme="3"/>
      <name val="PT Serif"/>
      <family val="1"/>
    </font>
    <font>
      <b/>
      <sz val="13"/>
      <name val="PT Serif"/>
      <family val="1"/>
    </font>
    <font>
      <b/>
      <sz val="11"/>
      <name val="PT Serif"/>
      <family val="1"/>
    </font>
    <font>
      <b/>
      <sz val="10"/>
      <name val="Roboto"/>
    </font>
    <font>
      <b/>
      <sz val="8"/>
      <color theme="1"/>
      <name val="Roboto"/>
      <family val="2"/>
      <scheme val="minor"/>
    </font>
    <font>
      <sz val="8"/>
      <color theme="1"/>
      <name val="Roboto"/>
      <scheme val="minor"/>
    </font>
    <font>
      <sz val="10"/>
      <color theme="3"/>
      <name val="Roboto"/>
      <scheme val="minor"/>
    </font>
    <font>
      <sz val="10"/>
      <color theme="1"/>
      <name val="Roboto"/>
      <scheme val="minor"/>
    </font>
    <font>
      <b/>
      <sz val="10"/>
      <color theme="1"/>
      <name val="Roboto"/>
      <scheme val="minor"/>
    </font>
    <font>
      <b/>
      <sz val="10"/>
      <name val="Roboto"/>
      <scheme val="minor"/>
    </font>
    <font>
      <sz val="10"/>
      <name val="Roboto"/>
      <scheme val="minor"/>
    </font>
    <font>
      <sz val="10"/>
      <color rgb="FF000000"/>
      <name val="Arial"/>
      <family val="2"/>
    </font>
    <font>
      <sz val="10"/>
      <name val="Arial"/>
      <family val="2"/>
    </font>
    <font>
      <b/>
      <sz val="10"/>
      <name val="Arial"/>
      <family val="2"/>
    </font>
    <font>
      <sz val="10"/>
      <color theme="1"/>
      <name val="Arial"/>
      <family val="2"/>
    </font>
    <font>
      <b/>
      <sz val="10"/>
      <color theme="3"/>
      <name val="Arial"/>
      <family val="2"/>
    </font>
    <font>
      <vertAlign val="superscript"/>
      <sz val="10"/>
      <color theme="1"/>
      <name val="Arial"/>
      <family val="2"/>
    </font>
    <font>
      <b/>
      <sz val="10"/>
      <color theme="1"/>
      <name val="Arial"/>
      <family val="2"/>
    </font>
    <font>
      <sz val="10"/>
      <color theme="3"/>
      <name val="Arial"/>
      <family val="2"/>
    </font>
    <font>
      <b/>
      <sz val="10"/>
      <color theme="3"/>
      <name val="Roboto"/>
      <family val="2"/>
      <scheme val="minor"/>
    </font>
    <font>
      <sz val="10"/>
      <color theme="1"/>
      <name val="Arial"/>
      <family val="2"/>
    </font>
    <font>
      <b/>
      <vertAlign val="superscript"/>
      <sz val="10"/>
      <color theme="1"/>
      <name val="Arial"/>
      <family val="2"/>
    </font>
    <font>
      <b/>
      <sz val="10"/>
      <color theme="1"/>
      <name val="Roboto"/>
      <family val="2"/>
      <scheme val="minor"/>
    </font>
    <font>
      <b/>
      <sz val="10"/>
      <color theme="0"/>
      <name val="Roboto"/>
      <family val="2"/>
      <scheme val="minor"/>
    </font>
    <font>
      <sz val="10"/>
      <name val="Calibri"/>
      <family val="2"/>
    </font>
    <font>
      <u/>
      <sz val="10"/>
      <color theme="10"/>
      <name val="Roboto"/>
      <scheme val="minor"/>
    </font>
    <font>
      <b/>
      <sz val="11"/>
      <color theme="1"/>
      <name val="Arial"/>
      <family val="2"/>
    </font>
    <font>
      <u/>
      <sz val="10"/>
      <color theme="3"/>
      <name val="Arial"/>
      <family val="2"/>
    </font>
    <font>
      <sz val="8"/>
      <color theme="1"/>
      <name val="Arial"/>
      <family val="2"/>
    </font>
    <font>
      <sz val="11"/>
      <color theme="1"/>
      <name val="Arial"/>
      <family val="2"/>
    </font>
    <font>
      <sz val="7"/>
      <color theme="1"/>
      <name val="Arial"/>
      <family val="2"/>
    </font>
    <font>
      <sz val="11"/>
      <color rgb="FF000000"/>
      <name val="Roboto"/>
      <family val="2"/>
      <scheme val="minor"/>
    </font>
    <font>
      <sz val="10"/>
      <color theme="1"/>
      <name val="Arial"/>
      <family val="2"/>
    </font>
    <font>
      <sz val="10"/>
      <color theme="1"/>
      <name val="Arial"/>
      <family val="2"/>
    </font>
    <font>
      <sz val="10"/>
      <color theme="1"/>
      <name val="Calibri"/>
      <family val="2"/>
    </font>
  </fonts>
  <fills count="3">
    <fill>
      <patternFill patternType="none"/>
    </fill>
    <fill>
      <patternFill patternType="gray125"/>
    </fill>
    <fill>
      <patternFill patternType="solid">
        <fgColor rgb="FFEDEDFF"/>
        <bgColor indexed="64"/>
      </patternFill>
    </fill>
  </fills>
  <borders count="15">
    <border>
      <left/>
      <right/>
      <top/>
      <bottom/>
      <diagonal/>
    </border>
    <border>
      <left/>
      <right/>
      <top style="thin">
        <color theme="3"/>
      </top>
      <bottom style="thin">
        <color theme="3"/>
      </bottom>
      <diagonal/>
    </border>
    <border>
      <left/>
      <right/>
      <top style="medium">
        <color theme="3"/>
      </top>
      <bottom style="medium">
        <color theme="3"/>
      </bottom>
      <diagonal/>
    </border>
    <border>
      <left/>
      <right style="thin">
        <color theme="3"/>
      </right>
      <top/>
      <bottom style="medium">
        <color theme="3"/>
      </bottom>
      <diagonal/>
    </border>
    <border>
      <left/>
      <right/>
      <top style="medium">
        <color theme="3"/>
      </top>
      <bottom/>
      <diagonal/>
    </border>
    <border>
      <left/>
      <right/>
      <top style="medium">
        <color theme="3"/>
      </top>
      <bottom style="medium">
        <color theme="0"/>
      </bottom>
      <diagonal/>
    </border>
    <border>
      <left/>
      <right/>
      <top style="medium">
        <color theme="0"/>
      </top>
      <bottom style="medium">
        <color theme="0"/>
      </bottom>
      <diagonal/>
    </border>
    <border>
      <left/>
      <right/>
      <top style="medium">
        <color theme="0"/>
      </top>
      <bottom style="medium">
        <color theme="3"/>
      </bottom>
      <diagonal/>
    </border>
    <border>
      <left/>
      <right/>
      <top/>
      <bottom style="medium">
        <color theme="0"/>
      </bottom>
      <diagonal/>
    </border>
    <border>
      <left/>
      <right style="thin">
        <color theme="3"/>
      </right>
      <top style="medium">
        <color theme="3"/>
      </top>
      <bottom style="medium">
        <color theme="3"/>
      </bottom>
      <diagonal/>
    </border>
    <border>
      <left style="thin">
        <color theme="3"/>
      </left>
      <right style="thin">
        <color theme="3"/>
      </right>
      <top style="medium">
        <color theme="3"/>
      </top>
      <bottom style="medium">
        <color theme="3"/>
      </bottom>
      <diagonal/>
    </border>
    <border>
      <left/>
      <right style="thin">
        <color theme="3"/>
      </right>
      <top style="thin">
        <color theme="3"/>
      </top>
      <bottom style="thin">
        <color theme="3"/>
      </bottom>
      <diagonal/>
    </border>
    <border>
      <left style="thin">
        <color theme="3"/>
      </left>
      <right style="thin">
        <color theme="3"/>
      </right>
      <top style="thin">
        <color theme="3"/>
      </top>
      <bottom style="thin">
        <color theme="3"/>
      </bottom>
      <diagonal/>
    </border>
    <border>
      <left/>
      <right style="thin">
        <color theme="3"/>
      </right>
      <top style="thin">
        <color theme="3"/>
      </top>
      <bottom style="medium">
        <color theme="3"/>
      </bottom>
      <diagonal/>
    </border>
    <border>
      <left style="thin">
        <color theme="3"/>
      </left>
      <right style="thin">
        <color theme="3"/>
      </right>
      <top style="thin">
        <color theme="3"/>
      </top>
      <bottom style="medium">
        <color theme="3"/>
      </bottom>
      <diagonal/>
    </border>
  </borders>
  <cellStyleXfs count="17">
    <xf numFmtId="0" fontId="0" fillId="0" borderId="0">
      <alignment vertical="top"/>
    </xf>
    <xf numFmtId="0" fontId="1" fillId="0" borderId="0" applyNumberFormat="0" applyFill="0" applyBorder="0" applyAlignment="0" applyProtection="0"/>
    <xf numFmtId="0" fontId="2" fillId="0" borderId="0" applyNumberFormat="0" applyFill="0" applyAlignment="0" applyProtection="0"/>
    <xf numFmtId="0" fontId="3" fillId="0" borderId="0" applyNumberFormat="0" applyFill="0" applyAlignment="0" applyProtection="0"/>
    <xf numFmtId="0" fontId="4" fillId="0" borderId="0" applyNumberFormat="0" applyFill="0" applyAlignment="0" applyProtection="0"/>
    <xf numFmtId="0" fontId="5" fillId="0" borderId="0" applyNumberFormat="0" applyFill="0" applyBorder="0" applyAlignment="0" applyProtection="0"/>
    <xf numFmtId="0" fontId="6" fillId="0" borderId="1" applyNumberFormat="0" applyFill="0" applyAlignment="0"/>
    <xf numFmtId="0" fontId="7" fillId="2" borderId="0" applyNumberFormat="0" applyFont="0" applyBorder="0" applyAlignment="0" applyProtection="0"/>
    <xf numFmtId="0" fontId="10" fillId="0" borderId="0" applyNumberFormat="0" applyFill="0" applyBorder="0" applyAlignment="0" applyProtection="0"/>
    <xf numFmtId="0" fontId="9" fillId="0" borderId="0" applyNumberFormat="0" applyFill="0" applyBorder="0" applyAlignment="0" applyProtection="0"/>
    <xf numFmtId="0" fontId="11" fillId="0" borderId="0" applyNumberFormat="0" applyFill="0" applyBorder="0" applyAlignment="0" applyProtection="0"/>
    <xf numFmtId="0" fontId="12" fillId="0" borderId="0" applyNumberFormat="0" applyFill="0" applyBorder="0" applyAlignment="0" applyProtection="0"/>
    <xf numFmtId="0" fontId="8" fillId="0" borderId="0" applyNumberFormat="0" applyFill="0" applyBorder="0" applyProtection="0">
      <alignment horizontal="right" vertical="center"/>
    </xf>
    <xf numFmtId="0" fontId="8" fillId="0" borderId="0" applyNumberFormat="0" applyFill="0" applyBorder="0" applyProtection="0">
      <alignment horizontal="left"/>
    </xf>
    <xf numFmtId="0" fontId="8" fillId="0" borderId="0" applyFill="0" applyBorder="0" applyProtection="0">
      <alignment horizontal="left" vertical="center"/>
    </xf>
    <xf numFmtId="0" fontId="27" fillId="0" borderId="0" applyNumberFormat="0" applyFill="0" applyBorder="0" applyAlignment="0" applyProtection="0">
      <alignment vertical="top"/>
    </xf>
    <xf numFmtId="0" fontId="33" fillId="0" borderId="0"/>
  </cellStyleXfs>
  <cellXfs count="68">
    <xf numFmtId="0" fontId="0" fillId="0" borderId="0" xfId="0">
      <alignment vertical="top"/>
    </xf>
    <xf numFmtId="0" fontId="16" fillId="0" borderId="0" xfId="0" applyFont="1">
      <alignment vertical="top"/>
    </xf>
    <xf numFmtId="0" fontId="19" fillId="0" borderId="0" xfId="0" applyFont="1">
      <alignment vertical="top"/>
    </xf>
    <xf numFmtId="0" fontId="15" fillId="0" borderId="0" xfId="0" applyFont="1" applyBorder="1">
      <alignment vertical="top"/>
    </xf>
    <xf numFmtId="0" fontId="14" fillId="0" borderId="3" xfId="0" applyFont="1" applyBorder="1">
      <alignment vertical="top"/>
    </xf>
    <xf numFmtId="0" fontId="16" fillId="0" borderId="0" xfId="0" applyFont="1" applyBorder="1">
      <alignment vertical="top"/>
    </xf>
    <xf numFmtId="0" fontId="17" fillId="0" borderId="4" xfId="0" applyFont="1" applyBorder="1">
      <alignment vertical="top"/>
    </xf>
    <xf numFmtId="0" fontId="21" fillId="0" borderId="6" xfId="0" applyFont="1" applyBorder="1" applyAlignment="1">
      <alignment horizontal="left" vertical="top"/>
    </xf>
    <xf numFmtId="0" fontId="17" fillId="0" borderId="6" xfId="0" applyFont="1" applyBorder="1" applyAlignment="1">
      <alignment horizontal="left" vertical="top"/>
    </xf>
    <xf numFmtId="0" fontId="20" fillId="0" borderId="7" xfId="0" applyFont="1" applyFill="1" applyBorder="1" applyAlignment="1">
      <alignment vertical="top"/>
    </xf>
    <xf numFmtId="3" fontId="16" fillId="0" borderId="0" xfId="0" applyNumberFormat="1" applyFont="1">
      <alignment vertical="top"/>
    </xf>
    <xf numFmtId="3" fontId="17" fillId="0" borderId="5" xfId="13" applyNumberFormat="1" applyFont="1" applyBorder="1" applyAlignment="1"/>
    <xf numFmtId="3" fontId="16" fillId="0" borderId="0" xfId="0" applyNumberFormat="1" applyFont="1" applyAlignment="1">
      <alignment horizontal="right" vertical="top"/>
    </xf>
    <xf numFmtId="3" fontId="16" fillId="0" borderId="0" xfId="0" applyNumberFormat="1" applyFont="1" applyAlignment="1">
      <alignment horizontal="right" vertical="top" wrapText="1"/>
    </xf>
    <xf numFmtId="3" fontId="19" fillId="0" borderId="0" xfId="0" applyNumberFormat="1" applyFont="1" applyAlignment="1">
      <alignment horizontal="right" vertical="top"/>
    </xf>
    <xf numFmtId="3" fontId="17" fillId="0" borderId="0" xfId="13" applyNumberFormat="1" applyFont="1" applyBorder="1" applyAlignment="1">
      <alignment horizontal="right" vertical="top" wrapText="1"/>
    </xf>
    <xf numFmtId="0" fontId="22" fillId="0" borderId="0" xfId="0" applyFont="1">
      <alignment vertical="top"/>
    </xf>
    <xf numFmtId="3" fontId="22" fillId="0" borderId="0" xfId="0" applyNumberFormat="1" applyFont="1" applyAlignment="1">
      <alignment horizontal="right" vertical="top"/>
    </xf>
    <xf numFmtId="0" fontId="14" fillId="0" borderId="0" xfId="0" applyFont="1" applyBorder="1">
      <alignment vertical="top"/>
    </xf>
    <xf numFmtId="0" fontId="21" fillId="0" borderId="5" xfId="0" applyFont="1" applyBorder="1" applyAlignment="1">
      <alignment horizontal="left" vertical="top"/>
    </xf>
    <xf numFmtId="0" fontId="24" fillId="0" borderId="0" xfId="0" applyFont="1">
      <alignment vertical="top"/>
    </xf>
    <xf numFmtId="0" fontId="25" fillId="0" borderId="0" xfId="0" applyFont="1">
      <alignment vertical="top"/>
    </xf>
    <xf numFmtId="0" fontId="21" fillId="0" borderId="0" xfId="0" applyFont="1">
      <alignment vertical="top"/>
    </xf>
    <xf numFmtId="0" fontId="21" fillId="0" borderId="8" xfId="0" applyFont="1" applyBorder="1" applyAlignment="1">
      <alignment horizontal="left" vertical="top"/>
    </xf>
    <xf numFmtId="3" fontId="17" fillId="0" borderId="8" xfId="13" applyNumberFormat="1" applyFont="1" applyBorder="1" applyAlignment="1"/>
    <xf numFmtId="0" fontId="19" fillId="0" borderId="0" xfId="0" applyFont="1" applyAlignment="1">
      <alignment horizontal="left" vertical="top"/>
    </xf>
    <xf numFmtId="0" fontId="16" fillId="0" borderId="0" xfId="0" applyFont="1" applyAlignment="1">
      <alignment horizontal="left" vertical="top"/>
    </xf>
    <xf numFmtId="49" fontId="19" fillId="0" borderId="0" xfId="0" applyNumberFormat="1" applyFont="1" applyAlignment="1">
      <alignment horizontal="left" vertical="top"/>
    </xf>
    <xf numFmtId="49" fontId="16" fillId="0" borderId="0" xfId="0" applyNumberFormat="1" applyFont="1" applyAlignment="1">
      <alignment horizontal="left" vertical="top"/>
    </xf>
    <xf numFmtId="49" fontId="22" fillId="0" borderId="0" xfId="0" applyNumberFormat="1" applyFont="1" applyAlignment="1">
      <alignment horizontal="left" vertical="top"/>
    </xf>
    <xf numFmtId="0" fontId="28" fillId="0" borderId="0" xfId="0" applyFont="1">
      <alignment vertical="top"/>
    </xf>
    <xf numFmtId="0" fontId="17" fillId="0" borderId="9" xfId="0" applyFont="1" applyBorder="1" applyAlignment="1">
      <alignment horizontal="left" vertical="top"/>
    </xf>
    <xf numFmtId="0" fontId="20" fillId="2" borderId="11" xfId="0" applyFont="1" applyFill="1" applyBorder="1" applyAlignment="1">
      <alignment horizontal="left" vertical="top"/>
    </xf>
    <xf numFmtId="0" fontId="20" fillId="0" borderId="11" xfId="0" applyFont="1" applyFill="1" applyBorder="1" applyAlignment="1">
      <alignment horizontal="left" vertical="top"/>
    </xf>
    <xf numFmtId="0" fontId="20" fillId="2" borderId="13" xfId="0" applyFont="1" applyFill="1" applyBorder="1" applyAlignment="1">
      <alignment horizontal="left" vertical="top"/>
    </xf>
    <xf numFmtId="0" fontId="29" fillId="0" borderId="0" xfId="15" applyFont="1">
      <alignment vertical="top"/>
    </xf>
    <xf numFmtId="0" fontId="29" fillId="0" borderId="0" xfId="15" applyFont="1" applyAlignment="1">
      <alignment vertical="top" wrapText="1"/>
    </xf>
    <xf numFmtId="3" fontId="17" fillId="0" borderId="10" xfId="0" applyNumberFormat="1" applyFont="1" applyBorder="1" applyAlignment="1">
      <alignment horizontal="right" vertical="top"/>
    </xf>
    <xf numFmtId="3" fontId="20" fillId="0" borderId="12" xfId="0" applyNumberFormat="1" applyFont="1" applyFill="1" applyBorder="1" applyAlignment="1">
      <alignment horizontal="right" vertical="top"/>
    </xf>
    <xf numFmtId="3" fontId="20" fillId="2" borderId="12" xfId="0" applyNumberFormat="1" applyFont="1" applyFill="1" applyBorder="1" applyAlignment="1">
      <alignment horizontal="right" vertical="top"/>
    </xf>
    <xf numFmtId="3" fontId="16" fillId="0" borderId="0" xfId="0" applyNumberFormat="1" applyFont="1" applyAlignment="1">
      <alignment horizontal="left" vertical="top"/>
    </xf>
    <xf numFmtId="0" fontId="30" fillId="0" borderId="0" xfId="0" applyFont="1">
      <alignment vertical="top"/>
    </xf>
    <xf numFmtId="3" fontId="20" fillId="2" borderId="14" xfId="0" applyNumberFormat="1" applyFont="1" applyFill="1" applyBorder="1" applyAlignment="1">
      <alignment horizontal="right" vertical="top"/>
    </xf>
    <xf numFmtId="0" fontId="30" fillId="0" borderId="0" xfId="0" applyFont="1" applyAlignment="1">
      <alignment vertical="center"/>
    </xf>
    <xf numFmtId="3" fontId="19" fillId="0" borderId="0" xfId="0" applyNumberFormat="1" applyFont="1" applyAlignment="1">
      <alignment horizontal="left" vertical="top"/>
    </xf>
    <xf numFmtId="0" fontId="30" fillId="0" borderId="0" xfId="0" applyFont="1" applyAlignment="1">
      <alignment horizontal="left" vertical="center"/>
    </xf>
    <xf numFmtId="0" fontId="30" fillId="0" borderId="0" xfId="0" applyFont="1" applyAlignment="1">
      <alignment vertical="top" wrapText="1"/>
    </xf>
    <xf numFmtId="3" fontId="34" fillId="0" borderId="0" xfId="0" applyNumberFormat="1" applyFont="1" applyAlignment="1">
      <alignment horizontal="right" vertical="top"/>
    </xf>
    <xf numFmtId="0" fontId="34" fillId="0" borderId="0" xfId="0" applyFont="1" applyAlignment="1">
      <alignment horizontal="left" vertical="top"/>
    </xf>
    <xf numFmtId="0" fontId="16" fillId="0" borderId="0" xfId="0" applyFont="1" applyAlignment="1">
      <alignment horizontal="left" vertical="top" wrapText="1"/>
    </xf>
    <xf numFmtId="3" fontId="16" fillId="0" borderId="0" xfId="0" applyNumberFormat="1" applyFont="1" applyAlignment="1">
      <alignment vertical="top" wrapText="1"/>
    </xf>
    <xf numFmtId="3" fontId="35" fillId="0" borderId="0" xfId="0" applyNumberFormat="1" applyFont="1" applyAlignment="1">
      <alignment horizontal="right" vertical="top"/>
    </xf>
    <xf numFmtId="3" fontId="36" fillId="0" borderId="0" xfId="0" applyNumberFormat="1" applyFont="1" applyAlignment="1">
      <alignment horizontal="right" vertical="top"/>
    </xf>
    <xf numFmtId="3" fontId="16" fillId="0" borderId="0" xfId="0" applyNumberFormat="1" applyFont="1" applyAlignment="1">
      <alignment horizontal="left" vertical="top" wrapText="1"/>
    </xf>
    <xf numFmtId="3" fontId="35" fillId="0" borderId="0" xfId="0" applyNumberFormat="1" applyFont="1" applyAlignment="1">
      <alignment horizontal="left" vertical="top"/>
    </xf>
    <xf numFmtId="3" fontId="30" fillId="0" borderId="0" xfId="0" applyNumberFormat="1" applyFont="1" applyAlignment="1">
      <alignment vertical="top" wrapText="1"/>
    </xf>
    <xf numFmtId="3" fontId="30" fillId="0" borderId="0" xfId="0" applyNumberFormat="1" applyFont="1">
      <alignment vertical="top"/>
    </xf>
    <xf numFmtId="3" fontId="17" fillId="0" borderId="5" xfId="13" applyNumberFormat="1" applyFont="1" applyBorder="1" applyAlignment="1">
      <alignment horizontal="right"/>
    </xf>
    <xf numFmtId="0" fontId="30" fillId="0" borderId="0" xfId="0" applyFont="1" applyAlignment="1">
      <alignment horizontal="left" vertical="top"/>
    </xf>
    <xf numFmtId="3" fontId="17" fillId="0" borderId="2" xfId="0" applyNumberFormat="1" applyFont="1" applyBorder="1" applyAlignment="1">
      <alignment horizontal="center" vertical="top"/>
    </xf>
    <xf numFmtId="0" fontId="13" fillId="0" borderId="0" xfId="0" applyNumberFormat="1" applyFont="1" applyFill="1" applyBorder="1" applyAlignment="1">
      <alignment vertical="top" wrapText="1" readingOrder="1"/>
    </xf>
    <xf numFmtId="0" fontId="14" fillId="0" borderId="0" xfId="0" applyFont="1" applyFill="1" applyBorder="1" applyAlignment="1"/>
    <xf numFmtId="0" fontId="15" fillId="0" borderId="0" xfId="0" applyFont="1" applyBorder="1" applyAlignment="1">
      <alignment horizontal="left" vertical="top" wrapText="1"/>
    </xf>
    <xf numFmtId="0" fontId="26" fillId="0" borderId="0" xfId="0" applyFont="1" applyFill="1" applyBorder="1" applyAlignment="1"/>
    <xf numFmtId="3" fontId="17" fillId="0" borderId="4" xfId="0" applyNumberFormat="1" applyFont="1" applyBorder="1" applyAlignment="1">
      <alignment horizontal="center" vertical="center"/>
    </xf>
    <xf numFmtId="3" fontId="17" fillId="0" borderId="0" xfId="0" applyNumberFormat="1" applyFont="1" applyBorder="1" applyAlignment="1">
      <alignment horizontal="center" vertical="center"/>
    </xf>
    <xf numFmtId="0" fontId="30" fillId="0" borderId="0" xfId="0" applyFont="1" applyAlignment="1">
      <alignment horizontal="left" vertical="top" wrapText="1"/>
    </xf>
    <xf numFmtId="3" fontId="19" fillId="0" borderId="0" xfId="0" applyNumberFormat="1" applyFont="1" applyAlignment="1">
      <alignment horizontal="left" vertical="top" wrapText="1"/>
    </xf>
  </cellXfs>
  <cellStyles count="17">
    <cellStyle name="Diagramrubrik 1" xfId="8"/>
    <cellStyle name="Diagramrubrik 2" xfId="9"/>
    <cellStyle name="Hyperlänk" xfId="15" builtinId="8"/>
    <cellStyle name="Normal" xfId="0" builtinId="0" customBuiltin="1"/>
    <cellStyle name="Normal 2" xfId="16"/>
    <cellStyle name="Posttext" xfId="14"/>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Rubrik i tabell" xfId="13"/>
    <cellStyle name="Rubrik över tabell 1" xfId="10"/>
    <cellStyle name="Rubrik över tabell 2" xfId="11"/>
    <cellStyle name="Skuggning i tabell" xfId="7"/>
    <cellStyle name="Summa" xfId="6" builtinId="25" customBuiltin="1"/>
    <cellStyle name="Tabelltext" xfId="12"/>
  </cellStyles>
  <dxfs count="540">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alignment horizontal="left" textRotation="0" wrapText="0" indent="0" justifyLastLine="0" shrinkToFit="0" readingOrder="0"/>
    </dxf>
    <dxf>
      <font>
        <strike val="0"/>
        <outline val="0"/>
        <shadow val="0"/>
        <u val="none"/>
        <color theme="1"/>
        <name val="Arial"/>
        <scheme val="none"/>
      </font>
    </dxf>
    <dxf>
      <font>
        <strike val="0"/>
        <outline val="0"/>
        <shadow val="0"/>
        <u val="none"/>
        <color theme="1"/>
        <name val="Arial"/>
        <scheme val="none"/>
      </font>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alignment horizontal="left" textRotation="0" wrapText="0" indent="0" justifyLastLine="0" shrinkToFit="0" readingOrder="0"/>
    </dxf>
    <dxf>
      <font>
        <strike val="0"/>
        <outline val="0"/>
        <shadow val="0"/>
        <u val="none"/>
        <color theme="1"/>
        <name val="Arial"/>
        <scheme val="none"/>
      </font>
    </dxf>
    <dxf>
      <font>
        <strike val="0"/>
        <outline val="0"/>
        <shadow val="0"/>
        <u val="none"/>
        <color theme="1"/>
        <name val="Arial"/>
        <scheme val="none"/>
      </font>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alignment horizontal="left" textRotation="0" wrapText="0" indent="0" justifyLastLine="0" shrinkToFit="0" readingOrder="0"/>
    </dxf>
    <dxf>
      <font>
        <strike val="0"/>
        <outline val="0"/>
        <shadow val="0"/>
        <u val="none"/>
        <color theme="1"/>
        <name val="Arial"/>
        <scheme val="none"/>
      </font>
    </dxf>
    <dxf>
      <font>
        <strike val="0"/>
        <outline val="0"/>
        <shadow val="0"/>
        <u val="none"/>
        <color theme="1"/>
        <name val="Arial"/>
        <scheme val="none"/>
      </font>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alignment horizontal="left" textRotation="0" wrapText="0" indent="0" justifyLastLine="0" shrinkToFit="0" readingOrder="0"/>
    </dxf>
    <dxf>
      <font>
        <strike val="0"/>
        <outline val="0"/>
        <shadow val="0"/>
        <u val="none"/>
        <color theme="1"/>
        <name val="Arial"/>
        <scheme val="none"/>
      </font>
    </dxf>
    <dxf>
      <font>
        <strike val="0"/>
        <outline val="0"/>
        <shadow val="0"/>
        <u val="none"/>
        <color theme="1"/>
        <name val="Arial"/>
        <scheme val="none"/>
      </font>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alignment horizontal="left" textRotation="0" wrapText="0" indent="0" justifyLastLine="0" shrinkToFit="0" readingOrder="0"/>
    </dxf>
    <dxf>
      <font>
        <strike val="0"/>
        <outline val="0"/>
        <shadow val="0"/>
        <u val="none"/>
        <color theme="1"/>
        <name val="Arial"/>
        <scheme val="none"/>
      </font>
    </dxf>
    <dxf>
      <font>
        <strike val="0"/>
        <outline val="0"/>
        <shadow val="0"/>
        <u val="none"/>
        <color theme="1"/>
        <name val="Arial"/>
        <scheme val="none"/>
      </font>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alignment horizontal="left" textRotation="0" wrapText="0" indent="0" justifyLastLine="0" shrinkToFit="0" readingOrder="0"/>
    </dxf>
    <dxf>
      <font>
        <strike val="0"/>
        <outline val="0"/>
        <shadow val="0"/>
        <u val="none"/>
        <color theme="1"/>
        <name val="Arial"/>
        <scheme val="none"/>
      </font>
    </dxf>
    <dxf>
      <font>
        <strike val="0"/>
        <outline val="0"/>
        <shadow val="0"/>
        <u val="none"/>
        <color theme="1"/>
        <name val="Arial"/>
        <scheme val="none"/>
      </font>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left" textRotation="0" wrapText="0" indent="0" justifyLastLine="0" shrinkToFit="0" readingOrder="0"/>
    </dxf>
    <dxf>
      <font>
        <strike val="0"/>
        <outline val="0"/>
        <shadow val="0"/>
        <u val="none"/>
        <vertAlign val="baseline"/>
        <sz val="10"/>
        <color theme="1"/>
        <name val="Arial"/>
        <scheme val="none"/>
      </font>
      <numFmt numFmtId="3" formatCode="#,##0"/>
    </dxf>
    <dxf>
      <font>
        <strike val="0"/>
        <outline val="0"/>
        <shadow val="0"/>
        <u val="none"/>
        <vertAlign val="baseline"/>
        <sz val="10"/>
        <color theme="1"/>
        <name val="Arial"/>
        <scheme val="none"/>
      </font>
      <numFmt numFmtId="3" formatCode="#,##0"/>
      <alignment vertical="top" textRotation="0" wrapTex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alignment horizontal="left"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vertical="top" textRotation="0" wrapText="1"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left" vertical="top" textRotation="0" wrapText="0" indent="0" justifyLastLine="0" shrinkToFit="0" readingOrder="0"/>
    </dxf>
    <dxf>
      <font>
        <strike val="0"/>
        <outline val="0"/>
        <shadow val="0"/>
        <u val="none"/>
        <vertAlign val="baseline"/>
        <sz val="10"/>
        <color theme="1"/>
        <name val="Arial"/>
        <scheme val="none"/>
      </font>
      <alignment horizontal="left"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alignment horizontal="left" textRotation="0" wrapText="0" indent="0" justifyLastLine="0" shrinkToFit="0" readingOrder="0"/>
    </dxf>
    <dxf>
      <font>
        <strike val="0"/>
        <outline val="0"/>
        <shadow val="0"/>
        <u val="none"/>
        <color theme="1"/>
        <name val="Arial"/>
        <scheme val="none"/>
      </font>
    </dxf>
    <dxf>
      <font>
        <strike val="0"/>
        <outline val="0"/>
        <shadow val="0"/>
        <u val="none"/>
        <color theme="1"/>
        <name val="Arial"/>
        <scheme val="none"/>
      </font>
    </dxf>
    <dxf>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alignment horizontal="left" vertical="top"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vertical="top" textRotation="0" wrapText="1" justifyLastLine="0" shrinkToFit="0" readingOrder="0"/>
    </dxf>
    <dxf>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alignment horizontal="left" vertical="top"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alignment vertical="top" textRotation="0" wrapText="1" justifyLastLine="0" shrinkToFit="0" readingOrder="0"/>
    </dxf>
    <dxf>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alignment horizontal="left" vertical="top"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left" vertical="top" textRotation="0" wrapText="0" indent="0" justifyLastLine="0" shrinkToFit="0" readingOrder="0"/>
    </dxf>
    <dxf>
      <font>
        <strike val="0"/>
        <outline val="0"/>
        <shadow val="0"/>
        <u val="none"/>
        <vertAlign val="baseline"/>
        <sz val="10"/>
        <color theme="1"/>
        <name val="Arial"/>
        <scheme val="none"/>
      </font>
      <alignment horizontal="left" vertical="top"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alignment horizontal="left" textRotation="0" wrapText="0" indent="0" justifyLastLine="0" shrinkToFit="0" readingOrder="0"/>
    </dxf>
    <dxf>
      <font>
        <strike val="0"/>
        <outline val="0"/>
        <shadow val="0"/>
        <u val="none"/>
        <color theme="1"/>
        <name val="Arial"/>
        <scheme val="none"/>
      </font>
    </dxf>
    <dxf>
      <font>
        <strike val="0"/>
        <outline val="0"/>
        <shadow val="0"/>
        <u val="none"/>
        <color theme="1"/>
        <name val="Arial"/>
        <scheme val="none"/>
      </font>
    </dxf>
    <dxf>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alignment horizontal="left" vertical="top"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alignment horizontal="left" textRotation="0" wrapText="0" indent="0" justifyLastLine="0" shrinkToFit="0" readingOrder="0"/>
    </dxf>
    <dxf>
      <font>
        <strike val="0"/>
        <outline val="0"/>
        <shadow val="0"/>
        <u val="none"/>
        <color theme="1"/>
        <name val="Arial"/>
        <scheme val="none"/>
      </font>
    </dxf>
    <dxf>
      <font>
        <strike val="0"/>
        <outline val="0"/>
        <shadow val="0"/>
        <u val="none"/>
        <color theme="1"/>
        <name val="Arial"/>
        <scheme val="none"/>
      </font>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alignment horizontal="left" textRotation="0" wrapText="0" indent="0" justifyLastLine="0" shrinkToFit="0" readingOrder="0"/>
    </dxf>
    <dxf>
      <font>
        <strike val="0"/>
        <outline val="0"/>
        <shadow val="0"/>
        <u val="none"/>
        <color theme="1"/>
        <name val="Arial"/>
        <scheme val="none"/>
      </font>
    </dxf>
    <dxf>
      <font>
        <strike val="0"/>
        <outline val="0"/>
        <shadow val="0"/>
        <u val="none"/>
        <color theme="1"/>
        <name val="Arial"/>
        <scheme val="none"/>
      </font>
    </dxf>
    <dxf>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alignment horizontal="left" vertical="top"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alignment horizontal="left" vertical="top"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alignment horizontal="left" textRotation="0" wrapText="0" indent="0" justifyLastLine="0" shrinkToFit="0" readingOrder="0"/>
    </dxf>
    <dxf>
      <font>
        <strike val="0"/>
        <outline val="0"/>
        <shadow val="0"/>
        <u val="none"/>
        <color theme="1"/>
        <name val="Arial"/>
        <scheme val="none"/>
      </font>
    </dxf>
    <dxf>
      <font>
        <strike val="0"/>
        <outline val="0"/>
        <shadow val="0"/>
        <u val="none"/>
        <color theme="1"/>
        <name val="Arial"/>
        <scheme val="none"/>
      </font>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alignment horizontal="left" vertical="top"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alignment horizontal="left" vertical="top"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alignment horizontal="left" textRotation="0" wrapText="0" indent="0" justifyLastLine="0" shrinkToFit="0" readingOrder="0"/>
    </dxf>
    <dxf>
      <font>
        <strike val="0"/>
        <outline val="0"/>
        <shadow val="0"/>
        <u val="none"/>
        <color theme="1"/>
        <name val="Arial"/>
        <scheme val="none"/>
      </font>
    </dxf>
    <dxf>
      <font>
        <strike val="0"/>
        <outline val="0"/>
        <shadow val="0"/>
        <u val="none"/>
        <color theme="1"/>
        <name val="Arial"/>
        <scheme val="none"/>
      </font>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alignment horizontal="left" vertical="top"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alignment horizontal="left" vertical="top"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b val="0"/>
        <i val="0"/>
        <strike val="0"/>
        <condense val="0"/>
        <extend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alignment horizontal="left" vertical="top"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alignment horizontal="left" textRotation="0" wrapText="0" indent="0" justifyLastLine="0" shrinkToFit="0" readingOrder="0"/>
    </dxf>
    <dxf>
      <font>
        <strike val="0"/>
        <outline val="0"/>
        <shadow val="0"/>
        <u val="none"/>
        <color theme="1"/>
        <name val="Arial"/>
        <scheme val="none"/>
      </font>
    </dxf>
    <dxf>
      <font>
        <strike val="0"/>
        <outline val="0"/>
        <shadow val="0"/>
        <u val="none"/>
        <color theme="1"/>
        <name val="Arial"/>
        <scheme val="none"/>
      </font>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alignment horizontal="left" textRotation="0" wrapText="0" indent="0" justifyLastLine="0" shrinkToFit="0" readingOrder="0"/>
    </dxf>
    <dxf>
      <font>
        <strike val="0"/>
        <outline val="0"/>
        <shadow val="0"/>
        <u val="none"/>
        <color theme="1"/>
        <name val="Arial"/>
        <scheme val="none"/>
      </font>
    </dxf>
    <dxf>
      <font>
        <strike val="0"/>
        <outline val="0"/>
        <shadow val="0"/>
        <u val="none"/>
        <color theme="1"/>
        <name val="Arial"/>
        <scheme val="none"/>
      </font>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alignment horizontal="left" textRotation="0" wrapText="0" indent="0" justifyLastLine="0" shrinkToFit="0" readingOrder="0"/>
    </dxf>
    <dxf>
      <font>
        <strike val="0"/>
        <outline val="0"/>
        <shadow val="0"/>
        <u val="none"/>
        <color theme="1"/>
        <name val="Arial"/>
        <scheme val="none"/>
      </font>
    </dxf>
    <dxf>
      <font>
        <strike val="0"/>
        <outline val="0"/>
        <shadow val="0"/>
        <u val="none"/>
        <color theme="1"/>
        <name val="Arial"/>
        <scheme val="none"/>
      </font>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alignment horizontal="left" vertical="top"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alignment horizontal="left" textRotation="0" wrapText="0" indent="0" justifyLastLine="0" shrinkToFit="0" readingOrder="0"/>
    </dxf>
    <dxf>
      <font>
        <strike val="0"/>
        <outline val="0"/>
        <shadow val="0"/>
        <u val="none"/>
        <color theme="1"/>
        <name val="Arial"/>
        <scheme val="none"/>
      </font>
    </dxf>
    <dxf>
      <font>
        <strike val="0"/>
        <outline val="0"/>
        <shadow val="0"/>
        <u val="none"/>
        <color theme="1"/>
        <name val="Arial"/>
        <scheme val="none"/>
      </font>
    </dxf>
    <dxf>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alignment horizontal="left" textRotation="0" wrapText="0" indent="0" justifyLastLine="0" shrinkToFit="0" readingOrder="0"/>
    </dxf>
    <dxf>
      <font>
        <strike val="0"/>
        <outline val="0"/>
        <shadow val="0"/>
        <u val="none"/>
        <color theme="1"/>
        <name val="Arial"/>
        <scheme val="none"/>
      </font>
    </dxf>
    <dxf>
      <font>
        <strike val="0"/>
        <outline val="0"/>
        <shadow val="0"/>
        <u val="none"/>
        <color theme="1"/>
        <name val="Arial"/>
        <scheme val="none"/>
      </font>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numFmt numFmtId="3" formatCode="#,##0"/>
      <alignment horizontal="right" vertical="top" textRotation="0" wrapText="0" indent="0" justifyLastLine="0" shrinkToFit="0" readingOrder="0"/>
    </dxf>
    <dxf>
      <font>
        <strike val="0"/>
        <outline val="0"/>
        <shadow val="0"/>
        <u val="none"/>
        <color theme="1"/>
        <name val="Arial"/>
        <scheme val="none"/>
      </font>
      <alignment horizontal="left" textRotation="0" wrapText="0" indent="0" justifyLastLine="0" shrinkToFit="0" readingOrder="0"/>
    </dxf>
    <dxf>
      <font>
        <strike val="0"/>
        <outline val="0"/>
        <shadow val="0"/>
        <u val="none"/>
        <color theme="1"/>
        <name val="Arial"/>
        <scheme val="none"/>
      </font>
    </dxf>
    <dxf>
      <font>
        <strike val="0"/>
        <outline val="0"/>
        <shadow val="0"/>
        <u val="none"/>
        <color theme="1"/>
        <name val="Arial"/>
        <scheme val="none"/>
      </font>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alignment horizontal="right" vertical="top" textRotation="0" wrapText="0" indent="0" justifyLastLine="0" shrinkToFit="0" readingOrder="0"/>
    </dxf>
    <dxf>
      <font>
        <strike val="0"/>
        <outline val="0"/>
        <shadow val="0"/>
        <u val="none"/>
        <vertAlign val="baseline"/>
        <sz val="10"/>
        <color theme="1"/>
        <name val="Arial"/>
        <scheme val="none"/>
      </font>
      <numFmt numFmtId="3" formatCode="#,##0"/>
      <alignment horizontal="right" vertical="top" textRotation="0" wrapText="0" indent="0" justifyLastLine="0" shrinkToFit="0" readingOrder="0"/>
    </dxf>
    <dxf>
      <font>
        <strike val="0"/>
        <outline val="0"/>
        <shadow val="0"/>
        <u val="none"/>
        <vertAlign val="baseline"/>
        <sz val="10"/>
        <color theme="1"/>
        <name val="Arial"/>
        <scheme val="none"/>
      </font>
      <alignment horizontal="left" vertical="top"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b/>
        <strike val="0"/>
        <outline val="0"/>
        <shadow val="0"/>
        <u val="none"/>
        <vertAlign val="baseline"/>
        <sz val="10"/>
        <color theme="1"/>
        <name val="Arial"/>
        <scheme val="none"/>
      </font>
      <alignment horizontal="left" vertical="top"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numFmt numFmtId="30" formatCode="@"/>
      <alignment horizontal="left" vertical="top"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sz val="9"/>
        <color rgb="FF000000"/>
        <name val="Arial"/>
        <scheme val="none"/>
      </font>
      <numFmt numFmtId="3" formatCode="#,##0"/>
      <fill>
        <patternFill patternType="none">
          <fgColor indexed="64"/>
          <bgColor indexed="65"/>
        </patternFill>
      </fill>
      <alignment horizontal="right" vertical="top" textRotation="0" wrapText="1" indent="0" justifyLastLine="0" shrinkToFit="0" readingOrder="0"/>
    </dxf>
    <dxf>
      <font>
        <strike val="0"/>
        <outline val="0"/>
        <shadow val="0"/>
        <u val="none"/>
        <sz val="9"/>
        <color rgb="FF000000"/>
        <name val="Arial"/>
        <scheme val="none"/>
      </font>
      <numFmt numFmtId="3" formatCode="#,##0"/>
      <fill>
        <patternFill patternType="none">
          <fgColor indexed="64"/>
          <bgColor indexed="65"/>
        </patternFill>
      </fill>
      <alignment horizontal="right" vertical="top" textRotation="0" wrapText="1" indent="0" justifyLastLine="0" shrinkToFit="0" readingOrder="0"/>
    </dxf>
    <dxf>
      <font>
        <strike val="0"/>
        <outline val="0"/>
        <shadow val="0"/>
        <u val="none"/>
        <sz val="9"/>
        <color rgb="FF000000"/>
        <name val="Arial"/>
        <scheme val="none"/>
      </font>
      <numFmt numFmtId="3" formatCode="#,##0"/>
      <fill>
        <patternFill patternType="none">
          <fgColor indexed="64"/>
          <bgColor indexed="65"/>
        </patternFill>
      </fill>
      <alignment horizontal="right" vertical="top" textRotation="0" wrapText="1" indent="0" justifyLastLine="0" shrinkToFit="0" readingOrder="0"/>
    </dxf>
    <dxf>
      <font>
        <strike val="0"/>
        <outline val="0"/>
        <shadow val="0"/>
        <u val="none"/>
        <sz val="9"/>
        <color rgb="FF000000"/>
        <name val="Arial"/>
        <scheme val="none"/>
      </font>
      <numFmt numFmtId="3" formatCode="#,##0"/>
      <fill>
        <patternFill patternType="none">
          <fgColor indexed="64"/>
          <bgColor indexed="65"/>
        </patternFill>
      </fill>
      <alignment horizontal="right" vertical="top" textRotation="0" wrapText="1" indent="0" justifyLastLine="0" shrinkToFit="0" readingOrder="0"/>
    </dxf>
    <dxf>
      <font>
        <strike val="0"/>
        <outline val="0"/>
        <shadow val="0"/>
        <u val="none"/>
        <sz val="9"/>
        <color rgb="FF000000"/>
        <name val="Arial"/>
        <scheme val="none"/>
      </font>
      <numFmt numFmtId="3" formatCode="#,##0"/>
      <fill>
        <patternFill patternType="none">
          <fgColor indexed="64"/>
          <bgColor indexed="65"/>
        </patternFill>
      </fill>
      <alignment horizontal="right" vertical="top" textRotation="0" wrapText="1" indent="0" justifyLastLine="0" shrinkToFit="0" readingOrder="0"/>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dxf>
    <dxf>
      <font>
        <b val="0"/>
        <i val="0"/>
        <strike val="0"/>
        <condense val="0"/>
        <extend val="0"/>
        <outline val="0"/>
        <shadow val="0"/>
        <u val="none"/>
        <vertAlign val="baseline"/>
        <sz val="10"/>
        <color theme="1"/>
        <name val="Arial"/>
        <scheme val="none"/>
      </font>
    </dxf>
    <dxf>
      <font>
        <b/>
        <i val="0"/>
        <strike val="0"/>
        <condense val="0"/>
        <extend val="0"/>
        <outline val="0"/>
        <shadow val="0"/>
        <u val="none"/>
        <vertAlign val="baseline"/>
        <sz val="10"/>
        <color theme="1"/>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dxf>
    <dxf>
      <font>
        <b val="0"/>
        <i val="0"/>
        <strike val="0"/>
        <condense val="0"/>
        <extend val="0"/>
        <outline val="0"/>
        <shadow val="0"/>
        <u val="none"/>
        <vertAlign val="baseline"/>
        <sz val="10"/>
        <color theme="1"/>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dxf>
    <dxf>
      <font>
        <b val="0"/>
        <i val="0"/>
        <strike val="0"/>
        <condense val="0"/>
        <extend val="0"/>
        <outline val="0"/>
        <shadow val="0"/>
        <u val="none"/>
        <vertAlign val="baseline"/>
        <sz val="10"/>
        <color theme="1"/>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dxf>
    <dxf>
      <font>
        <b val="0"/>
        <i val="0"/>
        <strike val="0"/>
        <condense val="0"/>
        <extend val="0"/>
        <outline val="0"/>
        <shadow val="0"/>
        <u val="none"/>
        <vertAlign val="baseline"/>
        <sz val="10"/>
        <color theme="1"/>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dxf>
    <dxf>
      <font>
        <b val="0"/>
        <i val="0"/>
        <strike val="0"/>
        <condense val="0"/>
        <extend val="0"/>
        <outline val="0"/>
        <shadow val="0"/>
        <u val="none"/>
        <vertAlign val="baseline"/>
        <sz val="10"/>
        <color theme="1"/>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dxf>
    <dxf>
      <font>
        <b val="0"/>
        <i val="0"/>
        <strike val="0"/>
        <condense val="0"/>
        <extend val="0"/>
        <outline val="0"/>
        <shadow val="0"/>
        <u val="none"/>
        <vertAlign val="baseline"/>
        <sz val="10"/>
        <color theme="1"/>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numFmt numFmtId="3" formatCode="#,##0"/>
      <alignment horizontal="right" vertical="top" textRotation="0" wrapText="0" indent="0" justifyLastLine="0" shrinkToFit="0" readingOrder="0"/>
    </dxf>
    <dxf>
      <font>
        <b val="0"/>
        <strike val="0"/>
        <outline val="0"/>
        <shadow val="0"/>
        <u val="none"/>
        <sz val="10"/>
        <name val="Arial"/>
        <scheme val="none"/>
      </font>
    </dxf>
    <dxf>
      <font>
        <b val="0"/>
        <i val="0"/>
        <strike val="0"/>
        <condense val="0"/>
        <extend val="0"/>
        <outline val="0"/>
        <shadow val="0"/>
        <u val="none"/>
        <vertAlign val="baseline"/>
        <sz val="10"/>
        <color theme="1"/>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numFmt numFmtId="3" formatCode="#,##0"/>
      <alignment horizontal="right" vertical="top" textRotation="0" wrapText="0" indent="0" justifyLastLine="0" shrinkToFit="0" readingOrder="0"/>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sz val="10"/>
        <name val="Arial"/>
        <scheme val="none"/>
      </font>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ont>
        <b/>
        <strike val="0"/>
        <outline val="0"/>
        <shadow val="0"/>
        <u val="none"/>
        <vertAlign val="baseline"/>
        <sz val="10"/>
        <color theme="1"/>
        <name val="Arial"/>
        <scheme val="none"/>
      </font>
      <alignment horizontal="left" vertical="top" textRotation="0" wrapText="0" indent="0" justifyLastLine="0" shrinkToFit="0" readingOrder="0"/>
    </dxf>
    <dxf>
      <font>
        <strike val="0"/>
        <outline val="0"/>
        <shadow val="0"/>
        <u val="none"/>
        <vertAlign val="baseline"/>
        <sz val="10"/>
        <color theme="1"/>
        <name val="Arial"/>
        <scheme val="none"/>
      </font>
    </dxf>
    <dxf>
      <font>
        <strike val="0"/>
        <outline val="0"/>
        <shadow val="0"/>
        <u val="none"/>
        <vertAlign val="baseline"/>
        <sz val="10"/>
        <color theme="1"/>
        <name val="Arial"/>
        <scheme val="none"/>
      </font>
    </dxf>
    <dxf>
      <fill>
        <patternFill patternType="none">
          <bgColor auto="1"/>
        </patternFill>
      </fill>
    </dxf>
    <dxf>
      <fill>
        <patternFill>
          <bgColor rgb="FFEDEDFF"/>
        </patternFill>
      </fill>
    </dxf>
    <dxf>
      <border diagonalDown="1">
        <top style="medium">
          <color theme="3"/>
        </top>
        <bottom style="medium">
          <color theme="3"/>
        </bottom>
        <diagonal style="thin">
          <color theme="3"/>
        </diagonal>
      </border>
    </dxf>
    <dxf>
      <font>
        <b/>
        <i val="0"/>
      </font>
      <border>
        <top style="medium">
          <color theme="3"/>
        </top>
        <bottom style="medium">
          <color theme="3"/>
        </bottom>
      </border>
    </dxf>
    <dxf>
      <font>
        <color theme="3"/>
      </font>
      <border>
        <left/>
        <right/>
        <top style="medium">
          <color theme="3"/>
        </top>
        <bottom style="medium">
          <color theme="3"/>
        </bottom>
        <vertical style="thin">
          <color theme="3"/>
        </vertical>
        <horizontal style="thin">
          <color theme="3"/>
        </horizontal>
      </border>
    </dxf>
  </dxfs>
  <tableStyles count="1" defaultTableStyle="Tabellrutnär ljust" defaultPivotStyle="PivotStyleLight16">
    <tableStyle name="Tabellrutnär ljust" pivot="0" count="5">
      <tableStyleElement type="wholeTable" dxfId="539"/>
      <tableStyleElement type="headerRow" dxfId="538"/>
      <tableStyleElement type="totalRow" dxfId="537"/>
      <tableStyleElement type="firstRowStripe" dxfId="536"/>
      <tableStyleElement type="secondRowStripe" dxfId="535"/>
    </tableStyle>
  </tableStyles>
  <colors>
    <mruColors>
      <color rgb="FFEDEDFF"/>
      <color rgb="FFD3D3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2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2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6.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9.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4.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chartUserShapes" Target="../drawings/drawing36.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chartUserShapes" Target="../drawings/drawing38.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chartUserShapes" Target="../drawings/drawing40.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chartUserShapes" Target="../drawings/drawing42.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chartUserShapes" Target="../drawings/drawing44.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chartUserShapes" Target="../drawings/drawing46.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chartUserShapes" Target="../drawings/drawing48.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chartUserShapes" Target="../drawings/drawing50.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chartUserShapes" Target="../drawings/drawing52.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chartUserShapes" Target="../drawings/drawing54.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chartUserShapes" Target="../drawings/drawing55.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chartUserShapes" Target="../drawings/drawing57.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chartUserShapes" Target="../drawings/drawing59.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chartUserShapes" Target="../drawings/drawing60.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chartUserShapes" Target="../drawings/drawing61.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chartUserShapes" Target="../drawings/drawing63.xml"/><Relationship Id="rId2" Type="http://schemas.microsoft.com/office/2011/relationships/chartColorStyle" Target="colors35.xml"/><Relationship Id="rId1" Type="http://schemas.microsoft.com/office/2011/relationships/chartStyle" Target="style35.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65.xml"/><Relationship Id="rId2" Type="http://schemas.microsoft.com/office/2011/relationships/chartColorStyle" Target="colors36.xml"/><Relationship Id="rId1" Type="http://schemas.microsoft.com/office/2011/relationships/chartStyle" Target="style36.xml"/></Relationships>
</file>

<file path=xl/charts/_rels/chart37.xml.rels><?xml version="1.0" encoding="UTF-8" standalone="yes"?>
<Relationships xmlns="http://schemas.openxmlformats.org/package/2006/relationships"><Relationship Id="rId3" Type="http://schemas.openxmlformats.org/officeDocument/2006/relationships/chartUserShapes" Target="../drawings/drawing67.xml"/><Relationship Id="rId2" Type="http://schemas.microsoft.com/office/2011/relationships/chartColorStyle" Target="colors37.xml"/><Relationship Id="rId1" Type="http://schemas.microsoft.com/office/2011/relationships/chartStyle" Target="style37.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chartUserShapes" Target="../drawings/drawing10.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chartUserShapes" Target="../drawings/drawing14.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chartUserShapes" Target="../drawings/drawing16.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8981487109646448E-2"/>
          <c:y val="5.2244122536214674E-2"/>
          <c:w val="0.8860038671882059"/>
          <c:h val="0.63214041963586187"/>
        </c:manualLayout>
      </c:layout>
      <c:lineChart>
        <c:grouping val="standard"/>
        <c:varyColors val="0"/>
        <c:ser>
          <c:idx val="0"/>
          <c:order val="0"/>
          <c:tx>
            <c:strRef>
              <c:f>'[1]Figur 1'!$B$1</c:f>
              <c:strCache>
                <c:ptCount val="1"/>
                <c:pt idx="0">
                  <c:v>Samtliga anställda (Kvinnor)</c:v>
                </c:pt>
              </c:strCache>
            </c:strRef>
          </c:tx>
          <c:spPr>
            <a:ln w="19050" cap="rnd">
              <a:solidFill>
                <a:srgbClr val="1E00BE"/>
              </a:solidFill>
              <a:round/>
            </a:ln>
            <a:effectLst/>
          </c:spPr>
          <c:marker>
            <c:symbol val="none"/>
          </c:marker>
          <c:cat>
            <c:numRef>
              <c:f>'[1]Figur 1'!$A$2:$A$26</c:f>
              <c:numCache>
                <c:formatCode>General</c:formatCode>
                <c:ptCount val="25"/>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numCache>
            </c:numRef>
          </c:cat>
          <c:val>
            <c:numRef>
              <c:f>'[1]Figur 1'!$B$2:$B$26</c:f>
              <c:numCache>
                <c:formatCode>General</c:formatCode>
                <c:ptCount val="25"/>
                <c:pt idx="0">
                  <c:v>17431.32</c:v>
                </c:pt>
                <c:pt idx="1">
                  <c:v>18317.12</c:v>
                </c:pt>
                <c:pt idx="2">
                  <c:v>18959.89</c:v>
                </c:pt>
                <c:pt idx="3">
                  <c:v>20628.71</c:v>
                </c:pt>
                <c:pt idx="4">
                  <c:v>21514.87</c:v>
                </c:pt>
                <c:pt idx="5">
                  <c:v>22556.240000000002</c:v>
                </c:pt>
                <c:pt idx="6">
                  <c:v>23946.67</c:v>
                </c:pt>
                <c:pt idx="7">
                  <c:v>25305.82</c:v>
                </c:pt>
                <c:pt idx="8">
                  <c:v>26292.21</c:v>
                </c:pt>
                <c:pt idx="9">
                  <c:v>26099.58</c:v>
                </c:pt>
                <c:pt idx="10">
                  <c:v>25482.639999999999</c:v>
                </c:pt>
                <c:pt idx="11">
                  <c:v>25566.26</c:v>
                </c:pt>
                <c:pt idx="12">
                  <c:v>25867.8</c:v>
                </c:pt>
                <c:pt idx="13">
                  <c:v>25714.33</c:v>
                </c:pt>
                <c:pt idx="14">
                  <c:v>27031.58</c:v>
                </c:pt>
                <c:pt idx="15">
                  <c:v>28290.09</c:v>
                </c:pt>
                <c:pt idx="16">
                  <c:v>29539.759999999998</c:v>
                </c:pt>
                <c:pt idx="17">
                  <c:v>30244.98</c:v>
                </c:pt>
                <c:pt idx="18">
                  <c:v>30858.29</c:v>
                </c:pt>
                <c:pt idx="19">
                  <c:v>31122.21</c:v>
                </c:pt>
                <c:pt idx="20">
                  <c:v>31199.24</c:v>
                </c:pt>
                <c:pt idx="21">
                  <c:v>31267.17</c:v>
                </c:pt>
                <c:pt idx="22">
                  <c:v>31562.48</c:v>
                </c:pt>
                <c:pt idx="23">
                  <c:v>32279.27</c:v>
                </c:pt>
                <c:pt idx="24">
                  <c:v>33241.82</c:v>
                </c:pt>
              </c:numCache>
            </c:numRef>
          </c:val>
          <c:smooth val="0"/>
          <c:extLst>
            <c:ext xmlns:c16="http://schemas.microsoft.com/office/drawing/2014/chart" uri="{C3380CC4-5D6E-409C-BE32-E72D297353CC}">
              <c16:uniqueId val="{00000000-12B5-40C4-AC90-E459C09EC6C4}"/>
            </c:ext>
          </c:extLst>
        </c:ser>
        <c:ser>
          <c:idx val="1"/>
          <c:order val="1"/>
          <c:tx>
            <c:strRef>
              <c:f>'[1]Figur 1'!$C$1</c:f>
              <c:strCache>
                <c:ptCount val="1"/>
                <c:pt idx="0">
                  <c:v>Samtliga anställda (Män)</c:v>
                </c:pt>
              </c:strCache>
            </c:strRef>
          </c:tx>
          <c:spPr>
            <a:ln w="19050" cap="rnd">
              <a:solidFill>
                <a:srgbClr val="1E00BE"/>
              </a:solidFill>
              <a:prstDash val="dash"/>
              <a:round/>
            </a:ln>
            <a:effectLst/>
          </c:spPr>
          <c:marker>
            <c:symbol val="none"/>
          </c:marker>
          <c:cat>
            <c:numRef>
              <c:f>'[1]Figur 1'!$A$2:$A$26</c:f>
              <c:numCache>
                <c:formatCode>General</c:formatCode>
                <c:ptCount val="25"/>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numCache>
            </c:numRef>
          </c:cat>
          <c:val>
            <c:numRef>
              <c:f>'[1]Figur 1'!$C$2:$C$26</c:f>
              <c:numCache>
                <c:formatCode>General</c:formatCode>
                <c:ptCount val="25"/>
                <c:pt idx="0">
                  <c:v>22035.47</c:v>
                </c:pt>
                <c:pt idx="1">
                  <c:v>22662.400000000001</c:v>
                </c:pt>
                <c:pt idx="2">
                  <c:v>23011.47</c:v>
                </c:pt>
                <c:pt idx="3">
                  <c:v>23696.639999999999</c:v>
                </c:pt>
                <c:pt idx="4">
                  <c:v>24225.040000000001</c:v>
                </c:pt>
                <c:pt idx="5">
                  <c:v>24623.17</c:v>
                </c:pt>
                <c:pt idx="6">
                  <c:v>25273.3</c:v>
                </c:pt>
                <c:pt idx="7">
                  <c:v>26108.31</c:v>
                </c:pt>
                <c:pt idx="8">
                  <c:v>26807.66</c:v>
                </c:pt>
                <c:pt idx="9">
                  <c:v>26204.560000000001</c:v>
                </c:pt>
                <c:pt idx="10">
                  <c:v>25152.44</c:v>
                </c:pt>
                <c:pt idx="11">
                  <c:v>24950.53</c:v>
                </c:pt>
                <c:pt idx="12">
                  <c:v>24708.31</c:v>
                </c:pt>
                <c:pt idx="13">
                  <c:v>24502.44</c:v>
                </c:pt>
                <c:pt idx="14">
                  <c:v>25592.84</c:v>
                </c:pt>
                <c:pt idx="15">
                  <c:v>26745.35</c:v>
                </c:pt>
                <c:pt idx="16">
                  <c:v>28025.49</c:v>
                </c:pt>
                <c:pt idx="17">
                  <c:v>28673.52</c:v>
                </c:pt>
                <c:pt idx="18">
                  <c:v>29296.400000000001</c:v>
                </c:pt>
                <c:pt idx="19">
                  <c:v>29595.59</c:v>
                </c:pt>
                <c:pt idx="20">
                  <c:v>29464.16</c:v>
                </c:pt>
                <c:pt idx="21">
                  <c:v>29352.19</c:v>
                </c:pt>
                <c:pt idx="22">
                  <c:v>29042.57</c:v>
                </c:pt>
                <c:pt idx="23">
                  <c:v>29148.6</c:v>
                </c:pt>
                <c:pt idx="24">
                  <c:v>29635.59</c:v>
                </c:pt>
              </c:numCache>
            </c:numRef>
          </c:val>
          <c:smooth val="0"/>
          <c:extLst>
            <c:ext xmlns:c16="http://schemas.microsoft.com/office/drawing/2014/chart" uri="{C3380CC4-5D6E-409C-BE32-E72D297353CC}">
              <c16:uniqueId val="{00000001-12B5-40C4-AC90-E459C09EC6C4}"/>
            </c:ext>
          </c:extLst>
        </c:ser>
        <c:ser>
          <c:idx val="2"/>
          <c:order val="2"/>
          <c:tx>
            <c:strRef>
              <c:f>'[1]Figur 1'!$D$1</c:f>
              <c:strCache>
                <c:ptCount val="1"/>
                <c:pt idx="0">
                  <c:v>Forskande och undervisande personal (Kvinnor)</c:v>
                </c:pt>
              </c:strCache>
            </c:strRef>
          </c:tx>
          <c:spPr>
            <a:ln w="19050" cap="rnd">
              <a:solidFill>
                <a:srgbClr val="0AAFEB"/>
              </a:solidFill>
              <a:round/>
            </a:ln>
            <a:effectLst/>
          </c:spPr>
          <c:marker>
            <c:symbol val="none"/>
          </c:marker>
          <c:cat>
            <c:numRef>
              <c:f>'[1]Figur 1'!$A$2:$A$26</c:f>
              <c:numCache>
                <c:formatCode>General</c:formatCode>
                <c:ptCount val="25"/>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numCache>
            </c:numRef>
          </c:cat>
          <c:val>
            <c:numRef>
              <c:f>'[1]Figur 1'!$D$2:$D$26</c:f>
              <c:numCache>
                <c:formatCode>General</c:formatCode>
                <c:ptCount val="25"/>
                <c:pt idx="0">
                  <c:v>4446.8500000000004</c:v>
                </c:pt>
                <c:pt idx="1">
                  <c:v>4808.49</c:v>
                </c:pt>
                <c:pt idx="2">
                  <c:v>4965.91</c:v>
                </c:pt>
                <c:pt idx="3">
                  <c:v>5903.3</c:v>
                </c:pt>
                <c:pt idx="4">
                  <c:v>6433.84</c:v>
                </c:pt>
                <c:pt idx="5">
                  <c:v>6791.97</c:v>
                </c:pt>
                <c:pt idx="6">
                  <c:v>8156.61</c:v>
                </c:pt>
                <c:pt idx="7">
                  <c:v>8927.0400000000009</c:v>
                </c:pt>
                <c:pt idx="8">
                  <c:v>9458.32</c:v>
                </c:pt>
                <c:pt idx="9">
                  <c:v>9557.77</c:v>
                </c:pt>
                <c:pt idx="10">
                  <c:v>9235.06</c:v>
                </c:pt>
                <c:pt idx="11">
                  <c:v>9418.16</c:v>
                </c:pt>
                <c:pt idx="12">
                  <c:v>9731.9500000000007</c:v>
                </c:pt>
                <c:pt idx="13">
                  <c:v>9984.92</c:v>
                </c:pt>
                <c:pt idx="14">
                  <c:v>10550.56</c:v>
                </c:pt>
                <c:pt idx="15">
                  <c:v>11318.07</c:v>
                </c:pt>
                <c:pt idx="16">
                  <c:v>12070.59</c:v>
                </c:pt>
                <c:pt idx="17">
                  <c:v>12062.4</c:v>
                </c:pt>
                <c:pt idx="18">
                  <c:v>12417.33</c:v>
                </c:pt>
                <c:pt idx="19">
                  <c:v>12803.19</c:v>
                </c:pt>
                <c:pt idx="20">
                  <c:v>12904.39</c:v>
                </c:pt>
                <c:pt idx="21">
                  <c:v>13101.12</c:v>
                </c:pt>
                <c:pt idx="22">
                  <c:v>13513.14</c:v>
                </c:pt>
                <c:pt idx="23">
                  <c:v>14166.45</c:v>
                </c:pt>
                <c:pt idx="24">
                  <c:v>14628.12</c:v>
                </c:pt>
              </c:numCache>
            </c:numRef>
          </c:val>
          <c:smooth val="0"/>
          <c:extLst>
            <c:ext xmlns:c16="http://schemas.microsoft.com/office/drawing/2014/chart" uri="{C3380CC4-5D6E-409C-BE32-E72D297353CC}">
              <c16:uniqueId val="{00000002-12B5-40C4-AC90-E459C09EC6C4}"/>
            </c:ext>
          </c:extLst>
        </c:ser>
        <c:ser>
          <c:idx val="3"/>
          <c:order val="3"/>
          <c:tx>
            <c:strRef>
              <c:f>'[1]Figur 1'!$E$1</c:f>
              <c:strCache>
                <c:ptCount val="1"/>
                <c:pt idx="0">
                  <c:v>Forskande och undervisande personal (Män)</c:v>
                </c:pt>
              </c:strCache>
            </c:strRef>
          </c:tx>
          <c:spPr>
            <a:ln w="19050" cap="rnd">
              <a:solidFill>
                <a:srgbClr val="0AAFEB"/>
              </a:solidFill>
              <a:prstDash val="dash"/>
              <a:round/>
            </a:ln>
            <a:effectLst/>
          </c:spPr>
          <c:marker>
            <c:symbol val="none"/>
          </c:marker>
          <c:cat>
            <c:numRef>
              <c:f>'[1]Figur 1'!$A$2:$A$26</c:f>
              <c:numCache>
                <c:formatCode>General</c:formatCode>
                <c:ptCount val="25"/>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numCache>
            </c:numRef>
          </c:cat>
          <c:val>
            <c:numRef>
              <c:f>'[1]Figur 1'!$E$2:$E$26</c:f>
              <c:numCache>
                <c:formatCode>General</c:formatCode>
                <c:ptCount val="25"/>
                <c:pt idx="0">
                  <c:v>10786.33</c:v>
                </c:pt>
                <c:pt idx="1">
                  <c:v>11243.9</c:v>
                </c:pt>
                <c:pt idx="2">
                  <c:v>11285</c:v>
                </c:pt>
                <c:pt idx="3">
                  <c:v>11679.49</c:v>
                </c:pt>
                <c:pt idx="4">
                  <c:v>12000.83</c:v>
                </c:pt>
                <c:pt idx="5">
                  <c:v>12234.34</c:v>
                </c:pt>
                <c:pt idx="6">
                  <c:v>13719.79</c:v>
                </c:pt>
                <c:pt idx="7">
                  <c:v>14397.11</c:v>
                </c:pt>
                <c:pt idx="8">
                  <c:v>14788.49</c:v>
                </c:pt>
                <c:pt idx="9">
                  <c:v>14538.66</c:v>
                </c:pt>
                <c:pt idx="10">
                  <c:v>14005.01</c:v>
                </c:pt>
                <c:pt idx="11">
                  <c:v>13939.53</c:v>
                </c:pt>
                <c:pt idx="12">
                  <c:v>13901.03</c:v>
                </c:pt>
                <c:pt idx="13">
                  <c:v>14022.67</c:v>
                </c:pt>
                <c:pt idx="14">
                  <c:v>14512.25</c:v>
                </c:pt>
                <c:pt idx="15">
                  <c:v>15181.37</c:v>
                </c:pt>
                <c:pt idx="16">
                  <c:v>15890.33</c:v>
                </c:pt>
                <c:pt idx="17">
                  <c:v>15818.61</c:v>
                </c:pt>
                <c:pt idx="18">
                  <c:v>16070</c:v>
                </c:pt>
                <c:pt idx="19">
                  <c:v>16272.9</c:v>
                </c:pt>
                <c:pt idx="20">
                  <c:v>16275.05</c:v>
                </c:pt>
                <c:pt idx="21">
                  <c:v>16318.86</c:v>
                </c:pt>
                <c:pt idx="22">
                  <c:v>16536.86</c:v>
                </c:pt>
                <c:pt idx="23">
                  <c:v>16668.509999999998</c:v>
                </c:pt>
                <c:pt idx="24">
                  <c:v>17032.150000000001</c:v>
                </c:pt>
              </c:numCache>
            </c:numRef>
          </c:val>
          <c:smooth val="0"/>
          <c:extLst>
            <c:ext xmlns:c16="http://schemas.microsoft.com/office/drawing/2014/chart" uri="{C3380CC4-5D6E-409C-BE32-E72D297353CC}">
              <c16:uniqueId val="{00000003-12B5-40C4-AC90-E459C09EC6C4}"/>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tickLblSkip val="2"/>
        <c:noMultiLvlLbl val="0"/>
      </c:catAx>
      <c:valAx>
        <c:axId val="533070936"/>
        <c:scaling>
          <c:orientation val="minMax"/>
          <c:max val="40000"/>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midCat"/>
        <c:majorUnit val="10000"/>
      </c:valAx>
      <c:spPr>
        <a:noFill/>
        <a:ln>
          <a:noFill/>
        </a:ln>
        <a:effectLst/>
      </c:spPr>
    </c:plotArea>
    <c:legend>
      <c:legendPos val="b"/>
      <c:layout>
        <c:manualLayout>
          <c:xMode val="edge"/>
          <c:yMode val="edge"/>
          <c:x val="0"/>
          <c:y val="0.79486496745494084"/>
          <c:w val="0.45810803484740709"/>
          <c:h val="0.20513503254505916"/>
        </c:manualLayout>
      </c:layout>
      <c:overlay val="0"/>
      <c:spPr>
        <a:noFill/>
        <a:ln>
          <a:noFill/>
        </a:ln>
        <a:effectLst/>
      </c:spPr>
      <c:txPr>
        <a:bodyPr rot="0" spcFirstLastPara="1" vertOverflow="ellipsis" vert="horz" wrap="square" anchor="b" anchorCtr="0"/>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5059504897813882E-2"/>
          <c:y val="4.5814244064972927E-2"/>
          <c:w val="0.87820252718774761"/>
          <c:h val="0.58975631993369249"/>
        </c:manualLayout>
      </c:layout>
      <c:lineChart>
        <c:grouping val="standard"/>
        <c:varyColors val="0"/>
        <c:ser>
          <c:idx val="0"/>
          <c:order val="0"/>
          <c:tx>
            <c:strRef>
              <c:f>'[1]Figur 10'!$B$5</c:f>
              <c:strCache>
                <c:ptCount val="1"/>
                <c:pt idx="0">
                  <c:v>Adjunkter</c:v>
                </c:pt>
              </c:strCache>
            </c:strRef>
          </c:tx>
          <c:spPr>
            <a:ln w="19050" cap="rnd">
              <a:solidFill>
                <a:srgbClr val="1E00BE"/>
              </a:solidFill>
              <a:round/>
            </a:ln>
            <a:effectLst/>
          </c:spPr>
          <c:marker>
            <c:symbol val="none"/>
          </c:marker>
          <c:cat>
            <c:strRef>
              <c:f>'[1]Figur 10'!$A$6:$A$24</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10'!$B$6:$B$24</c:f>
              <c:numCache>
                <c:formatCode>General</c:formatCode>
                <c:ptCount val="19"/>
                <c:pt idx="0">
                  <c:v>6458.25</c:v>
                </c:pt>
                <c:pt idx="1">
                  <c:v>6666.15</c:v>
                </c:pt>
                <c:pt idx="2">
                  <c:v>6808.14</c:v>
                </c:pt>
                <c:pt idx="3">
                  <c:v>6655.39</c:v>
                </c:pt>
                <c:pt idx="4">
                  <c:v>6322.91</c:v>
                </c:pt>
                <c:pt idx="5">
                  <c:v>6132.75</c:v>
                </c:pt>
                <c:pt idx="6">
                  <c:v>6062.81</c:v>
                </c:pt>
                <c:pt idx="7">
                  <c:v>5835.68</c:v>
                </c:pt>
                <c:pt idx="8">
                  <c:v>5782.79</c:v>
                </c:pt>
                <c:pt idx="9">
                  <c:v>5737.19</c:v>
                </c:pt>
                <c:pt idx="10">
                  <c:v>5631.39</c:v>
                </c:pt>
                <c:pt idx="11">
                  <c:v>5363.68</c:v>
                </c:pt>
                <c:pt idx="12">
                  <c:v>5154.32</c:v>
                </c:pt>
                <c:pt idx="13">
                  <c:v>5080.62</c:v>
                </c:pt>
                <c:pt idx="14">
                  <c:v>4923.3599999999997</c:v>
                </c:pt>
                <c:pt idx="15">
                  <c:v>4899.6000000000004</c:v>
                </c:pt>
                <c:pt idx="16">
                  <c:v>4817.74</c:v>
                </c:pt>
                <c:pt idx="17">
                  <c:v>4907.07</c:v>
                </c:pt>
                <c:pt idx="18">
                  <c:v>4950.37</c:v>
                </c:pt>
              </c:numCache>
            </c:numRef>
          </c:val>
          <c:smooth val="0"/>
          <c:extLst>
            <c:ext xmlns:c16="http://schemas.microsoft.com/office/drawing/2014/chart" uri="{C3380CC4-5D6E-409C-BE32-E72D297353CC}">
              <c16:uniqueId val="{00000000-619F-457F-9C55-F14334511FC5}"/>
            </c:ext>
          </c:extLst>
        </c:ser>
        <c:ser>
          <c:idx val="1"/>
          <c:order val="1"/>
          <c:tx>
            <c:strRef>
              <c:f>'[1]Figur 10'!$C$5</c:f>
              <c:strCache>
                <c:ptCount val="1"/>
                <c:pt idx="0">
                  <c:v>Annan forskande och undervisande personal med doktorsexamen</c:v>
                </c:pt>
              </c:strCache>
            </c:strRef>
          </c:tx>
          <c:spPr>
            <a:ln w="19050" cap="rnd">
              <a:solidFill>
                <a:srgbClr val="1E00BE"/>
              </a:solidFill>
              <a:prstDash val="dash"/>
              <a:round/>
            </a:ln>
            <a:effectLst/>
          </c:spPr>
          <c:marker>
            <c:symbol val="none"/>
          </c:marker>
          <c:cat>
            <c:strRef>
              <c:f>'[1]Figur 10'!$A$6:$A$24</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10'!$C$6:$C$24</c:f>
              <c:numCache>
                <c:formatCode>General</c:formatCode>
                <c:ptCount val="19"/>
                <c:pt idx="0">
                  <c:v>1966.82</c:v>
                </c:pt>
                <c:pt idx="1">
                  <c:v>2259.56</c:v>
                </c:pt>
                <c:pt idx="2">
                  <c:v>2528.14</c:v>
                </c:pt>
                <c:pt idx="3">
                  <c:v>2594.85</c:v>
                </c:pt>
                <c:pt idx="4">
                  <c:v>2613.44</c:v>
                </c:pt>
                <c:pt idx="5">
                  <c:v>2646.11</c:v>
                </c:pt>
                <c:pt idx="6">
                  <c:v>2731.74</c:v>
                </c:pt>
                <c:pt idx="7">
                  <c:v>2801.27</c:v>
                </c:pt>
                <c:pt idx="8">
                  <c:v>2765.5</c:v>
                </c:pt>
                <c:pt idx="9">
                  <c:v>2871.46</c:v>
                </c:pt>
                <c:pt idx="10">
                  <c:v>2904.67</c:v>
                </c:pt>
                <c:pt idx="11">
                  <c:v>2973.42</c:v>
                </c:pt>
                <c:pt idx="12">
                  <c:v>3227.44</c:v>
                </c:pt>
                <c:pt idx="13">
                  <c:v>3341.44</c:v>
                </c:pt>
                <c:pt idx="14">
                  <c:v>3455.1</c:v>
                </c:pt>
                <c:pt idx="15">
                  <c:v>3307.15</c:v>
                </c:pt>
                <c:pt idx="16">
                  <c:v>3415.84</c:v>
                </c:pt>
                <c:pt idx="17">
                  <c:v>3436.11</c:v>
                </c:pt>
                <c:pt idx="18">
                  <c:v>3610.19</c:v>
                </c:pt>
              </c:numCache>
            </c:numRef>
          </c:val>
          <c:smooth val="0"/>
          <c:extLst>
            <c:ext xmlns:c16="http://schemas.microsoft.com/office/drawing/2014/chart" uri="{C3380CC4-5D6E-409C-BE32-E72D297353CC}">
              <c16:uniqueId val="{00000001-619F-457F-9C55-F14334511FC5}"/>
            </c:ext>
          </c:extLst>
        </c:ser>
        <c:ser>
          <c:idx val="2"/>
          <c:order val="2"/>
          <c:tx>
            <c:strRef>
              <c:f>'[1]Figur 10'!$D$5</c:f>
              <c:strCache>
                <c:ptCount val="1"/>
                <c:pt idx="0">
                  <c:v>Annan forskande och undervisande personal utan doktorsexamen*</c:v>
                </c:pt>
              </c:strCache>
            </c:strRef>
          </c:tx>
          <c:spPr>
            <a:ln w="19050" cap="rnd">
              <a:solidFill>
                <a:srgbClr val="1E00BE"/>
              </a:solidFill>
              <a:prstDash val="sysDot"/>
              <a:round/>
            </a:ln>
            <a:effectLst/>
          </c:spPr>
          <c:marker>
            <c:symbol val="none"/>
          </c:marker>
          <c:cat>
            <c:strRef>
              <c:f>'[1]Figur 10'!$A$6:$A$24</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10'!$D$6:$D$24</c:f>
              <c:numCache>
                <c:formatCode>General</c:formatCode>
                <c:ptCount val="19"/>
                <c:pt idx="0">
                  <c:v>3472.71</c:v>
                </c:pt>
                <c:pt idx="1">
                  <c:v>4020.85</c:v>
                </c:pt>
                <c:pt idx="2">
                  <c:v>4018.86</c:v>
                </c:pt>
                <c:pt idx="3">
                  <c:v>3622.1</c:v>
                </c:pt>
                <c:pt idx="4">
                  <c:v>3035.63</c:v>
                </c:pt>
                <c:pt idx="5">
                  <c:v>3195.23</c:v>
                </c:pt>
                <c:pt idx="6">
                  <c:v>3071.96</c:v>
                </c:pt>
                <c:pt idx="7">
                  <c:v>3070.92</c:v>
                </c:pt>
                <c:pt idx="8">
                  <c:v>3203.34</c:v>
                </c:pt>
                <c:pt idx="9">
                  <c:v>3635.15</c:v>
                </c:pt>
                <c:pt idx="10">
                  <c:v>4204.92</c:v>
                </c:pt>
                <c:pt idx="11">
                  <c:v>3956.18</c:v>
                </c:pt>
                <c:pt idx="12">
                  <c:v>4251.54</c:v>
                </c:pt>
                <c:pt idx="13">
                  <c:v>4309.42</c:v>
                </c:pt>
                <c:pt idx="14">
                  <c:v>4225.92</c:v>
                </c:pt>
                <c:pt idx="15">
                  <c:v>4131.5</c:v>
                </c:pt>
                <c:pt idx="16">
                  <c:v>4239.68</c:v>
                </c:pt>
                <c:pt idx="17">
                  <c:v>4511.5</c:v>
                </c:pt>
                <c:pt idx="18">
                  <c:v>4806.8900000000003</c:v>
                </c:pt>
              </c:numCache>
            </c:numRef>
          </c:val>
          <c:smooth val="0"/>
          <c:extLst>
            <c:ext xmlns:c16="http://schemas.microsoft.com/office/drawing/2014/chart" uri="{C3380CC4-5D6E-409C-BE32-E72D297353CC}">
              <c16:uniqueId val="{00000002-619F-457F-9C55-F14334511FC5}"/>
            </c:ext>
          </c:extLst>
        </c:ser>
        <c:ser>
          <c:idx val="3"/>
          <c:order val="3"/>
          <c:tx>
            <c:strRef>
              <c:f>'[1]Figur 10'!$E$5</c:f>
              <c:strCache>
                <c:ptCount val="1"/>
                <c:pt idx="0">
                  <c:v>Lektorer</c:v>
                </c:pt>
              </c:strCache>
            </c:strRef>
          </c:tx>
          <c:spPr>
            <a:ln w="19050" cap="rnd">
              <a:solidFill>
                <a:srgbClr val="0AAFEB"/>
              </a:solidFill>
              <a:round/>
            </a:ln>
            <a:effectLst/>
          </c:spPr>
          <c:marker>
            <c:symbol val="none"/>
          </c:marker>
          <c:cat>
            <c:strRef>
              <c:f>'[1]Figur 10'!$A$6:$A$24</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10'!$E$6:$E$24</c:f>
              <c:numCache>
                <c:formatCode>General</c:formatCode>
                <c:ptCount val="19"/>
                <c:pt idx="0">
                  <c:v>5715.32</c:v>
                </c:pt>
                <c:pt idx="1">
                  <c:v>5860.16</c:v>
                </c:pt>
                <c:pt idx="2">
                  <c:v>6158.51</c:v>
                </c:pt>
                <c:pt idx="3">
                  <c:v>6284.08</c:v>
                </c:pt>
                <c:pt idx="4">
                  <c:v>6231.57</c:v>
                </c:pt>
                <c:pt idx="5">
                  <c:v>6222.83</c:v>
                </c:pt>
                <c:pt idx="6">
                  <c:v>6300.38</c:v>
                </c:pt>
                <c:pt idx="7">
                  <c:v>6438.86</c:v>
                </c:pt>
                <c:pt idx="8">
                  <c:v>6709.76</c:v>
                </c:pt>
                <c:pt idx="9">
                  <c:v>7120.21</c:v>
                </c:pt>
                <c:pt idx="10">
                  <c:v>7455.26</c:v>
                </c:pt>
                <c:pt idx="11">
                  <c:v>7757.01</c:v>
                </c:pt>
                <c:pt idx="12">
                  <c:v>8091.11</c:v>
                </c:pt>
                <c:pt idx="13">
                  <c:v>8377.99</c:v>
                </c:pt>
                <c:pt idx="14">
                  <c:v>8581.11</c:v>
                </c:pt>
                <c:pt idx="15">
                  <c:v>8815.7800000000007</c:v>
                </c:pt>
                <c:pt idx="16">
                  <c:v>8954.41</c:v>
                </c:pt>
                <c:pt idx="17">
                  <c:v>9110.4599999999991</c:v>
                </c:pt>
                <c:pt idx="18">
                  <c:v>9378.14</c:v>
                </c:pt>
              </c:numCache>
            </c:numRef>
          </c:val>
          <c:smooth val="0"/>
          <c:extLst>
            <c:ext xmlns:c16="http://schemas.microsoft.com/office/drawing/2014/chart" uri="{C3380CC4-5D6E-409C-BE32-E72D297353CC}">
              <c16:uniqueId val="{00000003-619F-457F-9C55-F14334511FC5}"/>
            </c:ext>
          </c:extLst>
        </c:ser>
        <c:ser>
          <c:idx val="4"/>
          <c:order val="4"/>
          <c:tx>
            <c:strRef>
              <c:f>'[1]Figur 10'!$F$5</c:f>
              <c:strCache>
                <c:ptCount val="1"/>
                <c:pt idx="0">
                  <c:v>Meriteringsanställningar</c:v>
                </c:pt>
              </c:strCache>
            </c:strRef>
          </c:tx>
          <c:spPr>
            <a:ln w="19050" cap="rnd">
              <a:solidFill>
                <a:srgbClr val="0AAFEB"/>
              </a:solidFill>
              <a:prstDash val="dash"/>
              <a:round/>
            </a:ln>
            <a:effectLst/>
          </c:spPr>
          <c:marker>
            <c:symbol val="none"/>
          </c:marker>
          <c:cat>
            <c:strRef>
              <c:f>'[1]Figur 10'!$A$6:$A$24</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10'!$F$6:$F$24</c:f>
              <c:numCache>
                <c:formatCode>General</c:formatCode>
                <c:ptCount val="19"/>
                <c:pt idx="0">
                  <c:v>994.5</c:v>
                </c:pt>
                <c:pt idx="1">
                  <c:v>1014.16</c:v>
                </c:pt>
                <c:pt idx="2">
                  <c:v>1073.8599999999999</c:v>
                </c:pt>
                <c:pt idx="3">
                  <c:v>1099.19</c:v>
                </c:pt>
                <c:pt idx="4">
                  <c:v>1106.71</c:v>
                </c:pt>
                <c:pt idx="5">
                  <c:v>1172.06</c:v>
                </c:pt>
                <c:pt idx="6">
                  <c:v>1385.03</c:v>
                </c:pt>
                <c:pt idx="7">
                  <c:v>1659.52</c:v>
                </c:pt>
                <c:pt idx="8">
                  <c:v>2235.7199999999998</c:v>
                </c:pt>
                <c:pt idx="9">
                  <c:v>2620.77</c:v>
                </c:pt>
                <c:pt idx="10">
                  <c:v>2985.04</c:v>
                </c:pt>
                <c:pt idx="11">
                  <c:v>2917.39</c:v>
                </c:pt>
                <c:pt idx="12">
                  <c:v>2734.24</c:v>
                </c:pt>
                <c:pt idx="13">
                  <c:v>2891.52</c:v>
                </c:pt>
                <c:pt idx="14">
                  <c:v>2904.95</c:v>
                </c:pt>
                <c:pt idx="15">
                  <c:v>3142.9</c:v>
                </c:pt>
                <c:pt idx="16">
                  <c:v>3503.95</c:v>
                </c:pt>
                <c:pt idx="17">
                  <c:v>3729.14</c:v>
                </c:pt>
                <c:pt idx="18">
                  <c:v>3755.29</c:v>
                </c:pt>
              </c:numCache>
            </c:numRef>
          </c:val>
          <c:smooth val="0"/>
          <c:extLst>
            <c:ext xmlns:c16="http://schemas.microsoft.com/office/drawing/2014/chart" uri="{C3380CC4-5D6E-409C-BE32-E72D297353CC}">
              <c16:uniqueId val="{00000004-619F-457F-9C55-F14334511FC5}"/>
            </c:ext>
          </c:extLst>
        </c:ser>
        <c:ser>
          <c:idx val="5"/>
          <c:order val="5"/>
          <c:tx>
            <c:strRef>
              <c:f>'[1]Figur 10'!$G$5</c:f>
              <c:strCache>
                <c:ptCount val="1"/>
                <c:pt idx="0">
                  <c:v>Professorer</c:v>
                </c:pt>
              </c:strCache>
            </c:strRef>
          </c:tx>
          <c:spPr>
            <a:ln w="19050" cap="rnd">
              <a:solidFill>
                <a:srgbClr val="0AAFEB"/>
              </a:solidFill>
              <a:prstDash val="sysDot"/>
              <a:round/>
            </a:ln>
            <a:effectLst/>
          </c:spPr>
          <c:marker>
            <c:symbol val="none"/>
          </c:marker>
          <c:cat>
            <c:strRef>
              <c:f>'[1]Figur 10'!$A$6:$A$24</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10'!$G$6:$G$24</c:f>
              <c:numCache>
                <c:formatCode>General</c:formatCode>
                <c:ptCount val="19"/>
                <c:pt idx="0">
                  <c:v>3268.8</c:v>
                </c:pt>
                <c:pt idx="1">
                  <c:v>3503.27</c:v>
                </c:pt>
                <c:pt idx="2">
                  <c:v>3659.3</c:v>
                </c:pt>
                <c:pt idx="3">
                  <c:v>3840.82</c:v>
                </c:pt>
                <c:pt idx="4">
                  <c:v>3929.81</c:v>
                </c:pt>
                <c:pt idx="5">
                  <c:v>3988.71</c:v>
                </c:pt>
                <c:pt idx="6">
                  <c:v>4081.06</c:v>
                </c:pt>
                <c:pt idx="7">
                  <c:v>4201.34</c:v>
                </c:pt>
                <c:pt idx="8">
                  <c:v>4365.7</c:v>
                </c:pt>
                <c:pt idx="9">
                  <c:v>4514.66</c:v>
                </c:pt>
                <c:pt idx="10">
                  <c:v>4779.6400000000003</c:v>
                </c:pt>
                <c:pt idx="11">
                  <c:v>4913.33</c:v>
                </c:pt>
                <c:pt idx="12">
                  <c:v>5028.68</c:v>
                </c:pt>
                <c:pt idx="13">
                  <c:v>5075.1000000000004</c:v>
                </c:pt>
                <c:pt idx="14">
                  <c:v>5089</c:v>
                </c:pt>
                <c:pt idx="15">
                  <c:v>5123.05</c:v>
                </c:pt>
                <c:pt idx="16">
                  <c:v>5118.38</c:v>
                </c:pt>
                <c:pt idx="17">
                  <c:v>5140.68</c:v>
                </c:pt>
                <c:pt idx="18">
                  <c:v>5159.3900000000003</c:v>
                </c:pt>
              </c:numCache>
            </c:numRef>
          </c:val>
          <c:smooth val="0"/>
          <c:extLst>
            <c:ext xmlns:c16="http://schemas.microsoft.com/office/drawing/2014/chart" uri="{C3380CC4-5D6E-409C-BE32-E72D297353CC}">
              <c16:uniqueId val="{00000005-619F-457F-9C55-F14334511FC5}"/>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tickLblSkip val="2"/>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2.3804805977557103E-3"/>
          <c:y val="0.74311258461113416"/>
          <c:w val="0.67273720640771362"/>
          <c:h val="0.25688741538886584"/>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183351376925997E-2"/>
          <c:y val="3.7651891151805582E-2"/>
          <c:w val="0.9048665130086363"/>
          <c:h val="0.62554614782342688"/>
        </c:manualLayout>
      </c:layout>
      <c:lineChart>
        <c:grouping val="standard"/>
        <c:varyColors val="0"/>
        <c:ser>
          <c:idx val="0"/>
          <c:order val="0"/>
          <c:tx>
            <c:strRef>
              <c:f>'[1]Figur 10'!$B$43</c:f>
              <c:strCache>
                <c:ptCount val="1"/>
                <c:pt idx="0">
                  <c:v>Adjunkter</c:v>
                </c:pt>
              </c:strCache>
            </c:strRef>
          </c:tx>
          <c:spPr>
            <a:ln w="19050" cap="rnd">
              <a:solidFill>
                <a:srgbClr val="1E00BE"/>
              </a:solidFill>
              <a:round/>
            </a:ln>
            <a:effectLst/>
          </c:spPr>
          <c:marker>
            <c:symbol val="none"/>
          </c:marker>
          <c:cat>
            <c:strRef>
              <c:f>'[1]Figur 10'!$A$44:$A$62</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10'!$B$44:$B$62</c:f>
              <c:numCache>
                <c:formatCode>General</c:formatCode>
                <c:ptCount val="19"/>
                <c:pt idx="0">
                  <c:v>3376.56</c:v>
                </c:pt>
                <c:pt idx="1">
                  <c:v>3506.03</c:v>
                </c:pt>
                <c:pt idx="2">
                  <c:v>3647.04</c:v>
                </c:pt>
                <c:pt idx="3">
                  <c:v>3575.38</c:v>
                </c:pt>
                <c:pt idx="4">
                  <c:v>3382.37</c:v>
                </c:pt>
                <c:pt idx="5">
                  <c:v>3335.63</c:v>
                </c:pt>
                <c:pt idx="6">
                  <c:v>3392.85</c:v>
                </c:pt>
                <c:pt idx="7">
                  <c:v>3264.91</c:v>
                </c:pt>
                <c:pt idx="8">
                  <c:v>3227.61</c:v>
                </c:pt>
                <c:pt idx="9">
                  <c:v>3183.93</c:v>
                </c:pt>
                <c:pt idx="10">
                  <c:v>3151.63</c:v>
                </c:pt>
                <c:pt idx="11">
                  <c:v>2996.04</c:v>
                </c:pt>
                <c:pt idx="12">
                  <c:v>2903.28</c:v>
                </c:pt>
                <c:pt idx="13">
                  <c:v>2891</c:v>
                </c:pt>
                <c:pt idx="14">
                  <c:v>2835.99</c:v>
                </c:pt>
                <c:pt idx="15">
                  <c:v>2845.96</c:v>
                </c:pt>
                <c:pt idx="16">
                  <c:v>2809.38</c:v>
                </c:pt>
                <c:pt idx="17">
                  <c:v>2879.68</c:v>
                </c:pt>
                <c:pt idx="18">
                  <c:v>2941.25</c:v>
                </c:pt>
              </c:numCache>
            </c:numRef>
          </c:val>
          <c:smooth val="0"/>
          <c:extLst>
            <c:ext xmlns:c16="http://schemas.microsoft.com/office/drawing/2014/chart" uri="{C3380CC4-5D6E-409C-BE32-E72D297353CC}">
              <c16:uniqueId val="{00000000-B1B4-43A2-BA71-DDCCFF6BB0B9}"/>
            </c:ext>
          </c:extLst>
        </c:ser>
        <c:ser>
          <c:idx val="1"/>
          <c:order val="1"/>
          <c:tx>
            <c:strRef>
              <c:f>'[1]Figur 10'!$C$43</c:f>
              <c:strCache>
                <c:ptCount val="1"/>
                <c:pt idx="0">
                  <c:v>Annan forskande och undervisande personal med doktorsexamen</c:v>
                </c:pt>
              </c:strCache>
            </c:strRef>
          </c:tx>
          <c:spPr>
            <a:ln w="19050" cap="rnd">
              <a:solidFill>
                <a:srgbClr val="1E00BE"/>
              </a:solidFill>
              <a:prstDash val="dash"/>
              <a:round/>
            </a:ln>
            <a:effectLst/>
          </c:spPr>
          <c:marker>
            <c:symbol val="none"/>
          </c:marker>
          <c:cat>
            <c:strRef>
              <c:f>'[1]Figur 10'!$A$44:$A$62</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10'!$C$44:$C$62</c:f>
              <c:numCache>
                <c:formatCode>General</c:formatCode>
                <c:ptCount val="19"/>
                <c:pt idx="0">
                  <c:v>654.33000000000004</c:v>
                </c:pt>
                <c:pt idx="1">
                  <c:v>801.61</c:v>
                </c:pt>
                <c:pt idx="2">
                  <c:v>940.63</c:v>
                </c:pt>
                <c:pt idx="3">
                  <c:v>999.3</c:v>
                </c:pt>
                <c:pt idx="4">
                  <c:v>1035.6199999999999</c:v>
                </c:pt>
                <c:pt idx="5">
                  <c:v>1077.5</c:v>
                </c:pt>
                <c:pt idx="6">
                  <c:v>1090.51</c:v>
                </c:pt>
                <c:pt idx="7">
                  <c:v>1140.3599999999999</c:v>
                </c:pt>
                <c:pt idx="8">
                  <c:v>1147.27</c:v>
                </c:pt>
                <c:pt idx="9">
                  <c:v>1192.8499999999999</c:v>
                </c:pt>
                <c:pt idx="10">
                  <c:v>1235.3</c:v>
                </c:pt>
                <c:pt idx="11">
                  <c:v>1255.02</c:v>
                </c:pt>
                <c:pt idx="12">
                  <c:v>1394.82</c:v>
                </c:pt>
                <c:pt idx="13">
                  <c:v>1498.83</c:v>
                </c:pt>
                <c:pt idx="14">
                  <c:v>1560.69</c:v>
                </c:pt>
                <c:pt idx="15">
                  <c:v>1463.7</c:v>
                </c:pt>
                <c:pt idx="16">
                  <c:v>1527.17</c:v>
                </c:pt>
                <c:pt idx="17">
                  <c:v>1557.28</c:v>
                </c:pt>
                <c:pt idx="18">
                  <c:v>1637.78</c:v>
                </c:pt>
              </c:numCache>
            </c:numRef>
          </c:val>
          <c:smooth val="0"/>
          <c:extLst>
            <c:ext xmlns:c16="http://schemas.microsoft.com/office/drawing/2014/chart" uri="{C3380CC4-5D6E-409C-BE32-E72D297353CC}">
              <c16:uniqueId val="{00000001-B1B4-43A2-BA71-DDCCFF6BB0B9}"/>
            </c:ext>
          </c:extLst>
        </c:ser>
        <c:ser>
          <c:idx val="2"/>
          <c:order val="2"/>
          <c:tx>
            <c:strRef>
              <c:f>'[1]Figur 10'!$D$43</c:f>
              <c:strCache>
                <c:ptCount val="1"/>
                <c:pt idx="0">
                  <c:v>Annan forskande och undervisande personal utan doktorsexamen*</c:v>
                </c:pt>
              </c:strCache>
            </c:strRef>
          </c:tx>
          <c:spPr>
            <a:ln w="19050" cap="rnd">
              <a:solidFill>
                <a:srgbClr val="1E00BE"/>
              </a:solidFill>
              <a:prstDash val="sysDot"/>
              <a:round/>
            </a:ln>
            <a:effectLst/>
          </c:spPr>
          <c:marker>
            <c:symbol val="none"/>
          </c:marker>
          <c:cat>
            <c:strRef>
              <c:f>'[1]Figur 10'!$A$44:$A$62</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10'!$D$44:$D$62</c:f>
              <c:numCache>
                <c:formatCode>General</c:formatCode>
                <c:ptCount val="19"/>
                <c:pt idx="0">
                  <c:v>1601.87</c:v>
                </c:pt>
                <c:pt idx="1">
                  <c:v>1900.39</c:v>
                </c:pt>
                <c:pt idx="2">
                  <c:v>1884.73</c:v>
                </c:pt>
                <c:pt idx="3">
                  <c:v>1771.56</c:v>
                </c:pt>
                <c:pt idx="4">
                  <c:v>1483.23</c:v>
                </c:pt>
                <c:pt idx="5">
                  <c:v>1516.08</c:v>
                </c:pt>
                <c:pt idx="6">
                  <c:v>1481.36</c:v>
                </c:pt>
                <c:pt idx="7">
                  <c:v>1431.93</c:v>
                </c:pt>
                <c:pt idx="8">
                  <c:v>1488.15</c:v>
                </c:pt>
                <c:pt idx="9">
                  <c:v>1685.9</c:v>
                </c:pt>
                <c:pt idx="10">
                  <c:v>1942.8</c:v>
                </c:pt>
                <c:pt idx="11">
                  <c:v>1814.95</c:v>
                </c:pt>
                <c:pt idx="12">
                  <c:v>1963.31</c:v>
                </c:pt>
                <c:pt idx="13">
                  <c:v>2035.81</c:v>
                </c:pt>
                <c:pt idx="14">
                  <c:v>1922.52</c:v>
                </c:pt>
                <c:pt idx="15">
                  <c:v>1941.15</c:v>
                </c:pt>
                <c:pt idx="16">
                  <c:v>2005.23</c:v>
                </c:pt>
                <c:pt idx="17">
                  <c:v>2268.67</c:v>
                </c:pt>
                <c:pt idx="18">
                  <c:v>2386.13</c:v>
                </c:pt>
              </c:numCache>
            </c:numRef>
          </c:val>
          <c:smooth val="0"/>
          <c:extLst>
            <c:ext xmlns:c16="http://schemas.microsoft.com/office/drawing/2014/chart" uri="{C3380CC4-5D6E-409C-BE32-E72D297353CC}">
              <c16:uniqueId val="{00000002-B1B4-43A2-BA71-DDCCFF6BB0B9}"/>
            </c:ext>
          </c:extLst>
        </c:ser>
        <c:ser>
          <c:idx val="3"/>
          <c:order val="3"/>
          <c:tx>
            <c:strRef>
              <c:f>'[1]Figur 10'!$E$43</c:f>
              <c:strCache>
                <c:ptCount val="1"/>
                <c:pt idx="0">
                  <c:v>Lektorer</c:v>
                </c:pt>
              </c:strCache>
            </c:strRef>
          </c:tx>
          <c:spPr>
            <a:ln w="19050" cap="rnd">
              <a:solidFill>
                <a:srgbClr val="0AAFEB"/>
              </a:solidFill>
              <a:round/>
            </a:ln>
            <a:effectLst/>
          </c:spPr>
          <c:marker>
            <c:symbol val="none"/>
          </c:marker>
          <c:cat>
            <c:strRef>
              <c:f>'[1]Figur 10'!$A$44:$A$62</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10'!$E$44:$E$62</c:f>
              <c:numCache>
                <c:formatCode>General</c:formatCode>
                <c:ptCount val="19"/>
                <c:pt idx="0">
                  <c:v>1665.87</c:v>
                </c:pt>
                <c:pt idx="1">
                  <c:v>1829.14</c:v>
                </c:pt>
                <c:pt idx="2">
                  <c:v>2019.44</c:v>
                </c:pt>
                <c:pt idx="3">
                  <c:v>2144.96</c:v>
                </c:pt>
                <c:pt idx="4">
                  <c:v>2210.73</c:v>
                </c:pt>
                <c:pt idx="5">
                  <c:v>2288.52</c:v>
                </c:pt>
                <c:pt idx="6">
                  <c:v>2406.5300000000002</c:v>
                </c:pt>
                <c:pt idx="7">
                  <c:v>2591.61</c:v>
                </c:pt>
                <c:pt idx="8">
                  <c:v>2793.99</c:v>
                </c:pt>
                <c:pt idx="9">
                  <c:v>3094.44</c:v>
                </c:pt>
                <c:pt idx="10">
                  <c:v>3310.37</c:v>
                </c:pt>
                <c:pt idx="11">
                  <c:v>3487.7</c:v>
                </c:pt>
                <c:pt idx="12">
                  <c:v>3681.3</c:v>
                </c:pt>
                <c:pt idx="13">
                  <c:v>3813.52</c:v>
                </c:pt>
                <c:pt idx="14">
                  <c:v>3956.94</c:v>
                </c:pt>
                <c:pt idx="15">
                  <c:v>4076.22</c:v>
                </c:pt>
                <c:pt idx="16">
                  <c:v>4145.71</c:v>
                </c:pt>
                <c:pt idx="17">
                  <c:v>4262.7299999999996</c:v>
                </c:pt>
                <c:pt idx="18">
                  <c:v>4438.79</c:v>
                </c:pt>
              </c:numCache>
            </c:numRef>
          </c:val>
          <c:smooth val="0"/>
          <c:extLst>
            <c:ext xmlns:c16="http://schemas.microsoft.com/office/drawing/2014/chart" uri="{C3380CC4-5D6E-409C-BE32-E72D297353CC}">
              <c16:uniqueId val="{00000003-B1B4-43A2-BA71-DDCCFF6BB0B9}"/>
            </c:ext>
          </c:extLst>
        </c:ser>
        <c:ser>
          <c:idx val="4"/>
          <c:order val="4"/>
          <c:tx>
            <c:strRef>
              <c:f>'[1]Figur 10'!$F$43</c:f>
              <c:strCache>
                <c:ptCount val="1"/>
                <c:pt idx="0">
                  <c:v>Meriteringsanställningar</c:v>
                </c:pt>
              </c:strCache>
            </c:strRef>
          </c:tx>
          <c:spPr>
            <a:ln w="19050" cap="rnd">
              <a:solidFill>
                <a:srgbClr val="0AAFEB"/>
              </a:solidFill>
              <a:prstDash val="dash"/>
              <a:round/>
            </a:ln>
            <a:effectLst/>
          </c:spPr>
          <c:marker>
            <c:symbol val="none"/>
          </c:marker>
          <c:cat>
            <c:strRef>
              <c:f>'[1]Figur 10'!$A$44:$A$62</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10'!$F$44:$F$62</c:f>
              <c:numCache>
                <c:formatCode>General</c:formatCode>
                <c:ptCount val="19"/>
                <c:pt idx="0">
                  <c:v>395.51</c:v>
                </c:pt>
                <c:pt idx="1">
                  <c:v>386.51</c:v>
                </c:pt>
                <c:pt idx="2">
                  <c:v>415.72</c:v>
                </c:pt>
                <c:pt idx="3">
                  <c:v>435.72</c:v>
                </c:pt>
                <c:pt idx="4">
                  <c:v>466.43</c:v>
                </c:pt>
                <c:pt idx="5">
                  <c:v>512.58000000000004</c:v>
                </c:pt>
                <c:pt idx="6">
                  <c:v>621.45000000000005</c:v>
                </c:pt>
                <c:pt idx="7">
                  <c:v>762.15</c:v>
                </c:pt>
                <c:pt idx="8">
                  <c:v>1023.13</c:v>
                </c:pt>
                <c:pt idx="9">
                  <c:v>1195.67</c:v>
                </c:pt>
                <c:pt idx="10">
                  <c:v>1344.33</c:v>
                </c:pt>
                <c:pt idx="11">
                  <c:v>1334.15</c:v>
                </c:pt>
                <c:pt idx="12">
                  <c:v>1251.25</c:v>
                </c:pt>
                <c:pt idx="13">
                  <c:v>1301.4100000000001</c:v>
                </c:pt>
                <c:pt idx="14">
                  <c:v>1305.75</c:v>
                </c:pt>
                <c:pt idx="15">
                  <c:v>1384.2</c:v>
                </c:pt>
                <c:pt idx="16">
                  <c:v>1587.97</c:v>
                </c:pt>
                <c:pt idx="17">
                  <c:v>1691.04</c:v>
                </c:pt>
                <c:pt idx="18">
                  <c:v>1670.1</c:v>
                </c:pt>
              </c:numCache>
            </c:numRef>
          </c:val>
          <c:smooth val="0"/>
          <c:extLst>
            <c:ext xmlns:c16="http://schemas.microsoft.com/office/drawing/2014/chart" uri="{C3380CC4-5D6E-409C-BE32-E72D297353CC}">
              <c16:uniqueId val="{00000004-B1B4-43A2-BA71-DDCCFF6BB0B9}"/>
            </c:ext>
          </c:extLst>
        </c:ser>
        <c:ser>
          <c:idx val="5"/>
          <c:order val="5"/>
          <c:tx>
            <c:strRef>
              <c:f>'[1]Figur 10'!$G$43</c:f>
              <c:strCache>
                <c:ptCount val="1"/>
                <c:pt idx="0">
                  <c:v>Professorer</c:v>
                </c:pt>
              </c:strCache>
            </c:strRef>
          </c:tx>
          <c:spPr>
            <a:ln w="19050" cap="rnd">
              <a:solidFill>
                <a:srgbClr val="0AAFEB"/>
              </a:solidFill>
              <a:prstDash val="sysDot"/>
              <a:round/>
            </a:ln>
            <a:effectLst/>
          </c:spPr>
          <c:marker>
            <c:symbol val="none"/>
          </c:marker>
          <c:cat>
            <c:strRef>
              <c:f>'[1]Figur 10'!$A$44:$A$62</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10'!$G$44:$G$62</c:f>
              <c:numCache>
                <c:formatCode>General</c:formatCode>
                <c:ptCount val="19"/>
                <c:pt idx="0">
                  <c:v>462.47</c:v>
                </c:pt>
                <c:pt idx="1">
                  <c:v>503.36</c:v>
                </c:pt>
                <c:pt idx="2">
                  <c:v>550.76</c:v>
                </c:pt>
                <c:pt idx="3">
                  <c:v>630.85</c:v>
                </c:pt>
                <c:pt idx="4">
                  <c:v>656.68</c:v>
                </c:pt>
                <c:pt idx="5">
                  <c:v>687.85</c:v>
                </c:pt>
                <c:pt idx="6">
                  <c:v>739.25</c:v>
                </c:pt>
                <c:pt idx="7">
                  <c:v>793.96</c:v>
                </c:pt>
                <c:pt idx="8">
                  <c:v>870.41</c:v>
                </c:pt>
                <c:pt idx="9">
                  <c:v>965.28</c:v>
                </c:pt>
                <c:pt idx="10">
                  <c:v>1086.1600000000001</c:v>
                </c:pt>
                <c:pt idx="11">
                  <c:v>1174.54</c:v>
                </c:pt>
                <c:pt idx="12">
                  <c:v>1223.3699999999999</c:v>
                </c:pt>
                <c:pt idx="13">
                  <c:v>1262.6199999999999</c:v>
                </c:pt>
                <c:pt idx="14">
                  <c:v>1322.5</c:v>
                </c:pt>
                <c:pt idx="15">
                  <c:v>1389.89</c:v>
                </c:pt>
                <c:pt idx="16">
                  <c:v>1437.68</c:v>
                </c:pt>
                <c:pt idx="17">
                  <c:v>1507.05</c:v>
                </c:pt>
                <c:pt idx="18">
                  <c:v>1554.07</c:v>
                </c:pt>
              </c:numCache>
            </c:numRef>
          </c:val>
          <c:smooth val="0"/>
          <c:extLst>
            <c:ext xmlns:c16="http://schemas.microsoft.com/office/drawing/2014/chart" uri="{C3380CC4-5D6E-409C-BE32-E72D297353CC}">
              <c16:uniqueId val="{00000005-B1B4-43A2-BA71-DDCCFF6BB0B9}"/>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tickLblSkip val="2"/>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2.0328201724627839E-3"/>
          <c:y val="0.77341539307415419"/>
          <c:w val="0.68876928109211588"/>
          <c:h val="0.22658460692584576"/>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2183351376925997E-2"/>
          <c:y val="3.4082106893880713E-2"/>
          <c:w val="0.9048665130086363"/>
          <c:h val="0.66276792085729797"/>
        </c:manualLayout>
      </c:layout>
      <c:lineChart>
        <c:grouping val="standard"/>
        <c:varyColors val="0"/>
        <c:ser>
          <c:idx val="0"/>
          <c:order val="0"/>
          <c:tx>
            <c:strRef>
              <c:f>'[1]Figur 10'!$B$81</c:f>
              <c:strCache>
                <c:ptCount val="1"/>
                <c:pt idx="0">
                  <c:v>Adjunkter</c:v>
                </c:pt>
              </c:strCache>
            </c:strRef>
          </c:tx>
          <c:spPr>
            <a:ln w="19050" cap="rnd">
              <a:solidFill>
                <a:srgbClr val="1E00BE"/>
              </a:solidFill>
              <a:round/>
            </a:ln>
            <a:effectLst/>
          </c:spPr>
          <c:marker>
            <c:symbol val="none"/>
          </c:marker>
          <c:cat>
            <c:strRef>
              <c:f>'[1]Figur 10'!$A$82:$A$100</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10'!$B$82:$B$100</c:f>
              <c:numCache>
                <c:formatCode>General</c:formatCode>
                <c:ptCount val="19"/>
                <c:pt idx="0">
                  <c:v>3081.69</c:v>
                </c:pt>
                <c:pt idx="1">
                  <c:v>3160.12</c:v>
                </c:pt>
                <c:pt idx="2">
                  <c:v>3161.1</c:v>
                </c:pt>
                <c:pt idx="3">
                  <c:v>3080.01</c:v>
                </c:pt>
                <c:pt idx="4">
                  <c:v>2940.54</c:v>
                </c:pt>
                <c:pt idx="5">
                  <c:v>2797.12</c:v>
                </c:pt>
                <c:pt idx="6">
                  <c:v>2669.96</c:v>
                </c:pt>
                <c:pt idx="7">
                  <c:v>2570.77</c:v>
                </c:pt>
                <c:pt idx="8">
                  <c:v>2555.1799999999998</c:v>
                </c:pt>
                <c:pt idx="9">
                  <c:v>2553.2600000000002</c:v>
                </c:pt>
                <c:pt idx="10">
                  <c:v>2479.7600000000002</c:v>
                </c:pt>
                <c:pt idx="11">
                  <c:v>2367.64</c:v>
                </c:pt>
                <c:pt idx="12">
                  <c:v>2251.04</c:v>
                </c:pt>
                <c:pt idx="13">
                  <c:v>2189.62</c:v>
                </c:pt>
                <c:pt idx="14">
                  <c:v>2087.37</c:v>
                </c:pt>
                <c:pt idx="15">
                  <c:v>2053.64</c:v>
                </c:pt>
                <c:pt idx="16">
                  <c:v>2008.36</c:v>
                </c:pt>
                <c:pt idx="17">
                  <c:v>2027.39</c:v>
                </c:pt>
                <c:pt idx="18">
                  <c:v>2009.12</c:v>
                </c:pt>
              </c:numCache>
            </c:numRef>
          </c:val>
          <c:smooth val="0"/>
          <c:extLst>
            <c:ext xmlns:c16="http://schemas.microsoft.com/office/drawing/2014/chart" uri="{C3380CC4-5D6E-409C-BE32-E72D297353CC}">
              <c16:uniqueId val="{00000000-2550-451F-BB77-77980445FBA2}"/>
            </c:ext>
          </c:extLst>
        </c:ser>
        <c:ser>
          <c:idx val="1"/>
          <c:order val="1"/>
          <c:tx>
            <c:strRef>
              <c:f>'[1]Figur 10'!$C$81</c:f>
              <c:strCache>
                <c:ptCount val="1"/>
                <c:pt idx="0">
                  <c:v>Annan forskande och undervisande personal med doktorsexamen</c:v>
                </c:pt>
              </c:strCache>
            </c:strRef>
          </c:tx>
          <c:spPr>
            <a:ln w="19050" cap="rnd">
              <a:solidFill>
                <a:srgbClr val="1E00BE"/>
              </a:solidFill>
              <a:prstDash val="dash"/>
              <a:round/>
            </a:ln>
            <a:effectLst/>
          </c:spPr>
          <c:marker>
            <c:symbol val="none"/>
          </c:marker>
          <c:cat>
            <c:strRef>
              <c:f>'[1]Figur 10'!$A$82:$A$100</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10'!$C$82:$C$100</c:f>
              <c:numCache>
                <c:formatCode>General</c:formatCode>
                <c:ptCount val="19"/>
                <c:pt idx="0">
                  <c:v>1312.49</c:v>
                </c:pt>
                <c:pt idx="1">
                  <c:v>1457.95</c:v>
                </c:pt>
                <c:pt idx="2">
                  <c:v>1587.51</c:v>
                </c:pt>
                <c:pt idx="3">
                  <c:v>1595.55</c:v>
                </c:pt>
                <c:pt idx="4">
                  <c:v>1577.82</c:v>
                </c:pt>
                <c:pt idx="5">
                  <c:v>1568.61</c:v>
                </c:pt>
                <c:pt idx="6">
                  <c:v>1641.23</c:v>
                </c:pt>
                <c:pt idx="7">
                  <c:v>1660.91</c:v>
                </c:pt>
                <c:pt idx="8">
                  <c:v>1618.23</c:v>
                </c:pt>
                <c:pt idx="9">
                  <c:v>1678.61</c:v>
                </c:pt>
                <c:pt idx="10">
                  <c:v>1669.37</c:v>
                </c:pt>
                <c:pt idx="11">
                  <c:v>1718.4</c:v>
                </c:pt>
                <c:pt idx="12">
                  <c:v>1832.62</c:v>
                </c:pt>
                <c:pt idx="13">
                  <c:v>1842.61</c:v>
                </c:pt>
                <c:pt idx="14">
                  <c:v>1894.41</c:v>
                </c:pt>
                <c:pt idx="15">
                  <c:v>1843.45</c:v>
                </c:pt>
                <c:pt idx="16">
                  <c:v>1888.67</c:v>
                </c:pt>
                <c:pt idx="17">
                  <c:v>1878.83</c:v>
                </c:pt>
                <c:pt idx="18">
                  <c:v>1972.41</c:v>
                </c:pt>
              </c:numCache>
            </c:numRef>
          </c:val>
          <c:smooth val="0"/>
          <c:extLst>
            <c:ext xmlns:c16="http://schemas.microsoft.com/office/drawing/2014/chart" uri="{C3380CC4-5D6E-409C-BE32-E72D297353CC}">
              <c16:uniqueId val="{00000001-2550-451F-BB77-77980445FBA2}"/>
            </c:ext>
          </c:extLst>
        </c:ser>
        <c:ser>
          <c:idx val="2"/>
          <c:order val="2"/>
          <c:tx>
            <c:strRef>
              <c:f>'[1]Figur 10'!$D$81</c:f>
              <c:strCache>
                <c:ptCount val="1"/>
                <c:pt idx="0">
                  <c:v>Annan forskande och undervisande personal utan doktorsexamen*</c:v>
                </c:pt>
              </c:strCache>
            </c:strRef>
          </c:tx>
          <c:spPr>
            <a:ln w="19050" cap="rnd">
              <a:solidFill>
                <a:srgbClr val="1E00BE"/>
              </a:solidFill>
              <a:prstDash val="sysDot"/>
              <a:round/>
            </a:ln>
            <a:effectLst/>
          </c:spPr>
          <c:marker>
            <c:symbol val="none"/>
          </c:marker>
          <c:cat>
            <c:strRef>
              <c:f>'[1]Figur 10'!$A$82:$A$100</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10'!$D$82:$D$100</c:f>
              <c:numCache>
                <c:formatCode>General</c:formatCode>
                <c:ptCount val="19"/>
                <c:pt idx="0">
                  <c:v>1870.84</c:v>
                </c:pt>
                <c:pt idx="1">
                  <c:v>2120.46</c:v>
                </c:pt>
                <c:pt idx="2">
                  <c:v>2134.13</c:v>
                </c:pt>
                <c:pt idx="3">
                  <c:v>1850.54</c:v>
                </c:pt>
                <c:pt idx="4">
                  <c:v>1552.4</c:v>
                </c:pt>
                <c:pt idx="5">
                  <c:v>1679.15</c:v>
                </c:pt>
                <c:pt idx="6">
                  <c:v>1590.6</c:v>
                </c:pt>
                <c:pt idx="7">
                  <c:v>1638.99</c:v>
                </c:pt>
                <c:pt idx="8">
                  <c:v>1715.19</c:v>
                </c:pt>
                <c:pt idx="9">
                  <c:v>1949.25</c:v>
                </c:pt>
                <c:pt idx="10">
                  <c:v>2262.12</c:v>
                </c:pt>
                <c:pt idx="11">
                  <c:v>2141.23</c:v>
                </c:pt>
                <c:pt idx="12">
                  <c:v>2288.23</c:v>
                </c:pt>
                <c:pt idx="13">
                  <c:v>2273.61</c:v>
                </c:pt>
                <c:pt idx="14">
                  <c:v>2303.4</c:v>
                </c:pt>
                <c:pt idx="15">
                  <c:v>2190.35</c:v>
                </c:pt>
                <c:pt idx="16">
                  <c:v>2234.4499999999998</c:v>
                </c:pt>
                <c:pt idx="17">
                  <c:v>2242.83</c:v>
                </c:pt>
                <c:pt idx="18">
                  <c:v>2420.7600000000002</c:v>
                </c:pt>
              </c:numCache>
            </c:numRef>
          </c:val>
          <c:smooth val="0"/>
          <c:extLst>
            <c:ext xmlns:c16="http://schemas.microsoft.com/office/drawing/2014/chart" uri="{C3380CC4-5D6E-409C-BE32-E72D297353CC}">
              <c16:uniqueId val="{00000002-2550-451F-BB77-77980445FBA2}"/>
            </c:ext>
          </c:extLst>
        </c:ser>
        <c:ser>
          <c:idx val="3"/>
          <c:order val="3"/>
          <c:tx>
            <c:strRef>
              <c:f>'[1]Figur 10'!$E$81</c:f>
              <c:strCache>
                <c:ptCount val="1"/>
                <c:pt idx="0">
                  <c:v>Lektorer</c:v>
                </c:pt>
              </c:strCache>
            </c:strRef>
          </c:tx>
          <c:spPr>
            <a:ln w="19050" cap="rnd">
              <a:solidFill>
                <a:srgbClr val="0AAFEB"/>
              </a:solidFill>
              <a:round/>
            </a:ln>
            <a:effectLst/>
          </c:spPr>
          <c:marker>
            <c:symbol val="none"/>
          </c:marker>
          <c:cat>
            <c:strRef>
              <c:f>'[1]Figur 10'!$A$82:$A$100</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10'!$E$82:$E$100</c:f>
              <c:numCache>
                <c:formatCode>General</c:formatCode>
                <c:ptCount val="19"/>
                <c:pt idx="0">
                  <c:v>4049.45</c:v>
                </c:pt>
                <c:pt idx="1">
                  <c:v>4031.02</c:v>
                </c:pt>
                <c:pt idx="2">
                  <c:v>4139.07</c:v>
                </c:pt>
                <c:pt idx="3">
                  <c:v>4139.12</c:v>
                </c:pt>
                <c:pt idx="4">
                  <c:v>4020.84</c:v>
                </c:pt>
                <c:pt idx="5">
                  <c:v>3934.31</c:v>
                </c:pt>
                <c:pt idx="6">
                  <c:v>3893.85</c:v>
                </c:pt>
                <c:pt idx="7">
                  <c:v>3847.25</c:v>
                </c:pt>
                <c:pt idx="8">
                  <c:v>3915.77</c:v>
                </c:pt>
                <c:pt idx="9">
                  <c:v>4025.77</c:v>
                </c:pt>
                <c:pt idx="10">
                  <c:v>4144.8900000000003</c:v>
                </c:pt>
                <c:pt idx="11">
                  <c:v>4269.3100000000004</c:v>
                </c:pt>
                <c:pt idx="12">
                  <c:v>4409.8100000000004</c:v>
                </c:pt>
                <c:pt idx="13">
                  <c:v>4564.47</c:v>
                </c:pt>
                <c:pt idx="14">
                  <c:v>4624.17</c:v>
                </c:pt>
                <c:pt idx="15">
                  <c:v>4739.5600000000004</c:v>
                </c:pt>
                <c:pt idx="16">
                  <c:v>4808.7</c:v>
                </c:pt>
                <c:pt idx="17">
                  <c:v>4847.7299999999996</c:v>
                </c:pt>
                <c:pt idx="18">
                  <c:v>4939.3500000000004</c:v>
                </c:pt>
              </c:numCache>
            </c:numRef>
          </c:val>
          <c:smooth val="0"/>
          <c:extLst>
            <c:ext xmlns:c16="http://schemas.microsoft.com/office/drawing/2014/chart" uri="{C3380CC4-5D6E-409C-BE32-E72D297353CC}">
              <c16:uniqueId val="{00000003-2550-451F-BB77-77980445FBA2}"/>
            </c:ext>
          </c:extLst>
        </c:ser>
        <c:ser>
          <c:idx val="4"/>
          <c:order val="4"/>
          <c:tx>
            <c:strRef>
              <c:f>'[1]Figur 10'!$F$81</c:f>
              <c:strCache>
                <c:ptCount val="1"/>
                <c:pt idx="0">
                  <c:v>Meriteringsanställningar</c:v>
                </c:pt>
              </c:strCache>
            </c:strRef>
          </c:tx>
          <c:spPr>
            <a:ln w="19050" cap="rnd">
              <a:solidFill>
                <a:srgbClr val="0AAFEB"/>
              </a:solidFill>
              <a:prstDash val="dash"/>
              <a:round/>
            </a:ln>
            <a:effectLst/>
          </c:spPr>
          <c:marker>
            <c:symbol val="none"/>
          </c:marker>
          <c:cat>
            <c:strRef>
              <c:f>'[1]Figur 10'!$A$82:$A$100</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10'!$F$82:$F$100</c:f>
              <c:numCache>
                <c:formatCode>General</c:formatCode>
                <c:ptCount val="19"/>
                <c:pt idx="0">
                  <c:v>598.99</c:v>
                </c:pt>
                <c:pt idx="1">
                  <c:v>627.65</c:v>
                </c:pt>
                <c:pt idx="2">
                  <c:v>658.14</c:v>
                </c:pt>
                <c:pt idx="3">
                  <c:v>663.47</c:v>
                </c:pt>
                <c:pt idx="4">
                  <c:v>640.28</c:v>
                </c:pt>
                <c:pt idx="5">
                  <c:v>659.48</c:v>
                </c:pt>
                <c:pt idx="6">
                  <c:v>763.58</c:v>
                </c:pt>
                <c:pt idx="7">
                  <c:v>897.37</c:v>
                </c:pt>
                <c:pt idx="8">
                  <c:v>1212.5899999999999</c:v>
                </c:pt>
                <c:pt idx="9">
                  <c:v>1425.1</c:v>
                </c:pt>
                <c:pt idx="10">
                  <c:v>1640.71</c:v>
                </c:pt>
                <c:pt idx="11">
                  <c:v>1583.24</c:v>
                </c:pt>
                <c:pt idx="12">
                  <c:v>1482.99</c:v>
                </c:pt>
                <c:pt idx="13">
                  <c:v>1590.11</c:v>
                </c:pt>
                <c:pt idx="14">
                  <c:v>1599.2</c:v>
                </c:pt>
                <c:pt idx="15">
                  <c:v>1758.7</c:v>
                </c:pt>
                <c:pt idx="16">
                  <c:v>1915.98</c:v>
                </c:pt>
                <c:pt idx="17">
                  <c:v>2038.1</c:v>
                </c:pt>
                <c:pt idx="18">
                  <c:v>2085.19</c:v>
                </c:pt>
              </c:numCache>
            </c:numRef>
          </c:val>
          <c:smooth val="0"/>
          <c:extLst>
            <c:ext xmlns:c16="http://schemas.microsoft.com/office/drawing/2014/chart" uri="{C3380CC4-5D6E-409C-BE32-E72D297353CC}">
              <c16:uniqueId val="{00000004-2550-451F-BB77-77980445FBA2}"/>
            </c:ext>
          </c:extLst>
        </c:ser>
        <c:ser>
          <c:idx val="5"/>
          <c:order val="5"/>
          <c:tx>
            <c:strRef>
              <c:f>'[1]Figur 10'!$G$81</c:f>
              <c:strCache>
                <c:ptCount val="1"/>
                <c:pt idx="0">
                  <c:v>Professorer</c:v>
                </c:pt>
              </c:strCache>
            </c:strRef>
          </c:tx>
          <c:spPr>
            <a:ln w="19050" cap="rnd">
              <a:solidFill>
                <a:srgbClr val="0AAFEB"/>
              </a:solidFill>
              <a:prstDash val="sysDot"/>
              <a:round/>
            </a:ln>
            <a:effectLst/>
          </c:spPr>
          <c:marker>
            <c:symbol val="none"/>
          </c:marker>
          <c:cat>
            <c:strRef>
              <c:f>'[1]Figur 10'!$A$82:$A$100</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10'!$G$82:$G$100</c:f>
              <c:numCache>
                <c:formatCode>General</c:formatCode>
                <c:ptCount val="19"/>
                <c:pt idx="0">
                  <c:v>2806.33</c:v>
                </c:pt>
                <c:pt idx="1">
                  <c:v>2999.91</c:v>
                </c:pt>
                <c:pt idx="2">
                  <c:v>3108.54</c:v>
                </c:pt>
                <c:pt idx="3">
                  <c:v>3209.97</c:v>
                </c:pt>
                <c:pt idx="4">
                  <c:v>3273.13</c:v>
                </c:pt>
                <c:pt idx="5">
                  <c:v>3300.86</c:v>
                </c:pt>
                <c:pt idx="6">
                  <c:v>3341.81</c:v>
                </c:pt>
                <c:pt idx="7">
                  <c:v>3407.38</c:v>
                </c:pt>
                <c:pt idx="8">
                  <c:v>3495.29</c:v>
                </c:pt>
                <c:pt idx="9">
                  <c:v>3549.38</c:v>
                </c:pt>
                <c:pt idx="10">
                  <c:v>3693.48</c:v>
                </c:pt>
                <c:pt idx="11">
                  <c:v>3738.79</c:v>
                </c:pt>
                <c:pt idx="12">
                  <c:v>3805.31</c:v>
                </c:pt>
                <c:pt idx="13">
                  <c:v>3812.48</c:v>
                </c:pt>
                <c:pt idx="14">
                  <c:v>3766.5</c:v>
                </c:pt>
                <c:pt idx="15">
                  <c:v>3733.16</c:v>
                </c:pt>
                <c:pt idx="16">
                  <c:v>3680.7</c:v>
                </c:pt>
                <c:pt idx="17">
                  <c:v>3633.63</c:v>
                </c:pt>
                <c:pt idx="18">
                  <c:v>3605.32</c:v>
                </c:pt>
              </c:numCache>
            </c:numRef>
          </c:val>
          <c:smooth val="0"/>
          <c:extLst>
            <c:ext xmlns:c16="http://schemas.microsoft.com/office/drawing/2014/chart" uri="{C3380CC4-5D6E-409C-BE32-E72D297353CC}">
              <c16:uniqueId val="{00000005-2550-451F-BB77-77980445FBA2}"/>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tickLblSkip val="2"/>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0"/>
          <c:y val="0.7914477576437724"/>
          <c:w val="0.68267578394805906"/>
          <c:h val="0.2085522423562275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0"/>
          <c:order val="0"/>
          <c:tx>
            <c:strRef>
              <c:f>'[1]Figur 11'!$B$37</c:f>
              <c:strCache>
                <c:ptCount val="1"/>
                <c:pt idx="0">
                  <c:v>Kvinnor</c:v>
                </c:pt>
              </c:strCache>
            </c:strRef>
          </c:tx>
          <c:spPr>
            <a:solidFill>
              <a:srgbClr val="1E00BE"/>
            </a:solidFill>
            <a:ln>
              <a:solidFill>
                <a:srgbClr val="1E00BE"/>
              </a:solidFill>
            </a:ln>
            <a:effectLst/>
          </c:spPr>
          <c:invertIfNegative val="0"/>
          <c:cat>
            <c:strRef>
              <c:f>'[1]Figur 11'!$A$38:$A$43</c:f>
              <c:strCache>
                <c:ptCount val="6"/>
                <c:pt idx="0">
                  <c:v>Lantbruksvetenskap och
              veterinärmedicin</c:v>
                </c:pt>
                <c:pt idx="1">
                  <c:v>Humaniora och konst</c:v>
                </c:pt>
                <c:pt idx="2">
                  <c:v>Teknik</c:v>
                </c:pt>
                <c:pt idx="3">
                  <c:v>Naturvetenskap</c:v>
                </c:pt>
                <c:pt idx="4">
                  <c:v>Medicin och hälsovetenskap</c:v>
                </c:pt>
                <c:pt idx="5">
                  <c:v>Samhällsvetenskap</c:v>
                </c:pt>
              </c:strCache>
            </c:strRef>
          </c:cat>
          <c:val>
            <c:numRef>
              <c:f>'[1]Figur 11'!$B$38:$B$43</c:f>
              <c:numCache>
                <c:formatCode>General</c:formatCode>
                <c:ptCount val="6"/>
                <c:pt idx="0">
                  <c:v>599.92999999999995</c:v>
                </c:pt>
                <c:pt idx="1">
                  <c:v>1831.91</c:v>
                </c:pt>
                <c:pt idx="2">
                  <c:v>1141.57</c:v>
                </c:pt>
                <c:pt idx="3">
                  <c:v>2141.09</c:v>
                </c:pt>
                <c:pt idx="4">
                  <c:v>4555.6000000000004</c:v>
                </c:pt>
                <c:pt idx="5">
                  <c:v>4231.9799999999996</c:v>
                </c:pt>
              </c:numCache>
            </c:numRef>
          </c:val>
          <c:extLst>
            <c:ext xmlns:c16="http://schemas.microsoft.com/office/drawing/2014/chart" uri="{C3380CC4-5D6E-409C-BE32-E72D297353CC}">
              <c16:uniqueId val="{00000000-BD6B-4D23-A077-0B1E973D609F}"/>
            </c:ext>
          </c:extLst>
        </c:ser>
        <c:ser>
          <c:idx val="1"/>
          <c:order val="1"/>
          <c:tx>
            <c:strRef>
              <c:f>'[1]Figur 11'!$C$37</c:f>
              <c:strCache>
                <c:ptCount val="1"/>
                <c:pt idx="0">
                  <c:v>Män</c:v>
                </c:pt>
              </c:strCache>
            </c:strRef>
          </c:tx>
          <c:spPr>
            <a:solidFill>
              <a:srgbClr val="8D90F5"/>
            </a:solidFill>
            <a:ln>
              <a:solidFill>
                <a:srgbClr val="1E00BE"/>
              </a:solidFill>
            </a:ln>
            <a:effectLst/>
          </c:spPr>
          <c:invertIfNegative val="0"/>
          <c:cat>
            <c:strRef>
              <c:f>'[1]Figur 11'!$A$38:$A$43</c:f>
              <c:strCache>
                <c:ptCount val="6"/>
                <c:pt idx="0">
                  <c:v>Lantbruksvetenskap och
              veterinärmedicin</c:v>
                </c:pt>
                <c:pt idx="1">
                  <c:v>Humaniora och konst</c:v>
                </c:pt>
                <c:pt idx="2">
                  <c:v>Teknik</c:v>
                </c:pt>
                <c:pt idx="3">
                  <c:v>Naturvetenskap</c:v>
                </c:pt>
                <c:pt idx="4">
                  <c:v>Medicin och hälsovetenskap</c:v>
                </c:pt>
                <c:pt idx="5">
                  <c:v>Samhällsvetenskap</c:v>
                </c:pt>
              </c:strCache>
            </c:strRef>
          </c:cat>
          <c:val>
            <c:numRef>
              <c:f>'[1]Figur 11'!$C$38:$C$43</c:f>
              <c:numCache>
                <c:formatCode>General</c:formatCode>
                <c:ptCount val="6"/>
                <c:pt idx="0">
                  <c:v>528.05999999999995</c:v>
                </c:pt>
                <c:pt idx="1">
                  <c:v>1713.5</c:v>
                </c:pt>
                <c:pt idx="2">
                  <c:v>3057.07</c:v>
                </c:pt>
                <c:pt idx="3">
                  <c:v>4904.4799999999996</c:v>
                </c:pt>
                <c:pt idx="4">
                  <c:v>3118.51</c:v>
                </c:pt>
                <c:pt idx="5">
                  <c:v>3597.1</c:v>
                </c:pt>
              </c:numCache>
            </c:numRef>
          </c:val>
          <c:extLst>
            <c:ext xmlns:c16="http://schemas.microsoft.com/office/drawing/2014/chart" uri="{C3380CC4-5D6E-409C-BE32-E72D297353CC}">
              <c16:uniqueId val="{00000001-BD6B-4D23-A077-0B1E973D609F}"/>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scaling>
        <c:delete val="0"/>
        <c:axPos val="b"/>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2.7615732260466457E-4"/>
          <c:y val="0.91780784588641473"/>
          <c:w val="0.10021948018024975"/>
          <c:h val="8.2192154113585367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3869639922662794"/>
          <c:y val="3.2641030596895763E-2"/>
          <c:w val="0.7244519524785904"/>
          <c:h val="0.63670768698822822"/>
        </c:manualLayout>
      </c:layout>
      <c:barChart>
        <c:barDir val="bar"/>
        <c:grouping val="stacked"/>
        <c:varyColors val="0"/>
        <c:ser>
          <c:idx val="0"/>
          <c:order val="0"/>
          <c:tx>
            <c:strRef>
              <c:f>'[1]Figur 12'!$B$5</c:f>
              <c:strCache>
                <c:ptCount val="1"/>
                <c:pt idx="0">
                  <c:v>Professorer</c:v>
                </c:pt>
              </c:strCache>
            </c:strRef>
          </c:tx>
          <c:spPr>
            <a:solidFill>
              <a:srgbClr val="1E00BE"/>
            </a:solidFill>
            <a:ln w="6350">
              <a:solidFill>
                <a:srgbClr val="1E00BE"/>
              </a:solidFill>
            </a:ln>
            <a:effectLst/>
          </c:spPr>
          <c:invertIfNegative val="0"/>
          <c:cat>
            <c:strRef>
              <c:extLst>
                <c:ext xmlns:c15="http://schemas.microsoft.com/office/drawing/2012/chart" uri="{02D57815-91ED-43cb-92C2-25804820EDAC}">
                  <c15:fullRef>
                    <c15:sqref>'[1]Figur 12'!$A$6:$A$12</c15:sqref>
                  </c15:fullRef>
                </c:ext>
              </c:extLst>
              <c:f>'[1]Figur 12'!$A$7:$A$12</c:f>
              <c:strCache>
                <c:ptCount val="6"/>
                <c:pt idx="0">
                  <c:v>Lantbruksvetenskap
och veterinärmedicin</c:v>
                </c:pt>
                <c:pt idx="1">
                  <c:v>Samhällsvetenskap</c:v>
                </c:pt>
                <c:pt idx="2">
                  <c:v>Humaniora och konst</c:v>
                </c:pt>
                <c:pt idx="3">
                  <c:v>        Medicin och 
hälsovetenskap</c:v>
                </c:pt>
                <c:pt idx="4">
                  <c:v>Naturvetenskap</c:v>
                </c:pt>
                <c:pt idx="5">
                  <c:v>Teknik</c:v>
                </c:pt>
              </c:strCache>
            </c:strRef>
          </c:cat>
          <c:val>
            <c:numRef>
              <c:extLst>
                <c:ext xmlns:c15="http://schemas.microsoft.com/office/drawing/2012/chart" uri="{02D57815-91ED-43cb-92C2-25804820EDAC}">
                  <c15:fullRef>
                    <c15:sqref>'[1]Figur 12'!$B$6:$B$12</c15:sqref>
                  </c15:fullRef>
                </c:ext>
              </c:extLst>
              <c:f>'[1]Figur 12'!$B$7:$B$12</c:f>
              <c:numCache>
                <c:formatCode>General</c:formatCode>
                <c:ptCount val="6"/>
                <c:pt idx="0">
                  <c:v>12.4628</c:v>
                </c:pt>
                <c:pt idx="1">
                  <c:v>13.973100000000001</c:v>
                </c:pt>
                <c:pt idx="2">
                  <c:v>16.584800000000001</c:v>
                </c:pt>
                <c:pt idx="3">
                  <c:v>16.820499999999999</c:v>
                </c:pt>
                <c:pt idx="4">
                  <c:v>17.6935</c:v>
                </c:pt>
                <c:pt idx="5">
                  <c:v>18.7027</c:v>
                </c:pt>
              </c:numCache>
            </c:numRef>
          </c:val>
          <c:extLst>
            <c:ext xmlns:c16="http://schemas.microsoft.com/office/drawing/2014/chart" uri="{C3380CC4-5D6E-409C-BE32-E72D297353CC}">
              <c16:uniqueId val="{00000000-1CDC-45EE-849F-1F37E1DB5CEA}"/>
            </c:ext>
          </c:extLst>
        </c:ser>
        <c:ser>
          <c:idx val="1"/>
          <c:order val="1"/>
          <c:tx>
            <c:strRef>
              <c:f>'[1]Figur 12'!$C$5</c:f>
              <c:strCache>
                <c:ptCount val="1"/>
                <c:pt idx="0">
                  <c:v>Lektorer</c:v>
                </c:pt>
              </c:strCache>
            </c:strRef>
          </c:tx>
          <c:spPr>
            <a:solidFill>
              <a:srgbClr val="8D90F5"/>
            </a:solidFill>
            <a:ln w="6350">
              <a:solidFill>
                <a:srgbClr val="1E00BE"/>
              </a:solidFill>
            </a:ln>
            <a:effectLst/>
          </c:spPr>
          <c:invertIfNegative val="0"/>
          <c:cat>
            <c:strRef>
              <c:extLst>
                <c:ext xmlns:c15="http://schemas.microsoft.com/office/drawing/2012/chart" uri="{02D57815-91ED-43cb-92C2-25804820EDAC}">
                  <c15:fullRef>
                    <c15:sqref>'[1]Figur 12'!$A$6:$A$12</c15:sqref>
                  </c15:fullRef>
                </c:ext>
              </c:extLst>
              <c:f>'[1]Figur 12'!$A$7:$A$12</c:f>
              <c:strCache>
                <c:ptCount val="6"/>
                <c:pt idx="0">
                  <c:v>Lantbruksvetenskap
och veterinärmedicin</c:v>
                </c:pt>
                <c:pt idx="1">
                  <c:v>Samhällsvetenskap</c:v>
                </c:pt>
                <c:pt idx="2">
                  <c:v>Humaniora och konst</c:v>
                </c:pt>
                <c:pt idx="3">
                  <c:v>        Medicin och 
hälsovetenskap</c:v>
                </c:pt>
                <c:pt idx="4">
                  <c:v>Naturvetenskap</c:v>
                </c:pt>
                <c:pt idx="5">
                  <c:v>Teknik</c:v>
                </c:pt>
              </c:strCache>
            </c:strRef>
          </c:cat>
          <c:val>
            <c:numRef>
              <c:extLst>
                <c:ext xmlns:c15="http://schemas.microsoft.com/office/drawing/2012/chart" uri="{02D57815-91ED-43cb-92C2-25804820EDAC}">
                  <c15:fullRef>
                    <c15:sqref>'[1]Figur 12'!$C$6:$C$12</c15:sqref>
                  </c15:fullRef>
                </c:ext>
              </c:extLst>
              <c:f>'[1]Figur 12'!$C$7:$C$12</c:f>
              <c:numCache>
                <c:formatCode>General</c:formatCode>
                <c:ptCount val="6"/>
                <c:pt idx="0">
                  <c:v>8.8652999999999995</c:v>
                </c:pt>
                <c:pt idx="1">
                  <c:v>44.552799999999998</c:v>
                </c:pt>
                <c:pt idx="2">
                  <c:v>42.917400000000001</c:v>
                </c:pt>
                <c:pt idx="3">
                  <c:v>18.494499999999999</c:v>
                </c:pt>
                <c:pt idx="4">
                  <c:v>23.323799999999999</c:v>
                </c:pt>
                <c:pt idx="5">
                  <c:v>28.3139</c:v>
                </c:pt>
              </c:numCache>
            </c:numRef>
          </c:val>
          <c:extLst>
            <c:ext xmlns:c16="http://schemas.microsoft.com/office/drawing/2014/chart" uri="{C3380CC4-5D6E-409C-BE32-E72D297353CC}">
              <c16:uniqueId val="{00000001-1CDC-45EE-849F-1F37E1DB5CEA}"/>
            </c:ext>
          </c:extLst>
        </c:ser>
        <c:ser>
          <c:idx val="2"/>
          <c:order val="2"/>
          <c:tx>
            <c:strRef>
              <c:f>'[1]Figur 12'!$D$5</c:f>
              <c:strCache>
                <c:ptCount val="1"/>
                <c:pt idx="0">
                  <c:v>Meriteringsanställningar</c:v>
                </c:pt>
              </c:strCache>
            </c:strRef>
          </c:tx>
          <c:spPr>
            <a:solidFill>
              <a:srgbClr val="329B46"/>
            </a:solidFill>
            <a:ln w="6350">
              <a:solidFill>
                <a:srgbClr val="1E00BE"/>
              </a:solidFill>
            </a:ln>
            <a:effectLst/>
          </c:spPr>
          <c:invertIfNegative val="0"/>
          <c:cat>
            <c:strRef>
              <c:extLst>
                <c:ext xmlns:c15="http://schemas.microsoft.com/office/drawing/2012/chart" uri="{02D57815-91ED-43cb-92C2-25804820EDAC}">
                  <c15:fullRef>
                    <c15:sqref>'[1]Figur 12'!$A$6:$A$12</c15:sqref>
                  </c15:fullRef>
                </c:ext>
              </c:extLst>
              <c:f>'[1]Figur 12'!$A$7:$A$12</c:f>
              <c:strCache>
                <c:ptCount val="6"/>
                <c:pt idx="0">
                  <c:v>Lantbruksvetenskap
och veterinärmedicin</c:v>
                </c:pt>
                <c:pt idx="1">
                  <c:v>Samhällsvetenskap</c:v>
                </c:pt>
                <c:pt idx="2">
                  <c:v>Humaniora och konst</c:v>
                </c:pt>
                <c:pt idx="3">
                  <c:v>        Medicin och 
hälsovetenskap</c:v>
                </c:pt>
                <c:pt idx="4">
                  <c:v>Naturvetenskap</c:v>
                </c:pt>
                <c:pt idx="5">
                  <c:v>Teknik</c:v>
                </c:pt>
              </c:strCache>
            </c:strRef>
          </c:cat>
          <c:val>
            <c:numRef>
              <c:extLst>
                <c:ext xmlns:c15="http://schemas.microsoft.com/office/drawing/2012/chart" uri="{02D57815-91ED-43cb-92C2-25804820EDAC}">
                  <c15:fullRef>
                    <c15:sqref>'[1]Figur 12'!$D$6:$D$12</c15:sqref>
                  </c15:fullRef>
                </c:ext>
              </c:extLst>
              <c:f>'[1]Figur 12'!$D$7:$D$12</c:f>
              <c:numCache>
                <c:formatCode>General</c:formatCode>
                <c:ptCount val="6"/>
                <c:pt idx="0">
                  <c:v>10.571899999999999</c:v>
                </c:pt>
                <c:pt idx="1">
                  <c:v>5.69</c:v>
                </c:pt>
                <c:pt idx="2">
                  <c:v>4.4519000000000002</c:v>
                </c:pt>
                <c:pt idx="3">
                  <c:v>15.8874</c:v>
                </c:pt>
                <c:pt idx="4">
                  <c:v>16.7166</c:v>
                </c:pt>
                <c:pt idx="5">
                  <c:v>14.824299999999999</c:v>
                </c:pt>
              </c:numCache>
            </c:numRef>
          </c:val>
          <c:extLst>
            <c:ext xmlns:c16="http://schemas.microsoft.com/office/drawing/2014/chart" uri="{C3380CC4-5D6E-409C-BE32-E72D297353CC}">
              <c16:uniqueId val="{00000002-1CDC-45EE-849F-1F37E1DB5CEA}"/>
            </c:ext>
          </c:extLst>
        </c:ser>
        <c:ser>
          <c:idx val="3"/>
          <c:order val="3"/>
          <c:tx>
            <c:strRef>
              <c:f>'[1]Figur 12'!$E$5</c:f>
              <c:strCache>
                <c:ptCount val="1"/>
                <c:pt idx="0">
                  <c:v>Adjunkter</c:v>
                </c:pt>
              </c:strCache>
            </c:strRef>
          </c:tx>
          <c:spPr>
            <a:solidFill>
              <a:srgbClr val="70DC69"/>
            </a:solidFill>
            <a:ln w="6350">
              <a:solidFill>
                <a:srgbClr val="1E00BE"/>
              </a:solidFill>
            </a:ln>
            <a:effectLst/>
          </c:spPr>
          <c:invertIfNegative val="0"/>
          <c:cat>
            <c:strRef>
              <c:extLst>
                <c:ext xmlns:c15="http://schemas.microsoft.com/office/drawing/2012/chart" uri="{02D57815-91ED-43cb-92C2-25804820EDAC}">
                  <c15:fullRef>
                    <c15:sqref>'[1]Figur 12'!$A$6:$A$12</c15:sqref>
                  </c15:fullRef>
                </c:ext>
              </c:extLst>
              <c:f>'[1]Figur 12'!$A$7:$A$12</c:f>
              <c:strCache>
                <c:ptCount val="6"/>
                <c:pt idx="0">
                  <c:v>Lantbruksvetenskap
och veterinärmedicin</c:v>
                </c:pt>
                <c:pt idx="1">
                  <c:v>Samhällsvetenskap</c:v>
                </c:pt>
                <c:pt idx="2">
                  <c:v>Humaniora och konst</c:v>
                </c:pt>
                <c:pt idx="3">
                  <c:v>        Medicin och 
hälsovetenskap</c:v>
                </c:pt>
                <c:pt idx="4">
                  <c:v>Naturvetenskap</c:v>
                </c:pt>
                <c:pt idx="5">
                  <c:v>Teknik</c:v>
                </c:pt>
              </c:strCache>
            </c:strRef>
          </c:cat>
          <c:val>
            <c:numRef>
              <c:extLst>
                <c:ext xmlns:c15="http://schemas.microsoft.com/office/drawing/2012/chart" uri="{02D57815-91ED-43cb-92C2-25804820EDAC}">
                  <c15:fullRef>
                    <c15:sqref>'[1]Figur 12'!$E$6:$E$12</c15:sqref>
                  </c15:fullRef>
                </c:ext>
              </c:extLst>
              <c:f>'[1]Figur 12'!$E$7:$E$12</c:f>
              <c:numCache>
                <c:formatCode>General</c:formatCode>
                <c:ptCount val="6"/>
                <c:pt idx="0">
                  <c:v>11.1313</c:v>
                </c:pt>
                <c:pt idx="1">
                  <c:v>21.764700000000001</c:v>
                </c:pt>
                <c:pt idx="2">
                  <c:v>21.4635</c:v>
                </c:pt>
                <c:pt idx="3">
                  <c:v>15.1655</c:v>
                </c:pt>
                <c:pt idx="4">
                  <c:v>8.3003</c:v>
                </c:pt>
                <c:pt idx="5">
                  <c:v>13.509600000000001</c:v>
                </c:pt>
              </c:numCache>
            </c:numRef>
          </c:val>
          <c:extLst>
            <c:ext xmlns:c16="http://schemas.microsoft.com/office/drawing/2014/chart" uri="{C3380CC4-5D6E-409C-BE32-E72D297353CC}">
              <c16:uniqueId val="{00000003-1CDC-45EE-849F-1F37E1DB5CEA}"/>
            </c:ext>
          </c:extLst>
        </c:ser>
        <c:ser>
          <c:idx val="4"/>
          <c:order val="4"/>
          <c:tx>
            <c:strRef>
              <c:f>'[1]Figur 12'!$F$5</c:f>
              <c:strCache>
                <c:ptCount val="1"/>
                <c:pt idx="0">
                  <c:v>Annan forskande och undervisande personal med doktorsexamen</c:v>
                </c:pt>
              </c:strCache>
            </c:strRef>
          </c:tx>
          <c:spPr>
            <a:solidFill>
              <a:srgbClr val="91289B"/>
            </a:solidFill>
            <a:ln w="6350">
              <a:solidFill>
                <a:srgbClr val="1E00BE"/>
              </a:solidFill>
            </a:ln>
            <a:effectLst/>
          </c:spPr>
          <c:invertIfNegative val="0"/>
          <c:cat>
            <c:strRef>
              <c:extLst>
                <c:ext xmlns:c15="http://schemas.microsoft.com/office/drawing/2012/chart" uri="{02D57815-91ED-43cb-92C2-25804820EDAC}">
                  <c15:fullRef>
                    <c15:sqref>'[1]Figur 12'!$A$6:$A$12</c15:sqref>
                  </c15:fullRef>
                </c:ext>
              </c:extLst>
              <c:f>'[1]Figur 12'!$A$7:$A$12</c:f>
              <c:strCache>
                <c:ptCount val="6"/>
                <c:pt idx="0">
                  <c:v>Lantbruksvetenskap
och veterinärmedicin</c:v>
                </c:pt>
                <c:pt idx="1">
                  <c:v>Samhällsvetenskap</c:v>
                </c:pt>
                <c:pt idx="2">
                  <c:v>Humaniora och konst</c:v>
                </c:pt>
                <c:pt idx="3">
                  <c:v>        Medicin och 
hälsovetenskap</c:v>
                </c:pt>
                <c:pt idx="4">
                  <c:v>Naturvetenskap</c:v>
                </c:pt>
                <c:pt idx="5">
                  <c:v>Teknik</c:v>
                </c:pt>
              </c:strCache>
            </c:strRef>
          </c:cat>
          <c:val>
            <c:numRef>
              <c:extLst>
                <c:ext xmlns:c15="http://schemas.microsoft.com/office/drawing/2012/chart" uri="{02D57815-91ED-43cb-92C2-25804820EDAC}">
                  <c15:fullRef>
                    <c15:sqref>'[1]Figur 12'!$F$6:$F$12</c15:sqref>
                  </c15:fullRef>
                </c:ext>
              </c:extLst>
              <c:f>'[1]Figur 12'!$F$7:$F$12</c:f>
              <c:numCache>
                <c:formatCode>General</c:formatCode>
                <c:ptCount val="6"/>
                <c:pt idx="0">
                  <c:v>28.785699999999999</c:v>
                </c:pt>
                <c:pt idx="1">
                  <c:v>4.8475999999999999</c:v>
                </c:pt>
                <c:pt idx="2">
                  <c:v>6.9484000000000004</c:v>
                </c:pt>
                <c:pt idx="3">
                  <c:v>16.270900000000001</c:v>
                </c:pt>
                <c:pt idx="4">
                  <c:v>13.6411</c:v>
                </c:pt>
                <c:pt idx="5">
                  <c:v>9.9588999999999999</c:v>
                </c:pt>
              </c:numCache>
            </c:numRef>
          </c:val>
          <c:extLst>
            <c:ext xmlns:c16="http://schemas.microsoft.com/office/drawing/2014/chart" uri="{C3380CC4-5D6E-409C-BE32-E72D297353CC}">
              <c16:uniqueId val="{00000004-1CDC-45EE-849F-1F37E1DB5CEA}"/>
            </c:ext>
          </c:extLst>
        </c:ser>
        <c:ser>
          <c:idx val="5"/>
          <c:order val="5"/>
          <c:tx>
            <c:strRef>
              <c:f>'[1]Figur 12'!$G$5</c:f>
              <c:strCache>
                <c:ptCount val="1"/>
                <c:pt idx="0">
                  <c:v>Annan forskande och undervisande personal utan doktorsexamen*</c:v>
                </c:pt>
              </c:strCache>
            </c:strRef>
          </c:tx>
          <c:spPr>
            <a:solidFill>
              <a:srgbClr val="F0C3E6"/>
            </a:solidFill>
            <a:ln w="6350">
              <a:solidFill>
                <a:srgbClr val="1E00BE"/>
              </a:solidFill>
            </a:ln>
            <a:effectLst/>
          </c:spPr>
          <c:invertIfNegative val="0"/>
          <c:cat>
            <c:strRef>
              <c:extLst>
                <c:ext xmlns:c15="http://schemas.microsoft.com/office/drawing/2012/chart" uri="{02D57815-91ED-43cb-92C2-25804820EDAC}">
                  <c15:fullRef>
                    <c15:sqref>'[1]Figur 12'!$A$6:$A$12</c15:sqref>
                  </c15:fullRef>
                </c:ext>
              </c:extLst>
              <c:f>'[1]Figur 12'!$A$7:$A$12</c:f>
              <c:strCache>
                <c:ptCount val="6"/>
                <c:pt idx="0">
                  <c:v>Lantbruksvetenskap
och veterinärmedicin</c:v>
                </c:pt>
                <c:pt idx="1">
                  <c:v>Samhällsvetenskap</c:v>
                </c:pt>
                <c:pt idx="2">
                  <c:v>Humaniora och konst</c:v>
                </c:pt>
                <c:pt idx="3">
                  <c:v>        Medicin och 
hälsovetenskap</c:v>
                </c:pt>
                <c:pt idx="4">
                  <c:v>Naturvetenskap</c:v>
                </c:pt>
                <c:pt idx="5">
                  <c:v>Teknik</c:v>
                </c:pt>
              </c:strCache>
            </c:strRef>
          </c:cat>
          <c:val>
            <c:numRef>
              <c:extLst>
                <c:ext xmlns:c15="http://schemas.microsoft.com/office/drawing/2012/chart" uri="{02D57815-91ED-43cb-92C2-25804820EDAC}">
                  <c15:fullRef>
                    <c15:sqref>'[1]Figur 12'!$G$6:$G$12</c15:sqref>
                  </c15:fullRef>
                </c:ext>
              </c:extLst>
              <c:f>'[1]Figur 12'!$G$7:$G$12</c:f>
              <c:numCache>
                <c:formatCode>General</c:formatCode>
                <c:ptCount val="6"/>
                <c:pt idx="0">
                  <c:v>28.1828</c:v>
                </c:pt>
                <c:pt idx="1">
                  <c:v>9.1714000000000002</c:v>
                </c:pt>
                <c:pt idx="2">
                  <c:v>7.6337999999999999</c:v>
                </c:pt>
                <c:pt idx="3">
                  <c:v>17.360900000000001</c:v>
                </c:pt>
                <c:pt idx="4">
                  <c:v>20.324400000000001</c:v>
                </c:pt>
                <c:pt idx="5">
                  <c:v>14.6904</c:v>
                </c:pt>
              </c:numCache>
            </c:numRef>
          </c:val>
          <c:extLst>
            <c:ext xmlns:c16="http://schemas.microsoft.com/office/drawing/2014/chart" uri="{C3380CC4-5D6E-409C-BE32-E72D297353CC}">
              <c16:uniqueId val="{00000005-1CDC-45EE-849F-1F37E1DB5CEA}"/>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max val="100"/>
        </c:scaling>
        <c:delete val="0"/>
        <c:axPos val="b"/>
        <c:majorGridlines>
          <c:spPr>
            <a:ln w="9525" cap="flat" cmpd="sng" algn="ctr">
              <a:solidFill>
                <a:srgbClr val="D3D3EF"/>
              </a:solidFill>
              <a:round/>
            </a:ln>
            <a:effectLst/>
          </c:spPr>
        </c:majorGridlines>
        <c:title>
          <c:tx>
            <c:rich>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r>
                  <a:rPr lang="sv-SE"/>
                  <a:t>Procent</a:t>
                </a:r>
              </a:p>
            </c:rich>
          </c:tx>
          <c:layout>
            <c:manualLayout>
              <c:xMode val="edge"/>
              <c:yMode val="edge"/>
              <c:x val="0.89014886511884872"/>
              <c:y val="0.7685565876121772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title>
        <c:numFmt formatCode="General"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0"/>
          <c:y val="0.72840539393653636"/>
          <c:w val="0.61222507808285631"/>
          <c:h val="0.27032863407044178"/>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40334654924128843"/>
          <c:y val="3.2640949554896145E-2"/>
          <c:w val="0.55980179840002364"/>
          <c:h val="0.70373396574686331"/>
        </c:manualLayout>
      </c:layout>
      <c:barChart>
        <c:barDir val="bar"/>
        <c:grouping val="stacked"/>
        <c:varyColors val="0"/>
        <c:ser>
          <c:idx val="0"/>
          <c:order val="0"/>
          <c:tx>
            <c:strRef>
              <c:f>'[1]Figur 12'!$B$16</c:f>
              <c:strCache>
                <c:ptCount val="1"/>
                <c:pt idx="0">
                  <c:v>Professorer</c:v>
                </c:pt>
              </c:strCache>
            </c:strRef>
          </c:tx>
          <c:spPr>
            <a:solidFill>
              <a:srgbClr val="1E00BE"/>
            </a:solidFill>
            <a:ln w="6350">
              <a:solidFill>
                <a:srgbClr val="1E00BE"/>
              </a:solidFill>
            </a:ln>
            <a:effectLst/>
          </c:spPr>
          <c:invertIfNegative val="0"/>
          <c:cat>
            <c:strRef>
              <c:f>'[1]Figur 12'!$A$17:$A$28</c:f>
              <c:strCache>
                <c:ptCount val="12"/>
                <c:pt idx="0">
                  <c:v>Lantbruksvetenskap och veterinärmedicin (M)</c:v>
                </c:pt>
                <c:pt idx="1">
                  <c:v>Lantbruksvetenskap och veterinärmedicin (K)</c:v>
                </c:pt>
                <c:pt idx="2">
                  <c:v>Samhällsvetenskap (M)</c:v>
                </c:pt>
                <c:pt idx="3">
                  <c:v>Samhällsvetenskap (K)</c:v>
                </c:pt>
                <c:pt idx="4">
                  <c:v>Humaniora och konst (M)</c:v>
                </c:pt>
                <c:pt idx="5">
                  <c:v>Humaniora och konst (K)</c:v>
                </c:pt>
                <c:pt idx="6">
                  <c:v>Medicin och hälsovetenskap (M)</c:v>
                </c:pt>
                <c:pt idx="7">
                  <c:v>Medicin och hälsovetenskap (K)</c:v>
                </c:pt>
                <c:pt idx="8">
                  <c:v>Naturvetenskap (M)</c:v>
                </c:pt>
                <c:pt idx="9">
                  <c:v>Naturvetenskap (K)</c:v>
                </c:pt>
                <c:pt idx="10">
                  <c:v>Teknik (M)</c:v>
                </c:pt>
                <c:pt idx="11">
                  <c:v>Teknik (K)</c:v>
                </c:pt>
              </c:strCache>
            </c:strRef>
          </c:cat>
          <c:val>
            <c:numRef>
              <c:f>'[1]Figur 12'!$B$17:$B$28</c:f>
              <c:numCache>
                <c:formatCode>General</c:formatCode>
                <c:ptCount val="12"/>
                <c:pt idx="0">
                  <c:v>17.768799999999999</c:v>
                </c:pt>
                <c:pt idx="1">
                  <c:v>7.7925000000000004</c:v>
                </c:pt>
                <c:pt idx="2">
                  <c:v>19.046099999999999</c:v>
                </c:pt>
                <c:pt idx="3">
                  <c:v>9.6610999999999994</c:v>
                </c:pt>
                <c:pt idx="4">
                  <c:v>20.4878</c:v>
                </c:pt>
                <c:pt idx="5">
                  <c:v>12.933999999999999</c:v>
                </c:pt>
                <c:pt idx="6">
                  <c:v>26.590499999999999</c:v>
                </c:pt>
                <c:pt idx="7">
                  <c:v>10.1325</c:v>
                </c:pt>
                <c:pt idx="8">
                  <c:v>20.365600000000001</c:v>
                </c:pt>
                <c:pt idx="9">
                  <c:v>11.5726</c:v>
                </c:pt>
                <c:pt idx="10">
                  <c:v>20.901700000000002</c:v>
                </c:pt>
                <c:pt idx="11">
                  <c:v>12.8139</c:v>
                </c:pt>
              </c:numCache>
            </c:numRef>
          </c:val>
          <c:extLst>
            <c:ext xmlns:c16="http://schemas.microsoft.com/office/drawing/2014/chart" uri="{C3380CC4-5D6E-409C-BE32-E72D297353CC}">
              <c16:uniqueId val="{00000000-C4DA-4FFA-B3FB-3C9B0B7843C6}"/>
            </c:ext>
          </c:extLst>
        </c:ser>
        <c:ser>
          <c:idx val="1"/>
          <c:order val="1"/>
          <c:tx>
            <c:strRef>
              <c:f>'[1]Figur 12'!$C$16</c:f>
              <c:strCache>
                <c:ptCount val="1"/>
                <c:pt idx="0">
                  <c:v>Lektorer</c:v>
                </c:pt>
              </c:strCache>
            </c:strRef>
          </c:tx>
          <c:spPr>
            <a:solidFill>
              <a:srgbClr val="8D90F5"/>
            </a:solidFill>
            <a:ln w="6350">
              <a:solidFill>
                <a:srgbClr val="1E00BE"/>
              </a:solidFill>
            </a:ln>
            <a:effectLst/>
          </c:spPr>
          <c:invertIfNegative val="0"/>
          <c:cat>
            <c:strRef>
              <c:f>'[1]Figur 12'!$A$17:$A$28</c:f>
              <c:strCache>
                <c:ptCount val="12"/>
                <c:pt idx="0">
                  <c:v>Lantbruksvetenskap och veterinärmedicin (M)</c:v>
                </c:pt>
                <c:pt idx="1">
                  <c:v>Lantbruksvetenskap och veterinärmedicin (K)</c:v>
                </c:pt>
                <c:pt idx="2">
                  <c:v>Samhällsvetenskap (M)</c:v>
                </c:pt>
                <c:pt idx="3">
                  <c:v>Samhällsvetenskap (K)</c:v>
                </c:pt>
                <c:pt idx="4">
                  <c:v>Humaniora och konst (M)</c:v>
                </c:pt>
                <c:pt idx="5">
                  <c:v>Humaniora och konst (K)</c:v>
                </c:pt>
                <c:pt idx="6">
                  <c:v>Medicin och hälsovetenskap (M)</c:v>
                </c:pt>
                <c:pt idx="7">
                  <c:v>Medicin och hälsovetenskap (K)</c:v>
                </c:pt>
                <c:pt idx="8">
                  <c:v>Naturvetenskap (M)</c:v>
                </c:pt>
                <c:pt idx="9">
                  <c:v>Naturvetenskap (K)</c:v>
                </c:pt>
                <c:pt idx="10">
                  <c:v>Teknik (M)</c:v>
                </c:pt>
                <c:pt idx="11">
                  <c:v>Teknik (K)</c:v>
                </c:pt>
              </c:strCache>
            </c:strRef>
          </c:cat>
          <c:val>
            <c:numRef>
              <c:f>'[1]Figur 12'!$C$17:$C$28</c:f>
              <c:numCache>
                <c:formatCode>General</c:formatCode>
                <c:ptCount val="12"/>
                <c:pt idx="0">
                  <c:v>8.2754999999999992</c:v>
                </c:pt>
                <c:pt idx="1">
                  <c:v>9.3843999999999994</c:v>
                </c:pt>
                <c:pt idx="2">
                  <c:v>44.618099999999998</c:v>
                </c:pt>
                <c:pt idx="3">
                  <c:v>44.497300000000003</c:v>
                </c:pt>
                <c:pt idx="4">
                  <c:v>42.753399999999999</c:v>
                </c:pt>
                <c:pt idx="5">
                  <c:v>43.070799999999998</c:v>
                </c:pt>
                <c:pt idx="6">
                  <c:v>14.837199999999999</c:v>
                </c:pt>
                <c:pt idx="7">
                  <c:v>20.998100000000001</c:v>
                </c:pt>
                <c:pt idx="8">
                  <c:v>24.7822</c:v>
                </c:pt>
                <c:pt idx="9">
                  <c:v>19.9832</c:v>
                </c:pt>
                <c:pt idx="10">
                  <c:v>28.436299999999999</c:v>
                </c:pt>
                <c:pt idx="11">
                  <c:v>27.986000000000001</c:v>
                </c:pt>
              </c:numCache>
            </c:numRef>
          </c:val>
          <c:extLst>
            <c:ext xmlns:c16="http://schemas.microsoft.com/office/drawing/2014/chart" uri="{C3380CC4-5D6E-409C-BE32-E72D297353CC}">
              <c16:uniqueId val="{00000001-C4DA-4FFA-B3FB-3C9B0B7843C6}"/>
            </c:ext>
          </c:extLst>
        </c:ser>
        <c:ser>
          <c:idx val="2"/>
          <c:order val="2"/>
          <c:tx>
            <c:strRef>
              <c:f>'[1]Figur 12'!$D$16</c:f>
              <c:strCache>
                <c:ptCount val="1"/>
                <c:pt idx="0">
                  <c:v>Meriteringsanställningar</c:v>
                </c:pt>
              </c:strCache>
            </c:strRef>
          </c:tx>
          <c:spPr>
            <a:solidFill>
              <a:srgbClr val="329B46"/>
            </a:solidFill>
            <a:ln w="6350">
              <a:solidFill>
                <a:srgbClr val="1E00BE"/>
              </a:solidFill>
            </a:ln>
            <a:effectLst/>
          </c:spPr>
          <c:invertIfNegative val="0"/>
          <c:cat>
            <c:strRef>
              <c:f>'[1]Figur 12'!$A$17:$A$28</c:f>
              <c:strCache>
                <c:ptCount val="12"/>
                <c:pt idx="0">
                  <c:v>Lantbruksvetenskap och veterinärmedicin (M)</c:v>
                </c:pt>
                <c:pt idx="1">
                  <c:v>Lantbruksvetenskap och veterinärmedicin (K)</c:v>
                </c:pt>
                <c:pt idx="2">
                  <c:v>Samhällsvetenskap (M)</c:v>
                </c:pt>
                <c:pt idx="3">
                  <c:v>Samhällsvetenskap (K)</c:v>
                </c:pt>
                <c:pt idx="4">
                  <c:v>Humaniora och konst (M)</c:v>
                </c:pt>
                <c:pt idx="5">
                  <c:v>Humaniora och konst (K)</c:v>
                </c:pt>
                <c:pt idx="6">
                  <c:v>Medicin och hälsovetenskap (M)</c:v>
                </c:pt>
                <c:pt idx="7">
                  <c:v>Medicin och hälsovetenskap (K)</c:v>
                </c:pt>
                <c:pt idx="8">
                  <c:v>Naturvetenskap (M)</c:v>
                </c:pt>
                <c:pt idx="9">
                  <c:v>Naturvetenskap (K)</c:v>
                </c:pt>
                <c:pt idx="10">
                  <c:v>Teknik (M)</c:v>
                </c:pt>
                <c:pt idx="11">
                  <c:v>Teknik (K)</c:v>
                </c:pt>
              </c:strCache>
            </c:strRef>
          </c:cat>
          <c:val>
            <c:numRef>
              <c:f>'[1]Figur 12'!$D$17:$D$28</c:f>
              <c:numCache>
                <c:formatCode>General</c:formatCode>
                <c:ptCount val="12"/>
                <c:pt idx="0">
                  <c:v>12.8299</c:v>
                </c:pt>
                <c:pt idx="1">
                  <c:v>8.5843000000000007</c:v>
                </c:pt>
                <c:pt idx="2">
                  <c:v>5.5247000000000002</c:v>
                </c:pt>
                <c:pt idx="3">
                  <c:v>5.8305999999999996</c:v>
                </c:pt>
                <c:pt idx="4">
                  <c:v>3.6352000000000002</c:v>
                </c:pt>
                <c:pt idx="5">
                  <c:v>5.2157999999999998</c:v>
                </c:pt>
                <c:pt idx="6">
                  <c:v>17.587499999999999</c:v>
                </c:pt>
                <c:pt idx="7">
                  <c:v>14.723599999999999</c:v>
                </c:pt>
                <c:pt idx="8">
                  <c:v>15.9262</c:v>
                </c:pt>
                <c:pt idx="9">
                  <c:v>18.527000000000001</c:v>
                </c:pt>
                <c:pt idx="10">
                  <c:v>13.858000000000001</c:v>
                </c:pt>
                <c:pt idx="11">
                  <c:v>17.411899999999999</c:v>
                </c:pt>
              </c:numCache>
            </c:numRef>
          </c:val>
          <c:extLst>
            <c:ext xmlns:c16="http://schemas.microsoft.com/office/drawing/2014/chart" uri="{C3380CC4-5D6E-409C-BE32-E72D297353CC}">
              <c16:uniqueId val="{00000002-C4DA-4FFA-B3FB-3C9B0B7843C6}"/>
            </c:ext>
          </c:extLst>
        </c:ser>
        <c:ser>
          <c:idx val="3"/>
          <c:order val="3"/>
          <c:tx>
            <c:strRef>
              <c:f>'[1]Figur 12'!$E$16</c:f>
              <c:strCache>
                <c:ptCount val="1"/>
                <c:pt idx="0">
                  <c:v>Adjunkter</c:v>
                </c:pt>
              </c:strCache>
            </c:strRef>
          </c:tx>
          <c:spPr>
            <a:solidFill>
              <a:srgbClr val="70DC69"/>
            </a:solidFill>
            <a:ln w="6350">
              <a:solidFill>
                <a:srgbClr val="1E00BE"/>
              </a:solidFill>
            </a:ln>
            <a:effectLst/>
          </c:spPr>
          <c:invertIfNegative val="0"/>
          <c:cat>
            <c:strRef>
              <c:f>'[1]Figur 12'!$A$17:$A$28</c:f>
              <c:strCache>
                <c:ptCount val="12"/>
                <c:pt idx="0">
                  <c:v>Lantbruksvetenskap och veterinärmedicin (M)</c:v>
                </c:pt>
                <c:pt idx="1">
                  <c:v>Lantbruksvetenskap och veterinärmedicin (K)</c:v>
                </c:pt>
                <c:pt idx="2">
                  <c:v>Samhällsvetenskap (M)</c:v>
                </c:pt>
                <c:pt idx="3">
                  <c:v>Samhällsvetenskap (K)</c:v>
                </c:pt>
                <c:pt idx="4">
                  <c:v>Humaniora och konst (M)</c:v>
                </c:pt>
                <c:pt idx="5">
                  <c:v>Humaniora och konst (K)</c:v>
                </c:pt>
                <c:pt idx="6">
                  <c:v>Medicin och hälsovetenskap (M)</c:v>
                </c:pt>
                <c:pt idx="7">
                  <c:v>Medicin och hälsovetenskap (K)</c:v>
                </c:pt>
                <c:pt idx="8">
                  <c:v>Naturvetenskap (M)</c:v>
                </c:pt>
                <c:pt idx="9">
                  <c:v>Naturvetenskap (K)</c:v>
                </c:pt>
                <c:pt idx="10">
                  <c:v>Teknik (M)</c:v>
                </c:pt>
                <c:pt idx="11">
                  <c:v>Teknik (K)</c:v>
                </c:pt>
              </c:strCache>
            </c:strRef>
          </c:cat>
          <c:val>
            <c:numRef>
              <c:f>'[1]Figur 12'!$E$17:$E$28</c:f>
              <c:numCache>
                <c:formatCode>General</c:formatCode>
                <c:ptCount val="12"/>
                <c:pt idx="0">
                  <c:v>6.7226999999999997</c:v>
                </c:pt>
                <c:pt idx="1">
                  <c:v>15.011699999999999</c:v>
                </c:pt>
                <c:pt idx="2">
                  <c:v>17.305299999999999</c:v>
                </c:pt>
                <c:pt idx="3">
                  <c:v>25.555099999999999</c:v>
                </c:pt>
                <c:pt idx="4">
                  <c:v>18.476199999999999</c:v>
                </c:pt>
                <c:pt idx="5">
                  <c:v>24.2577</c:v>
                </c:pt>
                <c:pt idx="6">
                  <c:v>7.0792999999999999</c:v>
                </c:pt>
                <c:pt idx="7">
                  <c:v>20.700800000000001</c:v>
                </c:pt>
                <c:pt idx="8">
                  <c:v>8.1598000000000006</c:v>
                </c:pt>
                <c:pt idx="9">
                  <c:v>8.6221999999999994</c:v>
                </c:pt>
                <c:pt idx="10">
                  <c:v>12.697100000000001</c:v>
                </c:pt>
                <c:pt idx="11">
                  <c:v>15.6854</c:v>
                </c:pt>
              </c:numCache>
            </c:numRef>
          </c:val>
          <c:extLst>
            <c:ext xmlns:c16="http://schemas.microsoft.com/office/drawing/2014/chart" uri="{C3380CC4-5D6E-409C-BE32-E72D297353CC}">
              <c16:uniqueId val="{00000003-C4DA-4FFA-B3FB-3C9B0B7843C6}"/>
            </c:ext>
          </c:extLst>
        </c:ser>
        <c:ser>
          <c:idx val="4"/>
          <c:order val="4"/>
          <c:tx>
            <c:strRef>
              <c:f>'[1]Figur 12'!$F$16</c:f>
              <c:strCache>
                <c:ptCount val="1"/>
                <c:pt idx="0">
                  <c:v>Annan forskande och undervisande personal med doktorsexamen</c:v>
                </c:pt>
              </c:strCache>
            </c:strRef>
          </c:tx>
          <c:spPr>
            <a:solidFill>
              <a:srgbClr val="91289B"/>
            </a:solidFill>
            <a:ln w="6350">
              <a:solidFill>
                <a:srgbClr val="1E00BE"/>
              </a:solidFill>
            </a:ln>
            <a:effectLst/>
          </c:spPr>
          <c:invertIfNegative val="0"/>
          <c:cat>
            <c:strRef>
              <c:f>'[1]Figur 12'!$A$17:$A$28</c:f>
              <c:strCache>
                <c:ptCount val="12"/>
                <c:pt idx="0">
                  <c:v>Lantbruksvetenskap och veterinärmedicin (M)</c:v>
                </c:pt>
                <c:pt idx="1">
                  <c:v>Lantbruksvetenskap och veterinärmedicin (K)</c:v>
                </c:pt>
                <c:pt idx="2">
                  <c:v>Samhällsvetenskap (M)</c:v>
                </c:pt>
                <c:pt idx="3">
                  <c:v>Samhällsvetenskap (K)</c:v>
                </c:pt>
                <c:pt idx="4">
                  <c:v>Humaniora och konst (M)</c:v>
                </c:pt>
                <c:pt idx="5">
                  <c:v>Humaniora och konst (K)</c:v>
                </c:pt>
                <c:pt idx="6">
                  <c:v>Medicin och hälsovetenskap (M)</c:v>
                </c:pt>
                <c:pt idx="7">
                  <c:v>Medicin och hälsovetenskap (K)</c:v>
                </c:pt>
                <c:pt idx="8">
                  <c:v>Naturvetenskap (M)</c:v>
                </c:pt>
                <c:pt idx="9">
                  <c:v>Naturvetenskap (K)</c:v>
                </c:pt>
                <c:pt idx="10">
                  <c:v>Teknik (M)</c:v>
                </c:pt>
                <c:pt idx="11">
                  <c:v>Teknik (K)</c:v>
                </c:pt>
              </c:strCache>
            </c:strRef>
          </c:cat>
          <c:val>
            <c:numRef>
              <c:f>'[1]Figur 12'!$F$17:$F$28</c:f>
              <c:numCache>
                <c:formatCode>General</c:formatCode>
                <c:ptCount val="12"/>
                <c:pt idx="0">
                  <c:v>30.5703</c:v>
                </c:pt>
                <c:pt idx="1">
                  <c:v>27.2148</c:v>
                </c:pt>
                <c:pt idx="2">
                  <c:v>5.0247999999999999</c:v>
                </c:pt>
                <c:pt idx="3">
                  <c:v>4.6970000000000001</c:v>
                </c:pt>
                <c:pt idx="4">
                  <c:v>7.6539000000000001</c:v>
                </c:pt>
                <c:pt idx="5">
                  <c:v>6.2885</c:v>
                </c:pt>
                <c:pt idx="6">
                  <c:v>17.760999999999999</c:v>
                </c:pt>
                <c:pt idx="7">
                  <c:v>15.2508</c:v>
                </c:pt>
                <c:pt idx="8">
                  <c:v>12.8386</c:v>
                </c:pt>
                <c:pt idx="9">
                  <c:v>15.4794</c:v>
                </c:pt>
                <c:pt idx="10">
                  <c:v>9.8267000000000007</c:v>
                </c:pt>
                <c:pt idx="11">
                  <c:v>10.312900000000001</c:v>
                </c:pt>
              </c:numCache>
            </c:numRef>
          </c:val>
          <c:extLst>
            <c:ext xmlns:c16="http://schemas.microsoft.com/office/drawing/2014/chart" uri="{C3380CC4-5D6E-409C-BE32-E72D297353CC}">
              <c16:uniqueId val="{00000004-C4DA-4FFA-B3FB-3C9B0B7843C6}"/>
            </c:ext>
          </c:extLst>
        </c:ser>
        <c:ser>
          <c:idx val="5"/>
          <c:order val="5"/>
          <c:tx>
            <c:strRef>
              <c:f>'[1]Figur 12'!$G$16</c:f>
              <c:strCache>
                <c:ptCount val="1"/>
                <c:pt idx="0">
                  <c:v>Annan forskande och undervisande personal utan doktorsexamen*</c:v>
                </c:pt>
              </c:strCache>
            </c:strRef>
          </c:tx>
          <c:spPr>
            <a:solidFill>
              <a:srgbClr val="F0C3E6"/>
            </a:solidFill>
            <a:ln w="6350">
              <a:solidFill>
                <a:srgbClr val="1E00BE"/>
              </a:solidFill>
            </a:ln>
            <a:effectLst/>
          </c:spPr>
          <c:invertIfNegative val="0"/>
          <c:cat>
            <c:strRef>
              <c:f>'[1]Figur 12'!$A$17:$A$28</c:f>
              <c:strCache>
                <c:ptCount val="12"/>
                <c:pt idx="0">
                  <c:v>Lantbruksvetenskap och veterinärmedicin (M)</c:v>
                </c:pt>
                <c:pt idx="1">
                  <c:v>Lantbruksvetenskap och veterinärmedicin (K)</c:v>
                </c:pt>
                <c:pt idx="2">
                  <c:v>Samhällsvetenskap (M)</c:v>
                </c:pt>
                <c:pt idx="3">
                  <c:v>Samhällsvetenskap (K)</c:v>
                </c:pt>
                <c:pt idx="4">
                  <c:v>Humaniora och konst (M)</c:v>
                </c:pt>
                <c:pt idx="5">
                  <c:v>Humaniora och konst (K)</c:v>
                </c:pt>
                <c:pt idx="6">
                  <c:v>Medicin och hälsovetenskap (M)</c:v>
                </c:pt>
                <c:pt idx="7">
                  <c:v>Medicin och hälsovetenskap (K)</c:v>
                </c:pt>
                <c:pt idx="8">
                  <c:v>Naturvetenskap (M)</c:v>
                </c:pt>
                <c:pt idx="9">
                  <c:v>Naturvetenskap (K)</c:v>
                </c:pt>
                <c:pt idx="10">
                  <c:v>Teknik (M)</c:v>
                </c:pt>
                <c:pt idx="11">
                  <c:v>Teknik (K)</c:v>
                </c:pt>
              </c:strCache>
            </c:strRef>
          </c:cat>
          <c:val>
            <c:numRef>
              <c:f>'[1]Figur 12'!$G$17:$G$28</c:f>
              <c:numCache>
                <c:formatCode>General</c:formatCode>
                <c:ptCount val="12"/>
                <c:pt idx="0">
                  <c:v>23.8325</c:v>
                </c:pt>
                <c:pt idx="1">
                  <c:v>32.012</c:v>
                </c:pt>
                <c:pt idx="2">
                  <c:v>8.4807000000000006</c:v>
                </c:pt>
                <c:pt idx="3">
                  <c:v>9.7584999999999997</c:v>
                </c:pt>
                <c:pt idx="4">
                  <c:v>6.9931999999999999</c:v>
                </c:pt>
                <c:pt idx="5">
                  <c:v>8.2329000000000008</c:v>
                </c:pt>
                <c:pt idx="6">
                  <c:v>16.144200000000001</c:v>
                </c:pt>
                <c:pt idx="7">
                  <c:v>18.1938</c:v>
                </c:pt>
                <c:pt idx="8">
                  <c:v>17.927199999999999</c:v>
                </c:pt>
                <c:pt idx="9">
                  <c:v>25.815300000000001</c:v>
                </c:pt>
                <c:pt idx="10">
                  <c:v>14.28</c:v>
                </c:pt>
                <c:pt idx="11">
                  <c:v>15.7896</c:v>
                </c:pt>
              </c:numCache>
            </c:numRef>
          </c:val>
          <c:extLst>
            <c:ext xmlns:c16="http://schemas.microsoft.com/office/drawing/2014/chart" uri="{C3380CC4-5D6E-409C-BE32-E72D297353CC}">
              <c16:uniqueId val="{00000005-C4DA-4FFA-B3FB-3C9B0B7843C6}"/>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max val="100"/>
        </c:scaling>
        <c:delete val="0"/>
        <c:axPos val="b"/>
        <c:majorGridlines>
          <c:spPr>
            <a:ln w="9525" cap="flat" cmpd="sng" algn="ctr">
              <a:solidFill>
                <a:srgbClr val="D3D3EF"/>
              </a:solidFill>
              <a:round/>
            </a:ln>
            <a:effectLst/>
          </c:spPr>
        </c:majorGridlines>
        <c:title>
          <c:tx>
            <c:rich>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r>
                  <a:rPr lang="sv-SE"/>
                  <a:t>Procent</a:t>
                </a:r>
              </a:p>
            </c:rich>
          </c:tx>
          <c:layout>
            <c:manualLayout>
              <c:xMode val="edge"/>
              <c:yMode val="edge"/>
              <c:x val="0.89646627522377997"/>
              <c:y val="0.78780928590822685"/>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title>
        <c:numFmt formatCode="General"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0"/>
          <c:y val="0.80618191691555807"/>
          <c:w val="0.58289539442266469"/>
          <c:h val="0.1733167526472984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0"/>
          <c:order val="0"/>
          <c:tx>
            <c:strRef>
              <c:f>'[1]Figur 13'!$B$3</c:f>
              <c:strCache>
                <c:ptCount val="1"/>
                <c:pt idx="0">
                  <c:v>Kvinnor</c:v>
                </c:pt>
              </c:strCache>
            </c:strRef>
          </c:tx>
          <c:spPr>
            <a:solidFill>
              <a:srgbClr val="1E00BE"/>
            </a:solidFill>
            <a:ln w="6350">
              <a:solidFill>
                <a:srgbClr val="1E00BE"/>
              </a:solidFill>
            </a:ln>
            <a:effectLst/>
          </c:spPr>
          <c:invertIfNegative val="0"/>
          <c:cat>
            <c:strRef>
              <c:f>'[1]Figur 13'!$A$4:$A$27</c:f>
              <c:strCache>
                <c:ptCount val="24"/>
                <c:pt idx="0">
                  <c:v>Statsvetenskap</c:v>
                </c:pt>
                <c:pt idx="1">
                  <c:v>Annan medicin och hälsovetenskap</c:v>
                </c:pt>
                <c:pt idx="2">
                  <c:v>Lantbruksvetenskap, skogsbruk och fiske</c:v>
                </c:pt>
                <c:pt idx="3">
                  <c:v>Juridik</c:v>
                </c:pt>
                <c:pt idx="4">
                  <c:v>Annan humaniora</c:v>
                </c:pt>
                <c:pt idx="5">
                  <c:v>Psykologi</c:v>
                </c:pt>
                <c:pt idx="6">
                  <c:v>Geovetenskap och miljövetenskap</c:v>
                </c:pt>
                <c:pt idx="7">
                  <c:v>Elektroteknik och elektronik</c:v>
                </c:pt>
                <c:pt idx="8">
                  <c:v>Konst</c:v>
                </c:pt>
                <c:pt idx="9">
                  <c:v>Samhällsbyggnadsteknik</c:v>
                </c:pt>
                <c:pt idx="10">
                  <c:v>Matematik</c:v>
                </c:pt>
                <c:pt idx="11">
                  <c:v>Sociologi</c:v>
                </c:pt>
                <c:pt idx="12">
                  <c:v>Annan samhällsvetenskap</c:v>
                </c:pt>
                <c:pt idx="13">
                  <c:v>Kemi</c:v>
                </c:pt>
                <c:pt idx="14">
                  <c:v>Maskinteknik</c:v>
                </c:pt>
                <c:pt idx="15">
                  <c:v>Fysik</c:v>
                </c:pt>
                <c:pt idx="16">
                  <c:v>Språk och litteratur</c:v>
                </c:pt>
                <c:pt idx="17">
                  <c:v>Ekonomi och näringsliv</c:v>
                </c:pt>
                <c:pt idx="18">
                  <c:v>Biologi</c:v>
                </c:pt>
                <c:pt idx="19">
                  <c:v>Data- och informationsvetenskap</c:v>
                </c:pt>
                <c:pt idx="20">
                  <c:v>Utbildningsvetenskap</c:v>
                </c:pt>
                <c:pt idx="21">
                  <c:v>Medicinska och farmaceutiska…*</c:v>
                </c:pt>
                <c:pt idx="22">
                  <c:v>Klinisk medicin</c:v>
                </c:pt>
                <c:pt idx="23">
                  <c:v>Hälsovetenskap</c:v>
                </c:pt>
              </c:strCache>
            </c:strRef>
          </c:cat>
          <c:val>
            <c:numRef>
              <c:f>'[1]Figur 13'!$B$4:$B$27</c:f>
              <c:numCache>
                <c:formatCode>General</c:formatCode>
                <c:ptCount val="24"/>
                <c:pt idx="0">
                  <c:v>225.02</c:v>
                </c:pt>
                <c:pt idx="1">
                  <c:v>291.08999999999997</c:v>
                </c:pt>
                <c:pt idx="2">
                  <c:v>224.66</c:v>
                </c:pt>
                <c:pt idx="3">
                  <c:v>300.66000000000003</c:v>
                </c:pt>
                <c:pt idx="4">
                  <c:v>329.97</c:v>
                </c:pt>
                <c:pt idx="5">
                  <c:v>329.56</c:v>
                </c:pt>
                <c:pt idx="6">
                  <c:v>257.64</c:v>
                </c:pt>
                <c:pt idx="7">
                  <c:v>103.63</c:v>
                </c:pt>
                <c:pt idx="8">
                  <c:v>368.02</c:v>
                </c:pt>
                <c:pt idx="9">
                  <c:v>337.17</c:v>
                </c:pt>
                <c:pt idx="10">
                  <c:v>212.99</c:v>
                </c:pt>
                <c:pt idx="11">
                  <c:v>562.98</c:v>
                </c:pt>
                <c:pt idx="12">
                  <c:v>542.97</c:v>
                </c:pt>
                <c:pt idx="13">
                  <c:v>355.95</c:v>
                </c:pt>
                <c:pt idx="14">
                  <c:v>249.24</c:v>
                </c:pt>
                <c:pt idx="15">
                  <c:v>260.92</c:v>
                </c:pt>
                <c:pt idx="16">
                  <c:v>841.94</c:v>
                </c:pt>
                <c:pt idx="17">
                  <c:v>591.32000000000005</c:v>
                </c:pt>
                <c:pt idx="18">
                  <c:v>664.71</c:v>
                </c:pt>
                <c:pt idx="19">
                  <c:v>336.76</c:v>
                </c:pt>
                <c:pt idx="20">
                  <c:v>1370.18</c:v>
                </c:pt>
                <c:pt idx="21">
                  <c:v>1105.29</c:v>
                </c:pt>
                <c:pt idx="22">
                  <c:v>1145.3</c:v>
                </c:pt>
                <c:pt idx="23">
                  <c:v>1767.98</c:v>
                </c:pt>
              </c:numCache>
            </c:numRef>
          </c:val>
          <c:extLst>
            <c:ext xmlns:c16="http://schemas.microsoft.com/office/drawing/2014/chart" uri="{C3380CC4-5D6E-409C-BE32-E72D297353CC}">
              <c16:uniqueId val="{00000000-8016-425B-9FBF-3E54B267CE8F}"/>
            </c:ext>
          </c:extLst>
        </c:ser>
        <c:ser>
          <c:idx val="1"/>
          <c:order val="1"/>
          <c:tx>
            <c:strRef>
              <c:f>'[1]Figur 13'!$C$3</c:f>
              <c:strCache>
                <c:ptCount val="1"/>
                <c:pt idx="0">
                  <c:v>Män</c:v>
                </c:pt>
              </c:strCache>
            </c:strRef>
          </c:tx>
          <c:spPr>
            <a:solidFill>
              <a:srgbClr val="8D90F5"/>
            </a:solidFill>
            <a:ln w="6350">
              <a:solidFill>
                <a:srgbClr val="1E00BE"/>
              </a:solidFill>
            </a:ln>
            <a:effectLst/>
          </c:spPr>
          <c:invertIfNegative val="0"/>
          <c:cat>
            <c:strRef>
              <c:f>'[1]Figur 13'!$A$4:$A$27</c:f>
              <c:strCache>
                <c:ptCount val="24"/>
                <c:pt idx="0">
                  <c:v>Statsvetenskap</c:v>
                </c:pt>
                <c:pt idx="1">
                  <c:v>Annan medicin och hälsovetenskap</c:v>
                </c:pt>
                <c:pt idx="2">
                  <c:v>Lantbruksvetenskap, skogsbruk och fiske</c:v>
                </c:pt>
                <c:pt idx="3">
                  <c:v>Juridik</c:v>
                </c:pt>
                <c:pt idx="4">
                  <c:v>Annan humaniora</c:v>
                </c:pt>
                <c:pt idx="5">
                  <c:v>Psykologi</c:v>
                </c:pt>
                <c:pt idx="6">
                  <c:v>Geovetenskap och miljövetenskap</c:v>
                </c:pt>
                <c:pt idx="7">
                  <c:v>Elektroteknik och elektronik</c:v>
                </c:pt>
                <c:pt idx="8">
                  <c:v>Konst</c:v>
                </c:pt>
                <c:pt idx="9">
                  <c:v>Samhällsbyggnadsteknik</c:v>
                </c:pt>
                <c:pt idx="10">
                  <c:v>Matematik</c:v>
                </c:pt>
                <c:pt idx="11">
                  <c:v>Sociologi</c:v>
                </c:pt>
                <c:pt idx="12">
                  <c:v>Annan samhällsvetenskap</c:v>
                </c:pt>
                <c:pt idx="13">
                  <c:v>Kemi</c:v>
                </c:pt>
                <c:pt idx="14">
                  <c:v>Maskinteknik</c:v>
                </c:pt>
                <c:pt idx="15">
                  <c:v>Fysik</c:v>
                </c:pt>
                <c:pt idx="16">
                  <c:v>Språk och litteratur</c:v>
                </c:pt>
                <c:pt idx="17">
                  <c:v>Ekonomi och näringsliv</c:v>
                </c:pt>
                <c:pt idx="18">
                  <c:v>Biologi</c:v>
                </c:pt>
                <c:pt idx="19">
                  <c:v>Data- och informationsvetenskap</c:v>
                </c:pt>
                <c:pt idx="20">
                  <c:v>Utbildningsvetenskap</c:v>
                </c:pt>
                <c:pt idx="21">
                  <c:v>Medicinska och farmaceutiska…*</c:v>
                </c:pt>
                <c:pt idx="22">
                  <c:v>Klinisk medicin</c:v>
                </c:pt>
                <c:pt idx="23">
                  <c:v>Hälsovetenskap</c:v>
                </c:pt>
              </c:strCache>
            </c:strRef>
          </c:cat>
          <c:val>
            <c:numRef>
              <c:f>'[1]Figur 13'!$C$4:$C$27</c:f>
              <c:numCache>
                <c:formatCode>General</c:formatCode>
                <c:ptCount val="24"/>
                <c:pt idx="0">
                  <c:v>296.02999999999997</c:v>
                </c:pt>
                <c:pt idx="1">
                  <c:v>248.92</c:v>
                </c:pt>
                <c:pt idx="2">
                  <c:v>335.11</c:v>
                </c:pt>
                <c:pt idx="3">
                  <c:v>274.10000000000002</c:v>
                </c:pt>
                <c:pt idx="4">
                  <c:v>279.04000000000002</c:v>
                </c:pt>
                <c:pt idx="5">
                  <c:v>294.77999999999997</c:v>
                </c:pt>
                <c:pt idx="6">
                  <c:v>436.79</c:v>
                </c:pt>
                <c:pt idx="7">
                  <c:v>620.34</c:v>
                </c:pt>
                <c:pt idx="8">
                  <c:v>410.74</c:v>
                </c:pt>
                <c:pt idx="9">
                  <c:v>529.39</c:v>
                </c:pt>
                <c:pt idx="10">
                  <c:v>654.34</c:v>
                </c:pt>
                <c:pt idx="11">
                  <c:v>401.23</c:v>
                </c:pt>
                <c:pt idx="12">
                  <c:v>439.9</c:v>
                </c:pt>
                <c:pt idx="13">
                  <c:v>674.28</c:v>
                </c:pt>
                <c:pt idx="14">
                  <c:v>898.28</c:v>
                </c:pt>
                <c:pt idx="15">
                  <c:v>1009.37</c:v>
                </c:pt>
                <c:pt idx="16">
                  <c:v>467.68</c:v>
                </c:pt>
                <c:pt idx="17">
                  <c:v>926.47</c:v>
                </c:pt>
                <c:pt idx="18">
                  <c:v>854.1</c:v>
                </c:pt>
                <c:pt idx="19">
                  <c:v>1207.05</c:v>
                </c:pt>
                <c:pt idx="20">
                  <c:v>608.59</c:v>
                </c:pt>
                <c:pt idx="21">
                  <c:v>1088.76</c:v>
                </c:pt>
                <c:pt idx="22">
                  <c:v>1075.48</c:v>
                </c:pt>
                <c:pt idx="23">
                  <c:v>474.79</c:v>
                </c:pt>
              </c:numCache>
            </c:numRef>
          </c:val>
          <c:extLst>
            <c:ext xmlns:c16="http://schemas.microsoft.com/office/drawing/2014/chart" uri="{C3380CC4-5D6E-409C-BE32-E72D297353CC}">
              <c16:uniqueId val="{00000001-8016-425B-9FBF-3E54B267CE8F}"/>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scaling>
        <c:delete val="0"/>
        <c:axPos val="b"/>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3.788163787378452E-4"/>
          <c:y val="0.92521009806617382"/>
          <c:w val="0.10393684430908538"/>
          <c:h val="7.4789901933826189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1439983996169571E-2"/>
          <c:y val="3.121010072350688E-2"/>
          <c:w val="0.89565289397134396"/>
          <c:h val="0.76140045552895763"/>
        </c:manualLayout>
      </c:layout>
      <c:barChart>
        <c:barDir val="col"/>
        <c:grouping val="clustered"/>
        <c:varyColors val="0"/>
        <c:ser>
          <c:idx val="0"/>
          <c:order val="0"/>
          <c:tx>
            <c:strRef>
              <c:f>'[1]Figur 1415'!$B$3</c:f>
              <c:strCache>
                <c:ptCount val="1"/>
                <c:pt idx="0">
                  <c:v>Totalt</c:v>
                </c:pt>
              </c:strCache>
            </c:strRef>
          </c:tx>
          <c:spPr>
            <a:solidFill>
              <a:srgbClr val="1E00BE"/>
            </a:solidFill>
            <a:ln w="6350">
              <a:solidFill>
                <a:srgbClr val="1E00BE"/>
              </a:solidFill>
            </a:ln>
            <a:effectLst/>
          </c:spPr>
          <c:invertIfNegative val="0"/>
          <c:cat>
            <c:strRef>
              <c:f>'[1]Figur 1415'!$A$4:$A$22</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1415'!$B$4:$B$22</c:f>
              <c:numCache>
                <c:formatCode>General</c:formatCode>
                <c:ptCount val="19"/>
                <c:pt idx="0">
                  <c:v>21504.92</c:v>
                </c:pt>
                <c:pt idx="1">
                  <c:v>22907.21</c:v>
                </c:pt>
                <c:pt idx="2">
                  <c:v>23804.27</c:v>
                </c:pt>
                <c:pt idx="3">
                  <c:v>23637.78</c:v>
                </c:pt>
                <c:pt idx="4">
                  <c:v>22866.14</c:v>
                </c:pt>
                <c:pt idx="5">
                  <c:v>22898.92</c:v>
                </c:pt>
                <c:pt idx="6">
                  <c:v>23148.52</c:v>
                </c:pt>
                <c:pt idx="7">
                  <c:v>23454.3</c:v>
                </c:pt>
                <c:pt idx="8">
                  <c:v>24433.68</c:v>
                </c:pt>
                <c:pt idx="9">
                  <c:v>25693.52</c:v>
                </c:pt>
                <c:pt idx="10">
                  <c:v>27030.67</c:v>
                </c:pt>
                <c:pt idx="11">
                  <c:v>26843.84</c:v>
                </c:pt>
                <c:pt idx="12">
                  <c:v>27348.57</c:v>
                </c:pt>
                <c:pt idx="13">
                  <c:v>27761.119999999999</c:v>
                </c:pt>
                <c:pt idx="14">
                  <c:v>27773.919999999998</c:v>
                </c:pt>
                <c:pt idx="15">
                  <c:v>27943.16</c:v>
                </c:pt>
                <c:pt idx="16">
                  <c:v>28438.38</c:v>
                </c:pt>
                <c:pt idx="17">
                  <c:v>29383.77</c:v>
                </c:pt>
                <c:pt idx="18">
                  <c:v>30021.84</c:v>
                </c:pt>
              </c:numCache>
            </c:numRef>
          </c:val>
          <c:extLst>
            <c:ext xmlns:c16="http://schemas.microsoft.com/office/drawing/2014/chart" uri="{C3380CC4-5D6E-409C-BE32-E72D297353CC}">
              <c16:uniqueId val="{00000000-EE73-4CF5-A405-FCE336F93523}"/>
            </c:ext>
          </c:extLst>
        </c:ser>
        <c:ser>
          <c:idx val="1"/>
          <c:order val="1"/>
          <c:tx>
            <c:strRef>
              <c:f>'[1]Figur 1415'!$C$3</c:f>
              <c:strCache>
                <c:ptCount val="1"/>
                <c:pt idx="0">
                  <c:v>Med utbildning på forskarnivå</c:v>
                </c:pt>
              </c:strCache>
            </c:strRef>
          </c:tx>
          <c:spPr>
            <a:solidFill>
              <a:srgbClr val="8D90F5"/>
            </a:solidFill>
            <a:ln w="6350">
              <a:solidFill>
                <a:srgbClr val="1E00BE"/>
              </a:solidFill>
            </a:ln>
            <a:effectLst/>
          </c:spPr>
          <c:invertIfNegative val="0"/>
          <c:cat>
            <c:strRef>
              <c:f>'[1]Figur 1415'!$A$4:$A$22</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1415'!$C$4:$C$22</c:f>
              <c:numCache>
                <c:formatCode>General</c:formatCode>
                <c:ptCount val="19"/>
                <c:pt idx="0">
                  <c:v>12167.66</c:v>
                </c:pt>
                <c:pt idx="1">
                  <c:v>12853.05</c:v>
                </c:pt>
                <c:pt idx="2">
                  <c:v>13602.93</c:v>
                </c:pt>
                <c:pt idx="3">
                  <c:v>13984.07</c:v>
                </c:pt>
                <c:pt idx="4">
                  <c:v>14180.38</c:v>
                </c:pt>
                <c:pt idx="5">
                  <c:v>14276.53</c:v>
                </c:pt>
                <c:pt idx="6">
                  <c:v>14772.15</c:v>
                </c:pt>
                <c:pt idx="7">
                  <c:v>15324.53</c:v>
                </c:pt>
                <c:pt idx="8">
                  <c:v>16215.73</c:v>
                </c:pt>
                <c:pt idx="9">
                  <c:v>17115.189999999999</c:v>
                </c:pt>
                <c:pt idx="10">
                  <c:v>18030.099999999999</c:v>
                </c:pt>
                <c:pt idx="11">
                  <c:v>18328.53</c:v>
                </c:pt>
                <c:pt idx="12">
                  <c:v>18957.810000000001</c:v>
                </c:pt>
                <c:pt idx="13">
                  <c:v>19525.23</c:v>
                </c:pt>
                <c:pt idx="14">
                  <c:v>19861.009999999998</c:v>
                </c:pt>
                <c:pt idx="15">
                  <c:v>20025.62</c:v>
                </c:pt>
                <c:pt idx="16">
                  <c:v>20608.34</c:v>
                </c:pt>
                <c:pt idx="17">
                  <c:v>21115.47</c:v>
                </c:pt>
                <c:pt idx="18">
                  <c:v>21534.49</c:v>
                </c:pt>
              </c:numCache>
            </c:numRef>
          </c:val>
          <c:extLst>
            <c:ext xmlns:c16="http://schemas.microsoft.com/office/drawing/2014/chart" uri="{C3380CC4-5D6E-409C-BE32-E72D297353CC}">
              <c16:uniqueId val="{00000001-EE73-4CF5-A405-FCE336F93523}"/>
            </c:ext>
          </c:extLst>
        </c:ser>
        <c:ser>
          <c:idx val="2"/>
          <c:order val="2"/>
          <c:tx>
            <c:strRef>
              <c:f>'[1]Figur 1415'!$D$3</c:f>
              <c:strCache>
                <c:ptCount val="1"/>
                <c:pt idx="0">
                  <c:v>Män med utbildning på forskarnivå</c:v>
                </c:pt>
              </c:strCache>
            </c:strRef>
          </c:tx>
          <c:spPr>
            <a:solidFill>
              <a:srgbClr val="329B46"/>
            </a:solidFill>
            <a:ln w="6350">
              <a:solidFill>
                <a:srgbClr val="1E00BE"/>
              </a:solidFill>
            </a:ln>
            <a:effectLst/>
          </c:spPr>
          <c:invertIfNegative val="0"/>
          <c:cat>
            <c:strRef>
              <c:f>'[1]Figur 1415'!$A$4:$A$22</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1415'!$D$4:$D$22</c:f>
              <c:numCache>
                <c:formatCode>General</c:formatCode>
                <c:ptCount val="19"/>
                <c:pt idx="0">
                  <c:v>8834.93</c:v>
                </c:pt>
                <c:pt idx="1">
                  <c:v>9198.84</c:v>
                </c:pt>
                <c:pt idx="2">
                  <c:v>9543.7099999999991</c:v>
                </c:pt>
                <c:pt idx="3">
                  <c:v>9628.07</c:v>
                </c:pt>
                <c:pt idx="4">
                  <c:v>9597.9599999999991</c:v>
                </c:pt>
                <c:pt idx="5">
                  <c:v>9549.1200000000008</c:v>
                </c:pt>
                <c:pt idx="6">
                  <c:v>9714.48</c:v>
                </c:pt>
                <c:pt idx="7">
                  <c:v>9847.9500000000007</c:v>
                </c:pt>
                <c:pt idx="8">
                  <c:v>10216.75</c:v>
                </c:pt>
                <c:pt idx="9">
                  <c:v>10596.09</c:v>
                </c:pt>
                <c:pt idx="10">
                  <c:v>11058.73</c:v>
                </c:pt>
                <c:pt idx="11">
                  <c:v>11148.52</c:v>
                </c:pt>
                <c:pt idx="12">
                  <c:v>11384.06</c:v>
                </c:pt>
                <c:pt idx="13">
                  <c:v>11594.83</c:v>
                </c:pt>
                <c:pt idx="14">
                  <c:v>11706.52</c:v>
                </c:pt>
                <c:pt idx="15">
                  <c:v>11765.71</c:v>
                </c:pt>
                <c:pt idx="16">
                  <c:v>11985.72</c:v>
                </c:pt>
                <c:pt idx="17">
                  <c:v>12109.32</c:v>
                </c:pt>
                <c:pt idx="18">
                  <c:v>12261.52</c:v>
                </c:pt>
              </c:numCache>
            </c:numRef>
          </c:val>
          <c:extLst>
            <c:ext xmlns:c16="http://schemas.microsoft.com/office/drawing/2014/chart" uri="{C3380CC4-5D6E-409C-BE32-E72D297353CC}">
              <c16:uniqueId val="{00000002-EE73-4CF5-A405-FCE336F93523}"/>
            </c:ext>
          </c:extLst>
        </c:ser>
        <c:ser>
          <c:idx val="3"/>
          <c:order val="3"/>
          <c:tx>
            <c:strRef>
              <c:f>'[1]Figur 1415'!$E$3</c:f>
              <c:strCache>
                <c:ptCount val="1"/>
                <c:pt idx="0">
                  <c:v>Kvinnor med utbildning på forskarnivå</c:v>
                </c:pt>
              </c:strCache>
            </c:strRef>
          </c:tx>
          <c:spPr>
            <a:solidFill>
              <a:srgbClr val="70DC69"/>
            </a:solidFill>
            <a:ln w="6350">
              <a:solidFill>
                <a:srgbClr val="1E00BE"/>
              </a:solidFill>
            </a:ln>
            <a:effectLst/>
          </c:spPr>
          <c:invertIfNegative val="0"/>
          <c:cat>
            <c:strRef>
              <c:f>'[1]Figur 1415'!$A$4:$A$22</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1415'!$E$4:$E$22</c:f>
              <c:numCache>
                <c:formatCode>General</c:formatCode>
                <c:ptCount val="19"/>
                <c:pt idx="0">
                  <c:v>3332.73</c:v>
                </c:pt>
                <c:pt idx="1">
                  <c:v>3654.21</c:v>
                </c:pt>
                <c:pt idx="2">
                  <c:v>4059.22</c:v>
                </c:pt>
                <c:pt idx="3">
                  <c:v>4356</c:v>
                </c:pt>
                <c:pt idx="4">
                  <c:v>4582.42</c:v>
                </c:pt>
                <c:pt idx="5">
                  <c:v>4727.41</c:v>
                </c:pt>
                <c:pt idx="6">
                  <c:v>5057.67</c:v>
                </c:pt>
                <c:pt idx="7">
                  <c:v>5476.58</c:v>
                </c:pt>
                <c:pt idx="8">
                  <c:v>5998.98</c:v>
                </c:pt>
                <c:pt idx="9">
                  <c:v>6519.1</c:v>
                </c:pt>
                <c:pt idx="10">
                  <c:v>6971.37</c:v>
                </c:pt>
                <c:pt idx="11">
                  <c:v>7180.01</c:v>
                </c:pt>
                <c:pt idx="12">
                  <c:v>7573.75</c:v>
                </c:pt>
                <c:pt idx="13">
                  <c:v>7930.4</c:v>
                </c:pt>
                <c:pt idx="14">
                  <c:v>8154.49</c:v>
                </c:pt>
                <c:pt idx="15">
                  <c:v>8259.91</c:v>
                </c:pt>
                <c:pt idx="16">
                  <c:v>8622.6200000000008</c:v>
                </c:pt>
                <c:pt idx="17">
                  <c:v>9006.15</c:v>
                </c:pt>
                <c:pt idx="18">
                  <c:v>9272.9699999999993</c:v>
                </c:pt>
              </c:numCache>
            </c:numRef>
          </c:val>
          <c:extLst>
            <c:ext xmlns:c16="http://schemas.microsoft.com/office/drawing/2014/chart" uri="{C3380CC4-5D6E-409C-BE32-E72D297353CC}">
              <c16:uniqueId val="{00000003-EE73-4CF5-A405-FCE336F93523}"/>
            </c:ext>
          </c:extLst>
        </c:ser>
        <c:dLbls>
          <c:showLegendKey val="0"/>
          <c:showVal val="0"/>
          <c:showCatName val="0"/>
          <c:showSerName val="0"/>
          <c:showPercent val="0"/>
          <c:showBubbleSize val="0"/>
        </c:dLbls>
        <c:gapWidth val="150"/>
        <c:overlap val="-20"/>
        <c:axId val="533070608"/>
        <c:axId val="533070936"/>
      </c:barChart>
      <c:catAx>
        <c:axId val="533070608"/>
        <c:scaling>
          <c:orientation val="minMax"/>
        </c:scaling>
        <c:delete val="0"/>
        <c:axPos val="b"/>
        <c:numFmt formatCode="General" sourceLinked="1"/>
        <c:majorTickMark val="none"/>
        <c:minorTickMark val="none"/>
        <c:tickLblPos val="nextTo"/>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tickLblSkip val="2"/>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2.0824656393172769E-5"/>
          <c:y val="0.85118612904270785"/>
          <c:w val="0.32315701790920454"/>
          <c:h val="0.148813870957292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3264223896211223E-2"/>
          <c:y val="7.3873169475310918E-2"/>
          <c:w val="0.90506039150354023"/>
          <c:h val="0.73627750386341895"/>
        </c:manualLayout>
      </c:layout>
      <c:lineChart>
        <c:grouping val="standard"/>
        <c:varyColors val="0"/>
        <c:ser>
          <c:idx val="0"/>
          <c:order val="0"/>
          <c:tx>
            <c:strRef>
              <c:f>'[1]Figur 1415'!$B$25</c:f>
              <c:strCache>
                <c:ptCount val="1"/>
                <c:pt idx="0">
                  <c:v>Kvinnor</c:v>
                </c:pt>
              </c:strCache>
            </c:strRef>
          </c:tx>
          <c:spPr>
            <a:ln w="19050" cap="rnd">
              <a:solidFill>
                <a:srgbClr val="1E00BE"/>
              </a:solidFill>
              <a:round/>
            </a:ln>
            <a:effectLst/>
          </c:spPr>
          <c:marker>
            <c:symbol val="none"/>
          </c:marker>
          <c:cat>
            <c:strRef>
              <c:f>'[1]Figur 1415'!$A$26:$A$44</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1415'!$B$26:$B$44</c:f>
              <c:numCache>
                <c:formatCode>General</c:formatCode>
                <c:ptCount val="19"/>
                <c:pt idx="0">
                  <c:v>41.389009973659405</c:v>
                </c:pt>
                <c:pt idx="1">
                  <c:v>41.529124972298462</c:v>
                </c:pt>
                <c:pt idx="2">
                  <c:v>43.501819175557138</c:v>
                </c:pt>
                <c:pt idx="3">
                  <c:v>46.307468408122304</c:v>
                </c:pt>
                <c:pt idx="4">
                  <c:v>50.311591466038948</c:v>
                </c:pt>
                <c:pt idx="5">
                  <c:v>50.998191970450151</c:v>
                </c:pt>
                <c:pt idx="6">
                  <c:v>52.815220297071058</c:v>
                </c:pt>
                <c:pt idx="7">
                  <c:v>55.909883955378916</c:v>
                </c:pt>
                <c:pt idx="8">
                  <c:v>57.930095456059796</c:v>
                </c:pt>
                <c:pt idx="9">
                  <c:v>58.994297938805779</c:v>
                </c:pt>
                <c:pt idx="10">
                  <c:v>59.337070465308678</c:v>
                </c:pt>
                <c:pt idx="11">
                  <c:v>61.431926589805563</c:v>
                </c:pt>
                <c:pt idx="12">
                  <c:v>62.966454748537402</c:v>
                </c:pt>
                <c:pt idx="13">
                  <c:v>64.186479431820487</c:v>
                </c:pt>
                <c:pt idx="14">
                  <c:v>65.728886649874056</c:v>
                </c:pt>
                <c:pt idx="15">
                  <c:v>65.678326949637849</c:v>
                </c:pt>
                <c:pt idx="16">
                  <c:v>66.7425742420982</c:v>
                </c:pt>
                <c:pt idx="17">
                  <c:v>66.042986624428025</c:v>
                </c:pt>
                <c:pt idx="18">
                  <c:v>66.094859580934568</c:v>
                </c:pt>
              </c:numCache>
            </c:numRef>
          </c:val>
          <c:smooth val="0"/>
          <c:extLst>
            <c:ext xmlns:c16="http://schemas.microsoft.com/office/drawing/2014/chart" uri="{C3380CC4-5D6E-409C-BE32-E72D297353CC}">
              <c16:uniqueId val="{00000000-4BAE-4383-BD62-7079A68F2B1C}"/>
            </c:ext>
          </c:extLst>
        </c:ser>
        <c:ser>
          <c:idx val="1"/>
          <c:order val="1"/>
          <c:tx>
            <c:strRef>
              <c:f>'[1]Figur 1415'!$C$25</c:f>
              <c:strCache>
                <c:ptCount val="1"/>
                <c:pt idx="0">
                  <c:v>Män
</c:v>
                </c:pt>
              </c:strCache>
            </c:strRef>
          </c:tx>
          <c:spPr>
            <a:ln w="19050" cap="rnd">
              <a:solidFill>
                <a:srgbClr val="1E00BE"/>
              </a:solidFill>
              <a:prstDash val="dash"/>
              <a:round/>
            </a:ln>
            <a:effectLst/>
          </c:spPr>
          <c:marker>
            <c:symbol val="none"/>
          </c:marker>
          <c:cat>
            <c:strRef>
              <c:f>'[1]Figur 1415'!$A$26:$A$44</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1415'!$C$26:$C$44</c:f>
              <c:numCache>
                <c:formatCode>General</c:formatCode>
                <c:ptCount val="19"/>
                <c:pt idx="0">
                  <c:v>65.673979443547069</c:v>
                </c:pt>
                <c:pt idx="1">
                  <c:v>65.202728085931028</c:v>
                </c:pt>
                <c:pt idx="2">
                  <c:v>65.940930497363382</c:v>
                </c:pt>
                <c:pt idx="3">
                  <c:v>67.655183123710131</c:v>
                </c:pt>
                <c:pt idx="4">
                  <c:v>69.762451973606744</c:v>
                </c:pt>
                <c:pt idx="5">
                  <c:v>70.06389241890183</c:v>
                </c:pt>
                <c:pt idx="6">
                  <c:v>71.575466610081079</c:v>
                </c:pt>
                <c:pt idx="7">
                  <c:v>72.098985791712821</c:v>
                </c:pt>
                <c:pt idx="8">
                  <c:v>72.571783326336671</c:v>
                </c:pt>
                <c:pt idx="9">
                  <c:v>72.362193055719644</c:v>
                </c:pt>
                <c:pt idx="10">
                  <c:v>72.364841829326309</c:v>
                </c:pt>
                <c:pt idx="11">
                  <c:v>73.558021890870265</c:v>
                </c:pt>
                <c:pt idx="12">
                  <c:v>74.306836532348498</c:v>
                </c:pt>
                <c:pt idx="13">
                  <c:v>75.262416208886606</c:v>
                </c:pt>
                <c:pt idx="14">
                  <c:v>76.176284368417598</c:v>
                </c:pt>
                <c:pt idx="15">
                  <c:v>76.565529044664331</c:v>
                </c:pt>
                <c:pt idx="16">
                  <c:v>77.231757388930845</c:v>
                </c:pt>
                <c:pt idx="17">
                  <c:v>76.899365401724907</c:v>
                </c:pt>
                <c:pt idx="18">
                  <c:v>76.672596696483566</c:v>
                </c:pt>
              </c:numCache>
            </c:numRef>
          </c:val>
          <c:smooth val="0"/>
          <c:extLst>
            <c:ext xmlns:c16="http://schemas.microsoft.com/office/drawing/2014/chart" uri="{C3380CC4-5D6E-409C-BE32-E72D297353CC}">
              <c16:uniqueId val="{00000001-4BAE-4383-BD62-7079A68F2B1C}"/>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r>
                  <a:rPr lang="sv-SE"/>
                  <a:t>Procent</a:t>
                </a:r>
              </a:p>
            </c:rich>
          </c:tx>
          <c:layout>
            <c:manualLayout>
              <c:xMode val="edge"/>
              <c:yMode val="edge"/>
              <c:x val="3.9724615574885614E-3"/>
              <c:y val="1.0481516913189631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tickLblSkip val="2"/>
        <c:noMultiLvlLbl val="0"/>
      </c:catAx>
      <c:valAx>
        <c:axId val="533070936"/>
        <c:scaling>
          <c:orientation val="minMax"/>
        </c:scaling>
        <c:delete val="0"/>
        <c:axPos val="l"/>
        <c:majorGridlines>
          <c:spPr>
            <a:ln w="9525" cap="flat" cmpd="sng" algn="ctr">
              <a:solidFill>
                <a:srgbClr val="D3D3EF"/>
              </a:solidFill>
              <a:round/>
            </a:ln>
            <a:effectLst/>
          </c:spPr>
        </c:majorGridlines>
        <c:numFmt formatCode="General"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midCat"/>
      </c:valAx>
      <c:spPr>
        <a:noFill/>
        <a:ln>
          <a:noFill/>
        </a:ln>
        <a:effectLst/>
      </c:spPr>
    </c:plotArea>
    <c:legend>
      <c:legendPos val="b"/>
      <c:layout>
        <c:manualLayout>
          <c:xMode val="edge"/>
          <c:yMode val="edge"/>
          <c:x val="2.0570497200969235E-3"/>
          <c:y val="0.91408169069159817"/>
          <c:w val="0.13790989318754981"/>
          <c:h val="8.5918309308401913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935334750414092"/>
          <c:y val="3.9007092198581561E-2"/>
          <c:w val="0.69410887314147807"/>
          <c:h val="0.81807700899089741"/>
        </c:manualLayout>
      </c:layout>
      <c:barChart>
        <c:barDir val="bar"/>
        <c:grouping val="clustered"/>
        <c:varyColors val="0"/>
        <c:ser>
          <c:idx val="0"/>
          <c:order val="0"/>
          <c:tx>
            <c:strRef>
              <c:f>'[1]Figur 16'!$B$28</c:f>
              <c:strCache>
                <c:ptCount val="1"/>
                <c:pt idx="0">
                  <c:v>Män</c:v>
                </c:pt>
              </c:strCache>
            </c:strRef>
          </c:tx>
          <c:spPr>
            <a:solidFill>
              <a:srgbClr val="8D90F5"/>
            </a:solidFill>
            <a:ln>
              <a:solidFill>
                <a:srgbClr val="1E00BE"/>
              </a:solidFill>
            </a:ln>
            <a:effectLst/>
          </c:spPr>
          <c:invertIfNegative val="0"/>
          <c:cat>
            <c:strRef>
              <c:extLst>
                <c:ext xmlns:c15="http://schemas.microsoft.com/office/drawing/2012/chart" uri="{02D57815-91ED-43cb-92C2-25804820EDAC}">
                  <c15:fullRef>
                    <c15:sqref>'[1]Figur 16'!$A$29:$A$37</c15:sqref>
                  </c15:fullRef>
                </c:ext>
              </c:extLst>
              <c:f>('[1]Figur 16'!$A$29:$A$30,'[1]Figur 16'!$A$32:$A$37)</c:f>
              <c:strCache>
                <c:ptCount val="8"/>
                <c:pt idx="0">
                  <c:v>Totalt</c:v>
                </c:pt>
                <c:pt idx="2">
                  <c:v>Humaniora och konst</c:v>
                </c:pt>
                <c:pt idx="3">
                  <c:v> Lantbruksvetenskap 
och veterinärmedicin</c:v>
                </c:pt>
                <c:pt idx="4">
                  <c:v>Samhällsvetenskap</c:v>
                </c:pt>
                <c:pt idx="5">
                  <c:v>Medicin och hälsovetenskap</c:v>
                </c:pt>
                <c:pt idx="6">
                  <c:v>Teknik</c:v>
                </c:pt>
                <c:pt idx="7">
                  <c:v>Naturvetenskap</c:v>
                </c:pt>
              </c:strCache>
            </c:strRef>
          </c:cat>
          <c:val>
            <c:numRef>
              <c:extLst>
                <c:ext xmlns:c15="http://schemas.microsoft.com/office/drawing/2012/chart" uri="{02D57815-91ED-43cb-92C2-25804820EDAC}">
                  <c15:fullRef>
                    <c15:sqref>'[1]Figur 16'!$B$29:$B$37</c15:sqref>
                  </c15:fullRef>
                </c:ext>
              </c:extLst>
              <c:f>('[1]Figur 16'!$B$29:$B$30,'[1]Figur 16'!$B$32:$B$37)</c:f>
              <c:numCache>
                <c:formatCode>General</c:formatCode>
                <c:ptCount val="8"/>
                <c:pt idx="0">
                  <c:v>76.672499999999999</c:v>
                </c:pt>
                <c:pt idx="2">
                  <c:v>66.459800000000001</c:v>
                </c:pt>
                <c:pt idx="3">
                  <c:v>73.935400000000001</c:v>
                </c:pt>
                <c:pt idx="4">
                  <c:v>74.322800000000001</c:v>
                </c:pt>
                <c:pt idx="5">
                  <c:v>82.905699999999996</c:v>
                </c:pt>
                <c:pt idx="6">
                  <c:v>76.879199999999997</c:v>
                </c:pt>
                <c:pt idx="7">
                  <c:v>79.396600000000007</c:v>
                </c:pt>
              </c:numCache>
            </c:numRef>
          </c:val>
          <c:extLst>
            <c:ext xmlns:c16="http://schemas.microsoft.com/office/drawing/2014/chart" uri="{C3380CC4-5D6E-409C-BE32-E72D297353CC}">
              <c16:uniqueId val="{00000000-4EA0-456A-92BA-219F9DA96ED7}"/>
            </c:ext>
          </c:extLst>
        </c:ser>
        <c:ser>
          <c:idx val="1"/>
          <c:order val="1"/>
          <c:tx>
            <c:strRef>
              <c:f>'[1]Figur 16'!$C$28</c:f>
              <c:strCache>
                <c:ptCount val="1"/>
                <c:pt idx="0">
                  <c:v>Kvinnor</c:v>
                </c:pt>
              </c:strCache>
            </c:strRef>
          </c:tx>
          <c:spPr>
            <a:solidFill>
              <a:srgbClr val="1E00BE"/>
            </a:solidFill>
            <a:ln>
              <a:solidFill>
                <a:srgbClr val="1E00BE"/>
              </a:solidFill>
            </a:ln>
            <a:effectLst/>
          </c:spPr>
          <c:invertIfNegative val="0"/>
          <c:cat>
            <c:strRef>
              <c:extLst>
                <c:ext xmlns:c15="http://schemas.microsoft.com/office/drawing/2012/chart" uri="{02D57815-91ED-43cb-92C2-25804820EDAC}">
                  <c15:fullRef>
                    <c15:sqref>'[1]Figur 16'!$A$29:$A$37</c15:sqref>
                  </c15:fullRef>
                </c:ext>
              </c:extLst>
              <c:f>('[1]Figur 16'!$A$29:$A$30,'[1]Figur 16'!$A$32:$A$37)</c:f>
              <c:strCache>
                <c:ptCount val="8"/>
                <c:pt idx="0">
                  <c:v>Totalt</c:v>
                </c:pt>
                <c:pt idx="2">
                  <c:v>Humaniora och konst</c:v>
                </c:pt>
                <c:pt idx="3">
                  <c:v> Lantbruksvetenskap 
och veterinärmedicin</c:v>
                </c:pt>
                <c:pt idx="4">
                  <c:v>Samhällsvetenskap</c:v>
                </c:pt>
                <c:pt idx="5">
                  <c:v>Medicin och hälsovetenskap</c:v>
                </c:pt>
                <c:pt idx="6">
                  <c:v>Teknik</c:v>
                </c:pt>
                <c:pt idx="7">
                  <c:v>Naturvetenskap</c:v>
                </c:pt>
              </c:strCache>
            </c:strRef>
          </c:cat>
          <c:val>
            <c:numRef>
              <c:extLst>
                <c:ext xmlns:c15="http://schemas.microsoft.com/office/drawing/2012/chart" uri="{02D57815-91ED-43cb-92C2-25804820EDAC}">
                  <c15:fullRef>
                    <c15:sqref>'[1]Figur 16'!$C$29:$C$37</c15:sqref>
                  </c15:fullRef>
                </c:ext>
              </c:extLst>
              <c:f>('[1]Figur 16'!$C$29:$C$30,'[1]Figur 16'!$C$32:$C$37)</c:f>
              <c:numCache>
                <c:formatCode>General</c:formatCode>
                <c:ptCount val="8"/>
                <c:pt idx="0">
                  <c:v>66.094800000000006</c:v>
                </c:pt>
                <c:pt idx="2">
                  <c:v>60.8949</c:v>
                </c:pt>
                <c:pt idx="3">
                  <c:v>57.533000000000001</c:v>
                </c:pt>
                <c:pt idx="4">
                  <c:v>65.771699999999996</c:v>
                </c:pt>
                <c:pt idx="5">
                  <c:v>66.100899999999996</c:v>
                </c:pt>
                <c:pt idx="6">
                  <c:v>69.616299999999995</c:v>
                </c:pt>
                <c:pt idx="7">
                  <c:v>74.363</c:v>
                </c:pt>
              </c:numCache>
            </c:numRef>
          </c:val>
          <c:extLst>
            <c:ext xmlns:c16="http://schemas.microsoft.com/office/drawing/2014/chart" uri="{C3380CC4-5D6E-409C-BE32-E72D297353CC}">
              <c16:uniqueId val="{00000001-4EA0-456A-92BA-219F9DA96ED7}"/>
            </c:ext>
          </c:extLst>
        </c:ser>
        <c:dLbls>
          <c:showLegendKey val="0"/>
          <c:showVal val="0"/>
          <c:showCatName val="0"/>
          <c:showSerName val="0"/>
          <c:showPercent val="0"/>
          <c:showBubbleSize val="0"/>
        </c:dLbls>
        <c:gapWidth val="75"/>
        <c:overlap val="-2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scaling>
        <c:delete val="0"/>
        <c:axPos val="b"/>
        <c:majorGridlines>
          <c:spPr>
            <a:ln w="9525" cap="flat" cmpd="sng" algn="ctr">
              <a:solidFill>
                <a:srgbClr val="D3D3EF"/>
              </a:solidFill>
              <a:round/>
            </a:ln>
            <a:effectLst/>
          </c:spPr>
        </c:majorGridlines>
        <c:title>
          <c:tx>
            <c:rich>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r>
                  <a:rPr lang="sv-SE"/>
                  <a:t>Procent</a:t>
                </a:r>
              </a:p>
            </c:rich>
          </c:tx>
          <c:layout>
            <c:manualLayout>
              <c:xMode val="edge"/>
              <c:yMode val="edge"/>
              <c:x val="0.89072482470375847"/>
              <c:y val="0.921841737867872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title>
        <c:numFmt formatCode="General"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4.4808677852651067E-4"/>
          <c:y val="0.92856356943306195"/>
          <c:w val="9.0185420370840763E-2"/>
          <c:h val="7.1436430566938186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102681559018505"/>
          <c:y val="3.8582953349701861E-2"/>
          <c:w val="0.84727460604494964"/>
          <c:h val="0.78220129972353947"/>
        </c:manualLayout>
      </c:layout>
      <c:lineChart>
        <c:grouping val="standard"/>
        <c:varyColors val="0"/>
        <c:ser>
          <c:idx val="0"/>
          <c:order val="0"/>
          <c:tx>
            <c:strRef>
              <c:f>'[1]Figur 2'!$B$3</c:f>
              <c:strCache>
                <c:ptCount val="1"/>
                <c:pt idx="0">
                  <c:v>Antal anställda</c:v>
                </c:pt>
              </c:strCache>
            </c:strRef>
          </c:tx>
          <c:spPr>
            <a:ln w="19050" cap="rnd">
              <a:solidFill>
                <a:srgbClr val="1E00BE"/>
              </a:solidFill>
              <a:round/>
            </a:ln>
            <a:effectLst/>
          </c:spPr>
          <c:marker>
            <c:symbol val="none"/>
          </c:marker>
          <c:cat>
            <c:strRef>
              <c:f>'[1]Figur 2'!$A$4:$A$34</c:f>
              <c:strCache>
                <c:ptCount val="31"/>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strCache>
            </c:strRef>
          </c:cat>
          <c:val>
            <c:numRef>
              <c:f>'[1]Figur 2'!$B$4:$B$34</c:f>
              <c:numCache>
                <c:formatCode>General</c:formatCode>
                <c:ptCount val="31"/>
                <c:pt idx="0">
                  <c:v>43100</c:v>
                </c:pt>
                <c:pt idx="1">
                  <c:v>41000</c:v>
                </c:pt>
                <c:pt idx="2">
                  <c:v>42900</c:v>
                </c:pt>
                <c:pt idx="3">
                  <c:v>43600</c:v>
                </c:pt>
                <c:pt idx="4">
                  <c:v>45400</c:v>
                </c:pt>
                <c:pt idx="5">
                  <c:v>46500</c:v>
                </c:pt>
                <c:pt idx="6">
                  <c:v>48539</c:v>
                </c:pt>
                <c:pt idx="7">
                  <c:v>50221</c:v>
                </c:pt>
                <c:pt idx="8">
                  <c:v>51128</c:v>
                </c:pt>
                <c:pt idx="9">
                  <c:v>54052</c:v>
                </c:pt>
                <c:pt idx="10">
                  <c:v>54526</c:v>
                </c:pt>
                <c:pt idx="11">
                  <c:v>55728</c:v>
                </c:pt>
                <c:pt idx="12">
                  <c:v>59940</c:v>
                </c:pt>
                <c:pt idx="13">
                  <c:v>62235</c:v>
                </c:pt>
                <c:pt idx="14">
                  <c:v>64323</c:v>
                </c:pt>
                <c:pt idx="15">
                  <c:v>63584</c:v>
                </c:pt>
                <c:pt idx="16">
                  <c:v>61443</c:v>
                </c:pt>
                <c:pt idx="17">
                  <c:v>63550</c:v>
                </c:pt>
                <c:pt idx="18">
                  <c:v>64290</c:v>
                </c:pt>
                <c:pt idx="19">
                  <c:v>62734</c:v>
                </c:pt>
                <c:pt idx="20">
                  <c:v>66197</c:v>
                </c:pt>
                <c:pt idx="21">
                  <c:v>70002</c:v>
                </c:pt>
                <c:pt idx="22">
                  <c:v>72565</c:v>
                </c:pt>
                <c:pt idx="23">
                  <c:v>73439</c:v>
                </c:pt>
                <c:pt idx="24">
                  <c:v>75238</c:v>
                </c:pt>
                <c:pt idx="25">
                  <c:v>75312</c:v>
                </c:pt>
                <c:pt idx="26">
                  <c:v>74993</c:v>
                </c:pt>
                <c:pt idx="27">
                  <c:v>74931</c:v>
                </c:pt>
                <c:pt idx="28">
                  <c:v>75473</c:v>
                </c:pt>
                <c:pt idx="29">
                  <c:v>76179</c:v>
                </c:pt>
                <c:pt idx="30">
                  <c:v>78106</c:v>
                </c:pt>
              </c:numCache>
            </c:numRef>
          </c:val>
          <c:smooth val="0"/>
          <c:extLst>
            <c:ext xmlns:c16="http://schemas.microsoft.com/office/drawing/2014/chart" uri="{C3380CC4-5D6E-409C-BE32-E72D297353CC}">
              <c16:uniqueId val="{00000000-1AAB-46C4-9EB9-955E4A88C61F}"/>
            </c:ext>
          </c:extLst>
        </c:ser>
        <c:ser>
          <c:idx val="1"/>
          <c:order val="1"/>
          <c:tx>
            <c:strRef>
              <c:f>'[1]Figur 2'!$C$3</c:f>
              <c:strCache>
                <c:ptCount val="1"/>
                <c:pt idx="0">
                  <c:v>Heltidsekvivalenter</c:v>
                </c:pt>
              </c:strCache>
            </c:strRef>
          </c:tx>
          <c:spPr>
            <a:ln w="19050" cap="rnd">
              <a:solidFill>
                <a:srgbClr val="1E00BE"/>
              </a:solidFill>
              <a:prstDash val="dash"/>
              <a:round/>
            </a:ln>
            <a:effectLst/>
          </c:spPr>
          <c:marker>
            <c:symbol val="none"/>
          </c:marker>
          <c:cat>
            <c:strRef>
              <c:f>'[1]Figur 2'!$A$4:$A$34</c:f>
              <c:strCache>
                <c:ptCount val="31"/>
                <c:pt idx="0">
                  <c:v>1989</c:v>
                </c:pt>
                <c:pt idx="1">
                  <c:v>1990</c:v>
                </c:pt>
                <c:pt idx="2">
                  <c:v>1991</c:v>
                </c:pt>
                <c:pt idx="3">
                  <c:v>1992</c:v>
                </c:pt>
                <c:pt idx="4">
                  <c:v>1993</c:v>
                </c:pt>
                <c:pt idx="5">
                  <c:v>1994</c:v>
                </c:pt>
                <c:pt idx="6">
                  <c:v>1995</c:v>
                </c:pt>
                <c:pt idx="7">
                  <c:v>1996</c:v>
                </c:pt>
                <c:pt idx="8">
                  <c:v>1997</c:v>
                </c:pt>
                <c:pt idx="9">
                  <c:v>1998</c:v>
                </c:pt>
                <c:pt idx="10">
                  <c:v>1999</c:v>
                </c:pt>
                <c:pt idx="11">
                  <c:v>2000</c:v>
                </c:pt>
                <c:pt idx="12">
                  <c:v>2001</c:v>
                </c:pt>
                <c:pt idx="13">
                  <c:v>2002</c:v>
                </c:pt>
                <c:pt idx="14">
                  <c:v>2003</c:v>
                </c:pt>
                <c:pt idx="15">
                  <c:v>2004</c:v>
                </c:pt>
                <c:pt idx="16">
                  <c:v>2005</c:v>
                </c:pt>
                <c:pt idx="17">
                  <c:v>2006</c:v>
                </c:pt>
                <c:pt idx="18">
                  <c:v>2007</c:v>
                </c:pt>
                <c:pt idx="19">
                  <c:v>2008</c:v>
                </c:pt>
                <c:pt idx="20">
                  <c:v>2009</c:v>
                </c:pt>
                <c:pt idx="21">
                  <c:v>2010</c:v>
                </c:pt>
                <c:pt idx="22">
                  <c:v>2011</c:v>
                </c:pt>
                <c:pt idx="23">
                  <c:v>2012</c:v>
                </c:pt>
                <c:pt idx="24">
                  <c:v>2013</c:v>
                </c:pt>
                <c:pt idx="25">
                  <c:v>2014</c:v>
                </c:pt>
                <c:pt idx="26">
                  <c:v>2015</c:v>
                </c:pt>
                <c:pt idx="27">
                  <c:v>2016</c:v>
                </c:pt>
                <c:pt idx="28">
                  <c:v>2017</c:v>
                </c:pt>
                <c:pt idx="29">
                  <c:v>2018</c:v>
                </c:pt>
                <c:pt idx="30">
                  <c:v>2019</c:v>
                </c:pt>
              </c:strCache>
            </c:strRef>
          </c:cat>
          <c:val>
            <c:numRef>
              <c:f>'[1]Figur 2'!$C$4:$C$34</c:f>
              <c:numCache>
                <c:formatCode>General</c:formatCode>
                <c:ptCount val="31"/>
                <c:pt idx="0">
                  <c:v>33600</c:v>
                </c:pt>
                <c:pt idx="1">
                  <c:v>33400</c:v>
                </c:pt>
                <c:pt idx="2">
                  <c:v>35200</c:v>
                </c:pt>
                <c:pt idx="3">
                  <c:v>36000</c:v>
                </c:pt>
                <c:pt idx="4">
                  <c:v>37400</c:v>
                </c:pt>
                <c:pt idx="5">
                  <c:v>38700</c:v>
                </c:pt>
                <c:pt idx="6">
                  <c:v>39468.199999999997</c:v>
                </c:pt>
                <c:pt idx="7">
                  <c:v>40980.71</c:v>
                </c:pt>
                <c:pt idx="8">
                  <c:v>41972.37</c:v>
                </c:pt>
                <c:pt idx="9">
                  <c:v>44326.94</c:v>
                </c:pt>
                <c:pt idx="10">
                  <c:v>45741.55</c:v>
                </c:pt>
                <c:pt idx="11">
                  <c:v>47181.14</c:v>
                </c:pt>
                <c:pt idx="12">
                  <c:v>49219.97</c:v>
                </c:pt>
                <c:pt idx="13">
                  <c:v>51414.13</c:v>
                </c:pt>
                <c:pt idx="14">
                  <c:v>53099.87</c:v>
                </c:pt>
                <c:pt idx="15">
                  <c:v>52304.14</c:v>
                </c:pt>
                <c:pt idx="16">
                  <c:v>50635.08</c:v>
                </c:pt>
                <c:pt idx="17">
                  <c:v>50516.79</c:v>
                </c:pt>
                <c:pt idx="18">
                  <c:v>50576.11</c:v>
                </c:pt>
                <c:pt idx="19">
                  <c:v>50216.77</c:v>
                </c:pt>
                <c:pt idx="20">
                  <c:v>52624.42</c:v>
                </c:pt>
                <c:pt idx="21">
                  <c:v>55035.44</c:v>
                </c:pt>
                <c:pt idx="22">
                  <c:v>57565.25</c:v>
                </c:pt>
                <c:pt idx="23">
                  <c:v>58918.5</c:v>
                </c:pt>
                <c:pt idx="24">
                  <c:v>60154.69</c:v>
                </c:pt>
                <c:pt idx="25">
                  <c:v>60717.8</c:v>
                </c:pt>
                <c:pt idx="26">
                  <c:v>60663.4</c:v>
                </c:pt>
                <c:pt idx="27">
                  <c:v>60619.360000000001</c:v>
                </c:pt>
                <c:pt idx="28">
                  <c:v>60605.05</c:v>
                </c:pt>
                <c:pt idx="29">
                  <c:v>61427.87</c:v>
                </c:pt>
                <c:pt idx="30">
                  <c:v>62877.41</c:v>
                </c:pt>
              </c:numCache>
            </c:numRef>
          </c:val>
          <c:smooth val="0"/>
          <c:extLst>
            <c:ext xmlns:c16="http://schemas.microsoft.com/office/drawing/2014/chart" uri="{C3380CC4-5D6E-409C-BE32-E72D297353CC}">
              <c16:uniqueId val="{00000001-1AAB-46C4-9EB9-955E4A88C61F}"/>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tickLblSkip val="3"/>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midCat"/>
      </c:valAx>
      <c:spPr>
        <a:noFill/>
        <a:ln>
          <a:noFill/>
        </a:ln>
        <a:effectLst/>
      </c:spPr>
    </c:plotArea>
    <c:legend>
      <c:legendPos val="b"/>
      <c:layout>
        <c:manualLayout>
          <c:xMode val="edge"/>
          <c:yMode val="edge"/>
          <c:x val="0"/>
          <c:y val="0.91424255061768611"/>
          <c:w val="0.27934632040795992"/>
          <c:h val="8.5757449382313708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834196239168736"/>
          <c:y val="3.1572904707233063E-2"/>
          <c:w val="0.67457250206737851"/>
          <c:h val="0.84597507616370005"/>
        </c:manualLayout>
      </c:layout>
      <c:barChart>
        <c:barDir val="bar"/>
        <c:grouping val="clustered"/>
        <c:varyColors val="0"/>
        <c:ser>
          <c:idx val="0"/>
          <c:order val="0"/>
          <c:tx>
            <c:strRef>
              <c:f>'[1]Figur 17'!$Q$3</c:f>
              <c:strCache>
                <c:ptCount val="1"/>
                <c:pt idx="0">
                  <c:v>Män</c:v>
                </c:pt>
              </c:strCache>
            </c:strRef>
          </c:tx>
          <c:spPr>
            <a:solidFill>
              <a:srgbClr val="8D90F5"/>
            </a:solidFill>
            <a:ln>
              <a:solidFill>
                <a:srgbClr val="1E00BE"/>
              </a:solidFill>
            </a:ln>
            <a:effectLst/>
          </c:spPr>
          <c:invertIfNegative val="0"/>
          <c:cat>
            <c:strRef>
              <c:f>'[1]Figur 17'!$P$4:$P$19</c:f>
              <c:strCache>
                <c:ptCount val="16"/>
                <c:pt idx="0">
                  <c:v>Malmö universitet</c:v>
                </c:pt>
                <c:pt idx="1">
                  <c:v>Mälardalens högskola</c:v>
                </c:pt>
                <c:pt idx="2">
                  <c:v>Karlstads universitet</c:v>
                </c:pt>
                <c:pt idx="3">
                  <c:v>Linnéuniversitetet</c:v>
                </c:pt>
                <c:pt idx="4">
                  <c:v>Sveriges lantbruksuniversitet</c:v>
                </c:pt>
                <c:pt idx="5">
                  <c:v>Örebro universitet</c:v>
                </c:pt>
                <c:pt idx="6">
                  <c:v>Uppsala universitet</c:v>
                </c:pt>
                <c:pt idx="7">
                  <c:v>Umeå universitet</c:v>
                </c:pt>
                <c:pt idx="8">
                  <c:v>Luleå tekniska universitet</c:v>
                </c:pt>
                <c:pt idx="9">
                  <c:v>Stockholms universitet</c:v>
                </c:pt>
                <c:pt idx="10">
                  <c:v>Kungl. Tekniska högskolan</c:v>
                </c:pt>
                <c:pt idx="11">
                  <c:v>Göteborgs universitet</c:v>
                </c:pt>
                <c:pt idx="12">
                  <c:v>Linköpings universitet</c:v>
                </c:pt>
                <c:pt idx="13">
                  <c:v>Lunds universitet</c:v>
                </c:pt>
                <c:pt idx="14">
                  <c:v>Karolinska institutet</c:v>
                </c:pt>
                <c:pt idx="15">
                  <c:v>Chalmers tekniska högskola</c:v>
                </c:pt>
              </c:strCache>
            </c:strRef>
          </c:cat>
          <c:val>
            <c:numRef>
              <c:f>'[1]Figur 17'!$Q$4:$Q$19</c:f>
              <c:numCache>
                <c:formatCode>General</c:formatCode>
                <c:ptCount val="16"/>
                <c:pt idx="0">
                  <c:v>62.981299999999997</c:v>
                </c:pt>
                <c:pt idx="1">
                  <c:v>59.329300000000003</c:v>
                </c:pt>
                <c:pt idx="2">
                  <c:v>68.900400000000005</c:v>
                </c:pt>
                <c:pt idx="3">
                  <c:v>67.016999999999996</c:v>
                </c:pt>
                <c:pt idx="4">
                  <c:v>72.905699999999996</c:v>
                </c:pt>
                <c:pt idx="5">
                  <c:v>76.089600000000004</c:v>
                </c:pt>
                <c:pt idx="6">
                  <c:v>80.653199999999998</c:v>
                </c:pt>
                <c:pt idx="7">
                  <c:v>79.946799999999996</c:v>
                </c:pt>
                <c:pt idx="8">
                  <c:v>81.126999999999995</c:v>
                </c:pt>
                <c:pt idx="9">
                  <c:v>81.797700000000006</c:v>
                </c:pt>
                <c:pt idx="10">
                  <c:v>78.677899999999994</c:v>
                </c:pt>
                <c:pt idx="11">
                  <c:v>82.8429</c:v>
                </c:pt>
                <c:pt idx="12">
                  <c:v>83.047799999999995</c:v>
                </c:pt>
                <c:pt idx="13">
                  <c:v>83.020399999999995</c:v>
                </c:pt>
                <c:pt idx="14">
                  <c:v>88.033299999999997</c:v>
                </c:pt>
                <c:pt idx="15">
                  <c:v>83.506799999999998</c:v>
                </c:pt>
              </c:numCache>
            </c:numRef>
          </c:val>
          <c:extLst>
            <c:ext xmlns:c16="http://schemas.microsoft.com/office/drawing/2014/chart" uri="{C3380CC4-5D6E-409C-BE32-E72D297353CC}">
              <c16:uniqueId val="{00000000-35E9-4AE8-B214-65492EED6E15}"/>
            </c:ext>
          </c:extLst>
        </c:ser>
        <c:ser>
          <c:idx val="1"/>
          <c:order val="1"/>
          <c:tx>
            <c:strRef>
              <c:f>'[1]Figur 17'!$R$3</c:f>
              <c:strCache>
                <c:ptCount val="1"/>
                <c:pt idx="0">
                  <c:v>Kvinnor</c:v>
                </c:pt>
              </c:strCache>
            </c:strRef>
          </c:tx>
          <c:spPr>
            <a:solidFill>
              <a:srgbClr val="1E00BE"/>
            </a:solidFill>
            <a:ln>
              <a:solidFill>
                <a:srgbClr val="1E00BE"/>
              </a:solidFill>
            </a:ln>
            <a:effectLst/>
          </c:spPr>
          <c:invertIfNegative val="0"/>
          <c:cat>
            <c:strRef>
              <c:f>'[1]Figur 17'!$P$4:$P$19</c:f>
              <c:strCache>
                <c:ptCount val="16"/>
                <c:pt idx="0">
                  <c:v>Malmö universitet</c:v>
                </c:pt>
                <c:pt idx="1">
                  <c:v>Mälardalens högskola</c:v>
                </c:pt>
                <c:pt idx="2">
                  <c:v>Karlstads universitet</c:v>
                </c:pt>
                <c:pt idx="3">
                  <c:v>Linnéuniversitetet</c:v>
                </c:pt>
                <c:pt idx="4">
                  <c:v>Sveriges lantbruksuniversitet</c:v>
                </c:pt>
                <c:pt idx="5">
                  <c:v>Örebro universitet</c:v>
                </c:pt>
                <c:pt idx="6">
                  <c:v>Uppsala universitet</c:v>
                </c:pt>
                <c:pt idx="7">
                  <c:v>Umeå universitet</c:v>
                </c:pt>
                <c:pt idx="8">
                  <c:v>Luleå tekniska universitet</c:v>
                </c:pt>
                <c:pt idx="9">
                  <c:v>Stockholms universitet</c:v>
                </c:pt>
                <c:pt idx="10">
                  <c:v>Kungl. Tekniska högskolan</c:v>
                </c:pt>
                <c:pt idx="11">
                  <c:v>Göteborgs universitet</c:v>
                </c:pt>
                <c:pt idx="12">
                  <c:v>Linköpings universitet</c:v>
                </c:pt>
                <c:pt idx="13">
                  <c:v>Lunds universitet</c:v>
                </c:pt>
                <c:pt idx="14">
                  <c:v>Karolinska institutet</c:v>
                </c:pt>
                <c:pt idx="15">
                  <c:v>Chalmers tekniska högskola</c:v>
                </c:pt>
              </c:strCache>
            </c:strRef>
          </c:cat>
          <c:val>
            <c:numRef>
              <c:f>'[1]Figur 17'!$R$4:$R$19</c:f>
              <c:numCache>
                <c:formatCode>General</c:formatCode>
                <c:ptCount val="16"/>
                <c:pt idx="0">
                  <c:v>47.544800000000002</c:v>
                </c:pt>
                <c:pt idx="1">
                  <c:v>49.103400000000001</c:v>
                </c:pt>
                <c:pt idx="2">
                  <c:v>57.487499999999997</c:v>
                </c:pt>
                <c:pt idx="3">
                  <c:v>60.646900000000002</c:v>
                </c:pt>
                <c:pt idx="4">
                  <c:v>58.666200000000003</c:v>
                </c:pt>
                <c:pt idx="5">
                  <c:v>67.034999999999997</c:v>
                </c:pt>
                <c:pt idx="6">
                  <c:v>63.926099999999998</c:v>
                </c:pt>
                <c:pt idx="7">
                  <c:v>73.667500000000004</c:v>
                </c:pt>
                <c:pt idx="8">
                  <c:v>70.888599999999997</c:v>
                </c:pt>
                <c:pt idx="9">
                  <c:v>72.727900000000005</c:v>
                </c:pt>
                <c:pt idx="10">
                  <c:v>74.957099999999997</c:v>
                </c:pt>
                <c:pt idx="11">
                  <c:v>73.799400000000006</c:v>
                </c:pt>
                <c:pt idx="12">
                  <c:v>73.796400000000006</c:v>
                </c:pt>
                <c:pt idx="13">
                  <c:v>76.063999999999993</c:v>
                </c:pt>
                <c:pt idx="14">
                  <c:v>76.683199999999999</c:v>
                </c:pt>
                <c:pt idx="15">
                  <c:v>77.396699999999996</c:v>
                </c:pt>
              </c:numCache>
            </c:numRef>
          </c:val>
          <c:extLst>
            <c:ext xmlns:c16="http://schemas.microsoft.com/office/drawing/2014/chart" uri="{C3380CC4-5D6E-409C-BE32-E72D297353CC}">
              <c16:uniqueId val="{00000001-35E9-4AE8-B214-65492EED6E15}"/>
            </c:ext>
          </c:extLst>
        </c:ser>
        <c:dLbls>
          <c:showLegendKey val="0"/>
          <c:showVal val="0"/>
          <c:showCatName val="0"/>
          <c:showSerName val="0"/>
          <c:showPercent val="0"/>
          <c:showBubbleSize val="0"/>
        </c:dLbls>
        <c:gapWidth val="75"/>
        <c:overlap val="-2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scaling>
        <c:delete val="0"/>
        <c:axPos val="b"/>
        <c:majorGridlines>
          <c:spPr>
            <a:ln w="9525" cap="flat" cmpd="sng" algn="ctr">
              <a:solidFill>
                <a:srgbClr val="D3D3EF"/>
              </a:solidFill>
              <a:round/>
            </a:ln>
            <a:effectLst/>
          </c:spPr>
        </c:majorGridlines>
        <c:title>
          <c:tx>
            <c:rich>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r>
                  <a:rPr lang="sv-SE"/>
                  <a:t>Procent</a:t>
                </a:r>
              </a:p>
            </c:rich>
          </c:tx>
          <c:layout>
            <c:manualLayout>
              <c:xMode val="edge"/>
              <c:yMode val="edge"/>
              <c:x val="0.89524370458728331"/>
              <c:y val="0.92422322066228535"/>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mn-lt"/>
                  <a:ea typeface="Roboto" panose="02000000000000000000" pitchFamily="2" charset="0"/>
                  <a:cs typeface="+mn-cs"/>
                </a:defRPr>
              </a:pPr>
              <a:endParaRPr lang="sv-SE"/>
            </a:p>
          </c:txPr>
        </c:title>
        <c:numFmt formatCode="General"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2.7615732260466457E-4"/>
          <c:y val="0.92701526726809225"/>
          <c:w val="0.12108323982973858"/>
          <c:h val="7.2984732731907725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mn-lt"/>
          <a:ea typeface="Roboto" panose="02000000000000000000" pitchFamily="2" charset="0"/>
        </a:defRPr>
      </a:pPr>
      <a:endParaRPr lang="sv-SE"/>
    </a:p>
  </c:txPr>
  <c:printSettings>
    <c:headerFooter/>
    <c:pageMargins b="0.75" l="0.7" r="0.7" t="0.75" header="0.3" footer="0.3"/>
    <c:pageSetup/>
  </c:printSettings>
  <c:userShapes r:id="rId3"/>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4380081134173098"/>
          <c:y val="3.0985915492957747E-2"/>
          <c:w val="0.71920935174648359"/>
          <c:h val="0.69156814905179109"/>
        </c:manualLayout>
      </c:layout>
      <c:barChart>
        <c:barDir val="bar"/>
        <c:grouping val="stacked"/>
        <c:varyColors val="0"/>
        <c:ser>
          <c:idx val="0"/>
          <c:order val="0"/>
          <c:tx>
            <c:strRef>
              <c:f>'[1]Figur 18'!$A$5</c:f>
              <c:strCache>
                <c:ptCount val="1"/>
                <c:pt idx="0">
                  <c:v>Utbildning på forskarnivå, doktorsexamen</c:v>
                </c:pt>
              </c:strCache>
            </c:strRef>
          </c:tx>
          <c:spPr>
            <a:solidFill>
              <a:srgbClr val="1E00BE"/>
            </a:solidFill>
            <a:ln w="6350">
              <a:solidFill>
                <a:srgbClr val="1E00BE"/>
              </a:solidFill>
            </a:ln>
            <a:effectLst/>
          </c:spPr>
          <c:invertIfNegative val="0"/>
          <c:cat>
            <c:strRef>
              <c:f>'[1]Figur 18'!$B$4:$K$4</c:f>
              <c:strCache>
                <c:ptCount val="10"/>
                <c:pt idx="0">
                  <c:v>Annan forskande och...* (M)</c:v>
                </c:pt>
                <c:pt idx="1">
                  <c:v>Annan forskande och...* (K)</c:v>
                </c:pt>
                <c:pt idx="2">
                  <c:v>Adjunkter (M)</c:v>
                </c:pt>
                <c:pt idx="3">
                  <c:v>Adjunkter (K)</c:v>
                </c:pt>
                <c:pt idx="4">
                  <c:v>Professorer (M)</c:v>
                </c:pt>
                <c:pt idx="5">
                  <c:v>Professorer (K)</c:v>
                </c:pt>
                <c:pt idx="6">
                  <c:v>Lektorer (M)</c:v>
                </c:pt>
                <c:pt idx="7">
                  <c:v>Lektorer (K)</c:v>
                </c:pt>
                <c:pt idx="8">
                  <c:v>Meriteringsanställningar (M)</c:v>
                </c:pt>
                <c:pt idx="9">
                  <c:v>Meriteringsanställningar (K)</c:v>
                </c:pt>
              </c:strCache>
            </c:strRef>
          </c:cat>
          <c:val>
            <c:numRef>
              <c:f>'[1]Figur 18'!$B$5:$K$5</c:f>
              <c:numCache>
                <c:formatCode>General</c:formatCode>
                <c:ptCount val="10"/>
                <c:pt idx="0">
                  <c:v>48.674320009081349</c:v>
                </c:pt>
                <c:pt idx="1">
                  <c:v>42.947011792347695</c:v>
                </c:pt>
                <c:pt idx="2">
                  <c:v>9.8305698101638015</c:v>
                </c:pt>
                <c:pt idx="3">
                  <c:v>10.218055769000905</c:v>
                </c:pt>
                <c:pt idx="4">
                  <c:v>86.667545750584779</c:v>
                </c:pt>
                <c:pt idx="5">
                  <c:v>87.393762999288981</c:v>
                </c:pt>
                <c:pt idx="6">
                  <c:v>83.760473343401529</c:v>
                </c:pt>
                <c:pt idx="7">
                  <c:v>89.350142167106299</c:v>
                </c:pt>
                <c:pt idx="8">
                  <c:v>62.61977886977887</c:v>
                </c:pt>
                <c:pt idx="9">
                  <c:v>63.832665294992914</c:v>
                </c:pt>
              </c:numCache>
            </c:numRef>
          </c:val>
          <c:extLst>
            <c:ext xmlns:c16="http://schemas.microsoft.com/office/drawing/2014/chart" uri="{C3380CC4-5D6E-409C-BE32-E72D297353CC}">
              <c16:uniqueId val="{00000000-85BE-4057-951C-4B6061EDBF39}"/>
            </c:ext>
          </c:extLst>
        </c:ser>
        <c:ser>
          <c:idx val="1"/>
          <c:order val="1"/>
          <c:tx>
            <c:strRef>
              <c:f>'[1]Figur 18'!$A$6</c:f>
              <c:strCache>
                <c:ptCount val="1"/>
                <c:pt idx="0">
                  <c:v>Utbildning på forskarnivå, licentiatexamen</c:v>
                </c:pt>
              </c:strCache>
            </c:strRef>
          </c:tx>
          <c:spPr>
            <a:solidFill>
              <a:srgbClr val="8D90F5"/>
            </a:solidFill>
            <a:ln w="6350">
              <a:solidFill>
                <a:srgbClr val="1E00BE"/>
              </a:solidFill>
            </a:ln>
            <a:effectLst/>
          </c:spPr>
          <c:invertIfNegative val="0"/>
          <c:cat>
            <c:strRef>
              <c:f>'[1]Figur 18'!$B$4:$K$4</c:f>
              <c:strCache>
                <c:ptCount val="10"/>
                <c:pt idx="0">
                  <c:v>Annan forskande och...* (M)</c:v>
                </c:pt>
                <c:pt idx="1">
                  <c:v>Annan forskande och...* (K)</c:v>
                </c:pt>
                <c:pt idx="2">
                  <c:v>Adjunkter (M)</c:v>
                </c:pt>
                <c:pt idx="3">
                  <c:v>Adjunkter (K)</c:v>
                </c:pt>
                <c:pt idx="4">
                  <c:v>Professorer (M)</c:v>
                </c:pt>
                <c:pt idx="5">
                  <c:v>Professorer (K)</c:v>
                </c:pt>
                <c:pt idx="6">
                  <c:v>Lektorer (M)</c:v>
                </c:pt>
                <c:pt idx="7">
                  <c:v>Lektorer (K)</c:v>
                </c:pt>
                <c:pt idx="8">
                  <c:v>Meriteringsanställningar (M)</c:v>
                </c:pt>
                <c:pt idx="9">
                  <c:v>Meriteringsanställningar (K)</c:v>
                </c:pt>
              </c:strCache>
            </c:strRef>
          </c:cat>
          <c:val>
            <c:numRef>
              <c:f>'[1]Figur 18'!$B$6:$K$6</c:f>
              <c:numCache>
                <c:formatCode>General</c:formatCode>
                <c:ptCount val="10"/>
                <c:pt idx="0">
                  <c:v>1.4051418220943375</c:v>
                </c:pt>
                <c:pt idx="1">
                  <c:v>0.90415865781737992</c:v>
                </c:pt>
                <c:pt idx="2">
                  <c:v>7.4723186956237653</c:v>
                </c:pt>
                <c:pt idx="3">
                  <c:v>4.7282413810767894</c:v>
                </c:pt>
                <c:pt idx="4">
                  <c:v>0.37093519240471495</c:v>
                </c:pt>
                <c:pt idx="5">
                  <c:v>0.19935011861332058</c:v>
                </c:pt>
                <c:pt idx="6">
                  <c:v>0.5482342718828227</c:v>
                </c:pt>
                <c:pt idx="7">
                  <c:v>0.3542187660580316</c:v>
                </c:pt>
                <c:pt idx="8">
                  <c:v>0.4606879606879607</c:v>
                </c:pt>
                <c:pt idx="9">
                  <c:v>0.17798534824613238</c:v>
                </c:pt>
              </c:numCache>
            </c:numRef>
          </c:val>
          <c:extLst>
            <c:ext xmlns:c16="http://schemas.microsoft.com/office/drawing/2014/chart" uri="{C3380CC4-5D6E-409C-BE32-E72D297353CC}">
              <c16:uniqueId val="{00000001-85BE-4057-951C-4B6061EDBF39}"/>
            </c:ext>
          </c:extLst>
        </c:ser>
        <c:ser>
          <c:idx val="2"/>
          <c:order val="2"/>
          <c:tx>
            <c:strRef>
              <c:f>'[1]Figur 18'!$A$7</c:f>
              <c:strCache>
                <c:ptCount val="1"/>
                <c:pt idx="0">
                  <c:v>Utbildning på forskarnivå, övrig</c:v>
                </c:pt>
              </c:strCache>
            </c:strRef>
          </c:tx>
          <c:spPr>
            <a:solidFill>
              <a:srgbClr val="329B46"/>
            </a:solidFill>
            <a:ln w="6350">
              <a:solidFill>
                <a:srgbClr val="1E00BE"/>
              </a:solidFill>
            </a:ln>
            <a:effectLst/>
          </c:spPr>
          <c:invertIfNegative val="0"/>
          <c:cat>
            <c:strRef>
              <c:f>'[1]Figur 18'!$B$4:$K$4</c:f>
              <c:strCache>
                <c:ptCount val="10"/>
                <c:pt idx="0">
                  <c:v>Annan forskande och...* (M)</c:v>
                </c:pt>
                <c:pt idx="1">
                  <c:v>Annan forskande och...* (K)</c:v>
                </c:pt>
                <c:pt idx="2">
                  <c:v>Adjunkter (M)</c:v>
                </c:pt>
                <c:pt idx="3">
                  <c:v>Adjunkter (K)</c:v>
                </c:pt>
                <c:pt idx="4">
                  <c:v>Professorer (M)</c:v>
                </c:pt>
                <c:pt idx="5">
                  <c:v>Professorer (K)</c:v>
                </c:pt>
                <c:pt idx="6">
                  <c:v>Lektorer (M)</c:v>
                </c:pt>
                <c:pt idx="7">
                  <c:v>Lektorer (K)</c:v>
                </c:pt>
                <c:pt idx="8">
                  <c:v>Meriteringsanställningar (M)</c:v>
                </c:pt>
                <c:pt idx="9">
                  <c:v>Meriteringsanställningar (K)</c:v>
                </c:pt>
              </c:strCache>
            </c:strRef>
          </c:cat>
          <c:val>
            <c:numRef>
              <c:f>'[1]Figur 18'!$B$7:$K$7</c:f>
              <c:numCache>
                <c:formatCode>General</c:formatCode>
                <c:ptCount val="10"/>
                <c:pt idx="0">
                  <c:v>14.067705428575659</c:v>
                </c:pt>
                <c:pt idx="1">
                  <c:v>9.837707716553604</c:v>
                </c:pt>
                <c:pt idx="2">
                  <c:v>0.99768296299274728</c:v>
                </c:pt>
                <c:pt idx="3">
                  <c:v>0.39273944299301605</c:v>
                </c:pt>
                <c:pt idx="4">
                  <c:v>9.1076916020731087</c:v>
                </c:pt>
                <c:pt idx="5">
                  <c:v>7.3015303444105548</c:v>
                </c:pt>
                <c:pt idx="6">
                  <c:v>8.2603388708442811</c:v>
                </c:pt>
                <c:pt idx="7">
                  <c:v>4.1428294108914852</c:v>
                </c:pt>
                <c:pt idx="8">
                  <c:v>27.18058968058968</c:v>
                </c:pt>
                <c:pt idx="9">
                  <c:v>24.206007361474004</c:v>
                </c:pt>
              </c:numCache>
            </c:numRef>
          </c:val>
          <c:extLst>
            <c:ext xmlns:c16="http://schemas.microsoft.com/office/drawing/2014/chart" uri="{C3380CC4-5D6E-409C-BE32-E72D297353CC}">
              <c16:uniqueId val="{00000002-85BE-4057-951C-4B6061EDBF39}"/>
            </c:ext>
          </c:extLst>
        </c:ser>
        <c:ser>
          <c:idx val="3"/>
          <c:order val="3"/>
          <c:tx>
            <c:strRef>
              <c:f>'[1]Figur 18'!$A$8</c:f>
              <c:strCache>
                <c:ptCount val="1"/>
                <c:pt idx="0">
                  <c:v>Eftergymnasial utbildning</c:v>
                </c:pt>
              </c:strCache>
            </c:strRef>
          </c:tx>
          <c:spPr>
            <a:solidFill>
              <a:srgbClr val="70DC69"/>
            </a:solidFill>
            <a:ln w="6350">
              <a:solidFill>
                <a:srgbClr val="1E00BE"/>
              </a:solidFill>
            </a:ln>
            <a:effectLst/>
          </c:spPr>
          <c:invertIfNegative val="0"/>
          <c:cat>
            <c:strRef>
              <c:f>'[1]Figur 18'!$B$4:$K$4</c:f>
              <c:strCache>
                <c:ptCount val="10"/>
                <c:pt idx="0">
                  <c:v>Annan forskande och...* (M)</c:v>
                </c:pt>
                <c:pt idx="1">
                  <c:v>Annan forskande och...* (K)</c:v>
                </c:pt>
                <c:pt idx="2">
                  <c:v>Adjunkter (M)</c:v>
                </c:pt>
                <c:pt idx="3">
                  <c:v>Adjunkter (K)</c:v>
                </c:pt>
                <c:pt idx="4">
                  <c:v>Professorer (M)</c:v>
                </c:pt>
                <c:pt idx="5">
                  <c:v>Professorer (K)</c:v>
                </c:pt>
                <c:pt idx="6">
                  <c:v>Lektorer (M)</c:v>
                </c:pt>
                <c:pt idx="7">
                  <c:v>Lektorer (K)</c:v>
                </c:pt>
                <c:pt idx="8">
                  <c:v>Meriteringsanställningar (M)</c:v>
                </c:pt>
                <c:pt idx="9">
                  <c:v>Meriteringsanställningar (K)</c:v>
                </c:pt>
              </c:strCache>
            </c:strRef>
          </c:cat>
          <c:val>
            <c:numRef>
              <c:f>'[1]Figur 18'!$B$8:$K$8</c:f>
              <c:numCache>
                <c:formatCode>General</c:formatCode>
                <c:ptCount val="10"/>
                <c:pt idx="0">
                  <c:v>33.497850582144288</c:v>
                </c:pt>
                <c:pt idx="1">
                  <c:v>41.294981762112918</c:v>
                </c:pt>
                <c:pt idx="2">
                  <c:v>79.665361553269236</c:v>
                </c:pt>
                <c:pt idx="3">
                  <c:v>84.294861943547971</c:v>
                </c:pt>
                <c:pt idx="4">
                  <c:v>3.3923083979268909</c:v>
                </c:pt>
                <c:pt idx="5">
                  <c:v>4.6003362372000609</c:v>
                </c:pt>
                <c:pt idx="6">
                  <c:v>7.0159505140989307</c:v>
                </c:pt>
                <c:pt idx="7">
                  <c:v>5.6757219691000653</c:v>
                </c:pt>
                <c:pt idx="8">
                  <c:v>9.4318181818181817</c:v>
                </c:pt>
                <c:pt idx="9">
                  <c:v>10.843579356547369</c:v>
                </c:pt>
              </c:numCache>
            </c:numRef>
          </c:val>
          <c:extLst>
            <c:ext xmlns:c16="http://schemas.microsoft.com/office/drawing/2014/chart" uri="{C3380CC4-5D6E-409C-BE32-E72D297353CC}">
              <c16:uniqueId val="{00000003-85BE-4057-951C-4B6061EDBF39}"/>
            </c:ext>
          </c:extLst>
        </c:ser>
        <c:ser>
          <c:idx val="4"/>
          <c:order val="4"/>
          <c:tx>
            <c:strRef>
              <c:f>'[1]Figur 18'!$A$9</c:f>
              <c:strCache>
                <c:ptCount val="1"/>
                <c:pt idx="0">
                  <c:v>Förgymnasial eller gymnasial utbildning</c:v>
                </c:pt>
              </c:strCache>
            </c:strRef>
          </c:tx>
          <c:spPr>
            <a:solidFill>
              <a:srgbClr val="91289B"/>
            </a:solidFill>
            <a:ln w="6350">
              <a:solidFill>
                <a:srgbClr val="1E00BE"/>
              </a:solidFill>
            </a:ln>
            <a:effectLst/>
          </c:spPr>
          <c:invertIfNegative val="0"/>
          <c:cat>
            <c:strRef>
              <c:f>'[1]Figur 18'!$B$4:$K$4</c:f>
              <c:strCache>
                <c:ptCount val="10"/>
                <c:pt idx="0">
                  <c:v>Annan forskande och...* (M)</c:v>
                </c:pt>
                <c:pt idx="1">
                  <c:v>Annan forskande och...* (K)</c:v>
                </c:pt>
                <c:pt idx="2">
                  <c:v>Adjunkter (M)</c:v>
                </c:pt>
                <c:pt idx="3">
                  <c:v>Adjunkter (K)</c:v>
                </c:pt>
                <c:pt idx="4">
                  <c:v>Professorer (M)</c:v>
                </c:pt>
                <c:pt idx="5">
                  <c:v>Professorer (K)</c:v>
                </c:pt>
                <c:pt idx="6">
                  <c:v>Lektorer (M)</c:v>
                </c:pt>
                <c:pt idx="7">
                  <c:v>Lektorer (K)</c:v>
                </c:pt>
                <c:pt idx="8">
                  <c:v>Meriteringsanställningar (M)</c:v>
                </c:pt>
                <c:pt idx="9">
                  <c:v>Meriteringsanställningar (K)</c:v>
                </c:pt>
              </c:strCache>
            </c:strRef>
          </c:cat>
          <c:val>
            <c:numRef>
              <c:f>'[1]Figur 18'!$B$9:$K$9</c:f>
              <c:numCache>
                <c:formatCode>General</c:formatCode>
                <c:ptCount val="10"/>
                <c:pt idx="0">
                  <c:v>2.3549821581043666</c:v>
                </c:pt>
                <c:pt idx="1">
                  <c:v>5.0161400711684045</c:v>
                </c:pt>
                <c:pt idx="2">
                  <c:v>2.0340669779504528</c:v>
                </c:pt>
                <c:pt idx="3">
                  <c:v>0.36610146338131583</c:v>
                </c:pt>
                <c:pt idx="4">
                  <c:v>0.46151905701050316</c:v>
                </c:pt>
                <c:pt idx="5">
                  <c:v>0.5050203004870788</c:v>
                </c:pt>
                <c:pt idx="6">
                  <c:v>0.41500299977243105</c:v>
                </c:pt>
                <c:pt idx="7">
                  <c:v>0.47708768684411862</c:v>
                </c:pt>
                <c:pt idx="8">
                  <c:v>0.30712530712530711</c:v>
                </c:pt>
                <c:pt idx="9">
                  <c:v>0.93976263873957899</c:v>
                </c:pt>
              </c:numCache>
            </c:numRef>
          </c:val>
          <c:extLst>
            <c:ext xmlns:c16="http://schemas.microsoft.com/office/drawing/2014/chart" uri="{C3380CC4-5D6E-409C-BE32-E72D297353CC}">
              <c16:uniqueId val="{00000004-85BE-4057-951C-4B6061EDBF39}"/>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max val="100"/>
        </c:scaling>
        <c:delete val="0"/>
        <c:axPos val="b"/>
        <c:majorGridlines>
          <c:spPr>
            <a:ln w="9525" cap="flat" cmpd="sng" algn="ctr">
              <a:solidFill>
                <a:srgbClr val="D3D3EF"/>
              </a:solidFill>
              <a:round/>
            </a:ln>
            <a:effectLst/>
          </c:spPr>
        </c:majorGridlines>
        <c:title>
          <c:tx>
            <c:rich>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r>
                  <a:rPr lang="sv-SE"/>
                  <a:t>Procent</a:t>
                </a:r>
              </a:p>
            </c:rich>
          </c:tx>
          <c:layout>
            <c:manualLayout>
              <c:xMode val="edge"/>
              <c:yMode val="edge"/>
              <c:x val="0.89057109656861455"/>
              <c:y val="0.783706198455051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title>
        <c:numFmt formatCode="General"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0"/>
          <c:y val="0.79795918820006662"/>
          <c:w val="0.35477442141889698"/>
          <c:h val="0.2011380725296661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9697114065623914E-2"/>
          <c:y val="3.0959752321981424E-2"/>
          <c:w val="0.90735275031993834"/>
          <c:h val="0.83572405264709182"/>
        </c:manualLayout>
      </c:layout>
      <c:barChart>
        <c:barDir val="col"/>
        <c:grouping val="stacked"/>
        <c:varyColors val="0"/>
        <c:ser>
          <c:idx val="0"/>
          <c:order val="0"/>
          <c:tx>
            <c:strRef>
              <c:f>'[1]Figur 19'!$B$3</c:f>
              <c:strCache>
                <c:ptCount val="1"/>
                <c:pt idx="0">
                  <c:v>Kvinnor</c:v>
                </c:pt>
              </c:strCache>
            </c:strRef>
          </c:tx>
          <c:spPr>
            <a:solidFill>
              <a:srgbClr val="1E00BE"/>
            </a:solidFill>
            <a:ln w="6350">
              <a:solidFill>
                <a:srgbClr val="1E00BE"/>
              </a:solidFill>
            </a:ln>
            <a:effectLst/>
          </c:spPr>
          <c:invertIfNegative val="0"/>
          <c:cat>
            <c:strRef>
              <c:f>'[1]Figur 19'!$A$4:$A$13</c:f>
              <c:strCache>
                <c:ptCount val="10"/>
                <c:pt idx="0">
                  <c:v>16–24 
år  </c:v>
                </c:pt>
                <c:pt idx="1">
                  <c:v>25–29 
år  </c:v>
                </c:pt>
                <c:pt idx="2">
                  <c:v>30–34 
år  </c:v>
                </c:pt>
                <c:pt idx="3">
                  <c:v>35–39 
år  </c:v>
                </c:pt>
                <c:pt idx="4">
                  <c:v>40–44 
år  </c:v>
                </c:pt>
                <c:pt idx="5">
                  <c:v>45–49 
år  </c:v>
                </c:pt>
                <c:pt idx="6">
                  <c:v>50–54 
år  </c:v>
                </c:pt>
                <c:pt idx="7">
                  <c:v>55–59 
år  </c:v>
                </c:pt>
                <c:pt idx="8">
                  <c:v>60–64 
år  </c:v>
                </c:pt>
                <c:pt idx="9">
                  <c:v>65 år–    </c:v>
                </c:pt>
              </c:strCache>
            </c:strRef>
          </c:cat>
          <c:val>
            <c:numRef>
              <c:f>'[1]Figur 19'!$B$4:$B$13</c:f>
              <c:numCache>
                <c:formatCode>General</c:formatCode>
                <c:ptCount val="10"/>
                <c:pt idx="0">
                  <c:v>251</c:v>
                </c:pt>
                <c:pt idx="1">
                  <c:v>696</c:v>
                </c:pt>
                <c:pt idx="2">
                  <c:v>1568</c:v>
                </c:pt>
                <c:pt idx="3">
                  <c:v>2428</c:v>
                </c:pt>
                <c:pt idx="4">
                  <c:v>2614</c:v>
                </c:pt>
                <c:pt idx="5">
                  <c:v>2751</c:v>
                </c:pt>
                <c:pt idx="6">
                  <c:v>2362</c:v>
                </c:pt>
                <c:pt idx="7">
                  <c:v>2107</c:v>
                </c:pt>
                <c:pt idx="8">
                  <c:v>1850</c:v>
                </c:pt>
                <c:pt idx="9">
                  <c:v>1029</c:v>
                </c:pt>
              </c:numCache>
            </c:numRef>
          </c:val>
          <c:extLst>
            <c:ext xmlns:c16="http://schemas.microsoft.com/office/drawing/2014/chart" uri="{C3380CC4-5D6E-409C-BE32-E72D297353CC}">
              <c16:uniqueId val="{00000000-50E7-43C9-B45B-2835EAE5D1BD}"/>
            </c:ext>
          </c:extLst>
        </c:ser>
        <c:ser>
          <c:idx val="1"/>
          <c:order val="1"/>
          <c:tx>
            <c:strRef>
              <c:f>'[1]Figur 19'!$C$3</c:f>
              <c:strCache>
                <c:ptCount val="1"/>
                <c:pt idx="0">
                  <c:v>Män</c:v>
                </c:pt>
              </c:strCache>
            </c:strRef>
          </c:tx>
          <c:spPr>
            <a:solidFill>
              <a:srgbClr val="8D90F5"/>
            </a:solidFill>
            <a:ln w="6350">
              <a:solidFill>
                <a:srgbClr val="1E00BE"/>
              </a:solidFill>
            </a:ln>
            <a:effectLst/>
          </c:spPr>
          <c:invertIfNegative val="0"/>
          <c:cat>
            <c:strRef>
              <c:f>'[1]Figur 19'!$A$4:$A$13</c:f>
              <c:strCache>
                <c:ptCount val="10"/>
                <c:pt idx="0">
                  <c:v>16–24 
år  </c:v>
                </c:pt>
                <c:pt idx="1">
                  <c:v>25–29 
år  </c:v>
                </c:pt>
                <c:pt idx="2">
                  <c:v>30–34 
år  </c:v>
                </c:pt>
                <c:pt idx="3">
                  <c:v>35–39 
år  </c:v>
                </c:pt>
                <c:pt idx="4">
                  <c:v>40–44 
år  </c:v>
                </c:pt>
                <c:pt idx="5">
                  <c:v>45–49 
år  </c:v>
                </c:pt>
                <c:pt idx="6">
                  <c:v>50–54 
år  </c:v>
                </c:pt>
                <c:pt idx="7">
                  <c:v>55–59 
år  </c:v>
                </c:pt>
                <c:pt idx="8">
                  <c:v>60–64 
år  </c:v>
                </c:pt>
                <c:pt idx="9">
                  <c:v>65 år–    </c:v>
                </c:pt>
              </c:strCache>
            </c:strRef>
          </c:cat>
          <c:val>
            <c:numRef>
              <c:f>'[1]Figur 19'!$C$4:$C$13</c:f>
              <c:numCache>
                <c:formatCode>General</c:formatCode>
                <c:ptCount val="10"/>
                <c:pt idx="0">
                  <c:v>323</c:v>
                </c:pt>
                <c:pt idx="1">
                  <c:v>692</c:v>
                </c:pt>
                <c:pt idx="2">
                  <c:v>2037</c:v>
                </c:pt>
                <c:pt idx="3">
                  <c:v>2683</c:v>
                </c:pt>
                <c:pt idx="4">
                  <c:v>2780</c:v>
                </c:pt>
                <c:pt idx="5">
                  <c:v>2794</c:v>
                </c:pt>
                <c:pt idx="6">
                  <c:v>2698</c:v>
                </c:pt>
                <c:pt idx="7">
                  <c:v>2418</c:v>
                </c:pt>
                <c:pt idx="8">
                  <c:v>2230</c:v>
                </c:pt>
                <c:pt idx="9">
                  <c:v>1873</c:v>
                </c:pt>
              </c:numCache>
            </c:numRef>
          </c:val>
          <c:extLst>
            <c:ext xmlns:c16="http://schemas.microsoft.com/office/drawing/2014/chart" uri="{C3380CC4-5D6E-409C-BE32-E72D297353CC}">
              <c16:uniqueId val="{00000001-50E7-43C9-B45B-2835EAE5D1BD}"/>
            </c:ext>
          </c:extLst>
        </c:ser>
        <c:dLbls>
          <c:showLegendKey val="0"/>
          <c:showVal val="0"/>
          <c:showCatName val="0"/>
          <c:showSerName val="0"/>
          <c:showPercent val="0"/>
          <c:showBubbleSize val="0"/>
        </c:dLbls>
        <c:gapWidth val="150"/>
        <c:overlap val="100"/>
        <c:axId val="533070608"/>
        <c:axId val="533070936"/>
      </c:barChart>
      <c:catAx>
        <c:axId val="533070608"/>
        <c:scaling>
          <c:orientation val="minMax"/>
        </c:scaling>
        <c:delete val="0"/>
        <c:axPos val="b"/>
        <c:numFmt formatCode="General" sourceLinked="1"/>
        <c:majorTickMark val="none"/>
        <c:minorTickMark val="none"/>
        <c:tickLblPos val="nextTo"/>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8.0563682929997253E-4"/>
          <c:y val="0.92957199305898752"/>
          <c:w val="0.10124706141338008"/>
          <c:h val="7.0428006941012478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8366960326163729"/>
          <c:y val="3.2904576727490281E-2"/>
          <c:w val="0.59004197896397448"/>
          <c:h val="0.65719743452648738"/>
        </c:manualLayout>
      </c:layout>
      <c:barChart>
        <c:barDir val="bar"/>
        <c:grouping val="stacked"/>
        <c:varyColors val="0"/>
        <c:ser>
          <c:idx val="0"/>
          <c:order val="0"/>
          <c:tx>
            <c:strRef>
              <c:f>'[1]Figur 20'!$A$20:$B$20</c:f>
              <c:strCache>
                <c:ptCount val="1"/>
                <c:pt idx="0">
                  <c:v>–34 år Kvinnor</c:v>
                </c:pt>
              </c:strCache>
            </c:strRef>
          </c:tx>
          <c:spPr>
            <a:solidFill>
              <a:srgbClr val="1E00BE"/>
            </a:solidFill>
            <a:ln w="6350">
              <a:solidFill>
                <a:srgbClr val="1E00BE"/>
              </a:solidFill>
            </a:ln>
            <a:effectLst/>
          </c:spPr>
          <c:invertIfNegative val="0"/>
          <c:cat>
            <c:strRef>
              <c:f>'[1]Figur 20'!$C$19:$H$19</c:f>
              <c:strCache>
                <c:ptCount val="6"/>
                <c:pt idx="0">
                  <c:v>Annan forskande och undervisande personal utan doktorsexamen*</c:v>
                </c:pt>
                <c:pt idx="1">
                  <c:v>Annan forskande och undervisande personal med doktorsexamen</c:v>
                </c:pt>
                <c:pt idx="2">
                  <c:v>Adjunkter</c:v>
                </c:pt>
                <c:pt idx="3">
                  <c:v>Meriteringsanställningar</c:v>
                </c:pt>
                <c:pt idx="4">
                  <c:v>Lektorer</c:v>
                </c:pt>
                <c:pt idx="5">
                  <c:v>Professorer</c:v>
                </c:pt>
              </c:strCache>
            </c:strRef>
          </c:cat>
          <c:val>
            <c:numRef>
              <c:f>'[1]Figur 20'!$C$20:$H$20</c:f>
              <c:numCache>
                <c:formatCode>General</c:formatCode>
                <c:ptCount val="6"/>
                <c:pt idx="0">
                  <c:v>17.641760056918297</c:v>
                </c:pt>
                <c:pt idx="1">
                  <c:v>3.8496588822194955</c:v>
                </c:pt>
                <c:pt idx="2">
                  <c:v>4.5424887432656549</c:v>
                </c:pt>
                <c:pt idx="3">
                  <c:v>18.244662862255645</c:v>
                </c:pt>
                <c:pt idx="4">
                  <c:v>0.71847935731392365</c:v>
                </c:pt>
                <c:pt idx="5">
                  <c:v>0</c:v>
                </c:pt>
              </c:numCache>
            </c:numRef>
          </c:val>
          <c:extLst>
            <c:ext xmlns:c16="http://schemas.microsoft.com/office/drawing/2014/chart" uri="{C3380CC4-5D6E-409C-BE32-E72D297353CC}">
              <c16:uniqueId val="{00000000-5D8C-4D50-9B79-1931412BCC35}"/>
            </c:ext>
          </c:extLst>
        </c:ser>
        <c:ser>
          <c:idx val="1"/>
          <c:order val="1"/>
          <c:tx>
            <c:strRef>
              <c:f>'[1]Figur 20'!$A$21:$B$21</c:f>
              <c:strCache>
                <c:ptCount val="1"/>
                <c:pt idx="0">
                  <c:v>–34 år Män</c:v>
                </c:pt>
              </c:strCache>
            </c:strRef>
          </c:tx>
          <c:spPr>
            <a:solidFill>
              <a:srgbClr val="8D90F5"/>
            </a:solidFill>
            <a:ln w="6350">
              <a:solidFill>
                <a:srgbClr val="1E00BE"/>
              </a:solidFill>
            </a:ln>
            <a:effectLst/>
          </c:spPr>
          <c:invertIfNegative val="0"/>
          <c:cat>
            <c:strRef>
              <c:f>'[1]Figur 20'!$C$19:$H$19</c:f>
              <c:strCache>
                <c:ptCount val="6"/>
                <c:pt idx="0">
                  <c:v>Annan forskande och undervisande personal utan doktorsexamen*</c:v>
                </c:pt>
                <c:pt idx="1">
                  <c:v>Annan forskande och undervisande personal med doktorsexamen</c:v>
                </c:pt>
                <c:pt idx="2">
                  <c:v>Adjunkter</c:v>
                </c:pt>
                <c:pt idx="3">
                  <c:v>Meriteringsanställningar</c:v>
                </c:pt>
                <c:pt idx="4">
                  <c:v>Lektorer</c:v>
                </c:pt>
                <c:pt idx="5">
                  <c:v>Professorer</c:v>
                </c:pt>
              </c:strCache>
            </c:strRef>
          </c:cat>
          <c:val>
            <c:numRef>
              <c:f>'[1]Figur 20'!$C$21:$H$21</c:f>
              <c:numCache>
                <c:formatCode>General</c:formatCode>
                <c:ptCount val="6"/>
                <c:pt idx="0">
                  <c:v>18.899954024327581</c:v>
                </c:pt>
                <c:pt idx="1">
                  <c:v>6.707126217733693</c:v>
                </c:pt>
                <c:pt idx="2">
                  <c:v>3.7340643224647856</c:v>
                </c:pt>
                <c:pt idx="3">
                  <c:v>26.56998527410666</c:v>
                </c:pt>
                <c:pt idx="4">
                  <c:v>1.1796582264713471</c:v>
                </c:pt>
                <c:pt idx="5">
                  <c:v>0</c:v>
                </c:pt>
              </c:numCache>
            </c:numRef>
          </c:val>
          <c:extLst>
            <c:ext xmlns:c16="http://schemas.microsoft.com/office/drawing/2014/chart" uri="{C3380CC4-5D6E-409C-BE32-E72D297353CC}">
              <c16:uniqueId val="{00000001-5D8C-4D50-9B79-1931412BCC35}"/>
            </c:ext>
          </c:extLst>
        </c:ser>
        <c:ser>
          <c:idx val="2"/>
          <c:order val="2"/>
          <c:tx>
            <c:strRef>
              <c:f>'[1]Figur 20'!$A$22:$B$22</c:f>
              <c:strCache>
                <c:ptCount val="1"/>
                <c:pt idx="0">
                  <c:v>35–44 år Kvinnor</c:v>
                </c:pt>
              </c:strCache>
            </c:strRef>
          </c:tx>
          <c:spPr>
            <a:solidFill>
              <a:srgbClr val="329B46"/>
            </a:solidFill>
            <a:ln w="6350">
              <a:solidFill>
                <a:srgbClr val="1E00BE"/>
              </a:solidFill>
            </a:ln>
            <a:effectLst/>
          </c:spPr>
          <c:invertIfNegative val="0"/>
          <c:cat>
            <c:strRef>
              <c:f>'[1]Figur 20'!$C$19:$H$19</c:f>
              <c:strCache>
                <c:ptCount val="6"/>
                <c:pt idx="0">
                  <c:v>Annan forskande och undervisande personal utan doktorsexamen*</c:v>
                </c:pt>
                <c:pt idx="1">
                  <c:v>Annan forskande och undervisande personal med doktorsexamen</c:v>
                </c:pt>
                <c:pt idx="2">
                  <c:v>Adjunkter</c:v>
                </c:pt>
                <c:pt idx="3">
                  <c:v>Meriteringsanställningar</c:v>
                </c:pt>
                <c:pt idx="4">
                  <c:v>Lektorer</c:v>
                </c:pt>
                <c:pt idx="5">
                  <c:v>Professorer</c:v>
                </c:pt>
              </c:strCache>
            </c:strRef>
          </c:cat>
          <c:val>
            <c:numRef>
              <c:f>'[1]Figur 20'!$C$22:$H$22</c:f>
              <c:numCache>
                <c:formatCode>General</c:formatCode>
                <c:ptCount val="6"/>
                <c:pt idx="0">
                  <c:v>16.923208144975234</c:v>
                </c:pt>
                <c:pt idx="1">
                  <c:v>21.098058550934994</c:v>
                </c:pt>
                <c:pt idx="2">
                  <c:v>14.094502027121205</c:v>
                </c:pt>
                <c:pt idx="3">
                  <c:v>22.38149383935728</c:v>
                </c:pt>
                <c:pt idx="4">
                  <c:v>11.778668264709207</c:v>
                </c:pt>
                <c:pt idx="5">
                  <c:v>1.6048408823523712</c:v>
                </c:pt>
              </c:numCache>
            </c:numRef>
          </c:val>
          <c:extLst>
            <c:ext xmlns:c16="http://schemas.microsoft.com/office/drawing/2014/chart" uri="{C3380CC4-5D6E-409C-BE32-E72D297353CC}">
              <c16:uniqueId val="{00000002-5D8C-4D50-9B79-1931412BCC35}"/>
            </c:ext>
          </c:extLst>
        </c:ser>
        <c:ser>
          <c:idx val="3"/>
          <c:order val="3"/>
          <c:tx>
            <c:strRef>
              <c:f>'[1]Figur 20'!$A$23:$B$23</c:f>
              <c:strCache>
                <c:ptCount val="1"/>
                <c:pt idx="0">
                  <c:v>35–44 år Män</c:v>
                </c:pt>
              </c:strCache>
            </c:strRef>
          </c:tx>
          <c:spPr>
            <a:solidFill>
              <a:srgbClr val="70DC69"/>
            </a:solidFill>
            <a:ln w="6350">
              <a:solidFill>
                <a:srgbClr val="1E00BE"/>
              </a:solidFill>
            </a:ln>
            <a:effectLst/>
          </c:spPr>
          <c:invertIfNegative val="0"/>
          <c:cat>
            <c:strRef>
              <c:f>'[1]Figur 20'!$C$19:$H$19</c:f>
              <c:strCache>
                <c:ptCount val="6"/>
                <c:pt idx="0">
                  <c:v>Annan forskande och undervisande personal utan doktorsexamen*</c:v>
                </c:pt>
                <c:pt idx="1">
                  <c:v>Annan forskande och undervisande personal med doktorsexamen</c:v>
                </c:pt>
                <c:pt idx="2">
                  <c:v>Adjunkter</c:v>
                </c:pt>
                <c:pt idx="3">
                  <c:v>Meriteringsanställningar</c:v>
                </c:pt>
                <c:pt idx="4">
                  <c:v>Lektorer</c:v>
                </c:pt>
                <c:pt idx="5">
                  <c:v>Professorer</c:v>
                </c:pt>
              </c:strCache>
            </c:strRef>
          </c:cat>
          <c:val>
            <c:numRef>
              <c:f>'[1]Figur 20'!$C$23:$H$23</c:f>
              <c:numCache>
                <c:formatCode>General</c:formatCode>
                <c:ptCount val="6"/>
                <c:pt idx="0">
                  <c:v>16.335302035203636</c:v>
                </c:pt>
                <c:pt idx="1">
                  <c:v>23.360266357172335</c:v>
                </c:pt>
                <c:pt idx="2">
                  <c:v>9.8505768255706148</c:v>
                </c:pt>
                <c:pt idx="3">
                  <c:v>26.286651630100472</c:v>
                </c:pt>
                <c:pt idx="4">
                  <c:v>16.181353658614608</c:v>
                </c:pt>
                <c:pt idx="5">
                  <c:v>4.435601883168359</c:v>
                </c:pt>
              </c:numCache>
            </c:numRef>
          </c:val>
          <c:extLst>
            <c:ext xmlns:c16="http://schemas.microsoft.com/office/drawing/2014/chart" uri="{C3380CC4-5D6E-409C-BE32-E72D297353CC}">
              <c16:uniqueId val="{00000003-5D8C-4D50-9B79-1931412BCC35}"/>
            </c:ext>
          </c:extLst>
        </c:ser>
        <c:ser>
          <c:idx val="4"/>
          <c:order val="4"/>
          <c:tx>
            <c:strRef>
              <c:f>'[1]Figur 20'!$A$24:$B$24</c:f>
              <c:strCache>
                <c:ptCount val="1"/>
                <c:pt idx="0">
                  <c:v>45–54 år Kvinnor</c:v>
                </c:pt>
              </c:strCache>
            </c:strRef>
          </c:tx>
          <c:spPr>
            <a:solidFill>
              <a:srgbClr val="91289B"/>
            </a:solidFill>
            <a:ln w="6350">
              <a:solidFill>
                <a:srgbClr val="1E00BE"/>
              </a:solidFill>
            </a:ln>
            <a:effectLst/>
          </c:spPr>
          <c:invertIfNegative val="0"/>
          <c:cat>
            <c:strRef>
              <c:f>'[1]Figur 20'!$C$19:$H$19</c:f>
              <c:strCache>
                <c:ptCount val="6"/>
                <c:pt idx="0">
                  <c:v>Annan forskande och undervisande personal utan doktorsexamen*</c:v>
                </c:pt>
                <c:pt idx="1">
                  <c:v>Annan forskande och undervisande personal med doktorsexamen</c:v>
                </c:pt>
                <c:pt idx="2">
                  <c:v>Adjunkter</c:v>
                </c:pt>
                <c:pt idx="3">
                  <c:v>Meriteringsanställningar</c:v>
                </c:pt>
                <c:pt idx="4">
                  <c:v>Lektorer</c:v>
                </c:pt>
                <c:pt idx="5">
                  <c:v>Professorer</c:v>
                </c:pt>
              </c:strCache>
            </c:strRef>
          </c:cat>
          <c:val>
            <c:numRef>
              <c:f>'[1]Figur 20'!$C$24:$H$24</c:f>
              <c:numCache>
                <c:formatCode>General</c:formatCode>
                <c:ptCount val="6"/>
                <c:pt idx="0">
                  <c:v>8.9977095377676619</c:v>
                </c:pt>
                <c:pt idx="1">
                  <c:v>13.827804076793742</c:v>
                </c:pt>
                <c:pt idx="2">
                  <c:v>20.782486965620752</c:v>
                </c:pt>
                <c:pt idx="3">
                  <c:v>3.2799064785941963</c:v>
                </c:pt>
                <c:pt idx="4">
                  <c:v>18.600490075857259</c:v>
                </c:pt>
                <c:pt idx="5">
                  <c:v>10.683821149399444</c:v>
                </c:pt>
              </c:numCache>
            </c:numRef>
          </c:val>
          <c:extLst>
            <c:ext xmlns:c16="http://schemas.microsoft.com/office/drawing/2014/chart" uri="{C3380CC4-5D6E-409C-BE32-E72D297353CC}">
              <c16:uniqueId val="{00000004-5D8C-4D50-9B79-1931412BCC35}"/>
            </c:ext>
          </c:extLst>
        </c:ser>
        <c:ser>
          <c:idx val="5"/>
          <c:order val="5"/>
          <c:tx>
            <c:strRef>
              <c:f>'[1]Figur 20'!$A$25:$B$25</c:f>
              <c:strCache>
                <c:ptCount val="1"/>
                <c:pt idx="0">
                  <c:v>45–54 år Män</c:v>
                </c:pt>
              </c:strCache>
            </c:strRef>
          </c:tx>
          <c:spPr>
            <a:solidFill>
              <a:srgbClr val="F0C3E6"/>
            </a:solidFill>
            <a:ln w="6350">
              <a:solidFill>
                <a:srgbClr val="1E00BE"/>
              </a:solidFill>
            </a:ln>
            <a:effectLst/>
          </c:spPr>
          <c:invertIfNegative val="0"/>
          <c:cat>
            <c:strRef>
              <c:f>'[1]Figur 20'!$C$19:$H$19</c:f>
              <c:strCache>
                <c:ptCount val="6"/>
                <c:pt idx="0">
                  <c:v>Annan forskande och undervisande personal utan doktorsexamen*</c:v>
                </c:pt>
                <c:pt idx="1">
                  <c:v>Annan forskande och undervisande personal med doktorsexamen</c:v>
                </c:pt>
                <c:pt idx="2">
                  <c:v>Adjunkter</c:v>
                </c:pt>
                <c:pt idx="3">
                  <c:v>Meriteringsanställningar</c:v>
                </c:pt>
                <c:pt idx="4">
                  <c:v>Lektorer</c:v>
                </c:pt>
                <c:pt idx="5">
                  <c:v>Professorer</c:v>
                </c:pt>
              </c:strCache>
            </c:strRef>
          </c:cat>
          <c:val>
            <c:numRef>
              <c:f>'[1]Figur 20'!$C$25:$H$25</c:f>
              <c:numCache>
                <c:formatCode>General</c:formatCode>
                <c:ptCount val="6"/>
                <c:pt idx="0">
                  <c:v>8.4670129751252894</c:v>
                </c:pt>
                <c:pt idx="1">
                  <c:v>14.747700259543127</c:v>
                </c:pt>
                <c:pt idx="2">
                  <c:v>12.934184717505964</c:v>
                </c:pt>
                <c:pt idx="3">
                  <c:v>2.5071299420284454</c:v>
                </c:pt>
                <c:pt idx="4">
                  <c:v>20.450963623916895</c:v>
                </c:pt>
                <c:pt idx="5">
                  <c:v>23.327757738802454</c:v>
                </c:pt>
              </c:numCache>
            </c:numRef>
          </c:val>
          <c:extLst>
            <c:ext xmlns:c16="http://schemas.microsoft.com/office/drawing/2014/chart" uri="{C3380CC4-5D6E-409C-BE32-E72D297353CC}">
              <c16:uniqueId val="{00000005-5D8C-4D50-9B79-1931412BCC35}"/>
            </c:ext>
          </c:extLst>
        </c:ser>
        <c:ser>
          <c:idx val="6"/>
          <c:order val="6"/>
          <c:tx>
            <c:strRef>
              <c:f>'[1]Figur 20'!$A$26:$B$26</c:f>
              <c:strCache>
                <c:ptCount val="1"/>
                <c:pt idx="0">
                  <c:v>55– år Kvinnor</c:v>
                </c:pt>
              </c:strCache>
            </c:strRef>
          </c:tx>
          <c:spPr>
            <a:solidFill>
              <a:srgbClr val="FFBE2D"/>
            </a:solidFill>
            <a:ln>
              <a:solidFill>
                <a:srgbClr val="1E00BE"/>
              </a:solidFill>
            </a:ln>
            <a:effectLst/>
          </c:spPr>
          <c:invertIfNegative val="0"/>
          <c:cat>
            <c:strRef>
              <c:f>'[1]Figur 20'!$C$19:$H$19</c:f>
              <c:strCache>
                <c:ptCount val="6"/>
                <c:pt idx="0">
                  <c:v>Annan forskande och undervisande personal utan doktorsexamen*</c:v>
                </c:pt>
                <c:pt idx="1">
                  <c:v>Annan forskande och undervisande personal med doktorsexamen</c:v>
                </c:pt>
                <c:pt idx="2">
                  <c:v>Adjunkter</c:v>
                </c:pt>
                <c:pt idx="3">
                  <c:v>Meriteringsanställningar</c:v>
                </c:pt>
                <c:pt idx="4">
                  <c:v>Lektorer</c:v>
                </c:pt>
                <c:pt idx="5">
                  <c:v>Professorer</c:v>
                </c:pt>
              </c:strCache>
            </c:strRef>
          </c:cat>
          <c:val>
            <c:numRef>
              <c:f>'[1]Figur 20'!$C$26:$H$26</c:f>
              <c:numCache>
                <c:formatCode>General</c:formatCode>
                <c:ptCount val="6"/>
                <c:pt idx="0">
                  <c:v>6.0771101481415215</c:v>
                </c:pt>
                <c:pt idx="1">
                  <c:v>6.5899578692534186</c:v>
                </c:pt>
                <c:pt idx="2">
                  <c:v>19.995273080598015</c:v>
                </c:pt>
                <c:pt idx="3">
                  <c:v>0.56719987004998285</c:v>
                </c:pt>
                <c:pt idx="4">
                  <c:v>16.233602825293715</c:v>
                </c:pt>
                <c:pt idx="5">
                  <c:v>17.832534466283803</c:v>
                </c:pt>
              </c:numCache>
            </c:numRef>
          </c:val>
          <c:extLst>
            <c:ext xmlns:c16="http://schemas.microsoft.com/office/drawing/2014/chart" uri="{C3380CC4-5D6E-409C-BE32-E72D297353CC}">
              <c16:uniqueId val="{00000006-5D8C-4D50-9B79-1931412BCC35}"/>
            </c:ext>
          </c:extLst>
        </c:ser>
        <c:ser>
          <c:idx val="7"/>
          <c:order val="7"/>
          <c:tx>
            <c:strRef>
              <c:f>'[1]Figur 20'!$A$27:$B$27</c:f>
              <c:strCache>
                <c:ptCount val="1"/>
                <c:pt idx="0">
                  <c:v>55– år Män</c:v>
                </c:pt>
              </c:strCache>
            </c:strRef>
          </c:tx>
          <c:spPr>
            <a:solidFill>
              <a:srgbClr val="FFDC82"/>
            </a:solidFill>
            <a:ln>
              <a:solidFill>
                <a:srgbClr val="1E00BE"/>
              </a:solidFill>
            </a:ln>
            <a:effectLst/>
          </c:spPr>
          <c:invertIfNegative val="0"/>
          <c:cat>
            <c:strRef>
              <c:f>'[1]Figur 20'!$C$19:$H$19</c:f>
              <c:strCache>
                <c:ptCount val="6"/>
                <c:pt idx="0">
                  <c:v>Annan forskande och undervisande personal utan doktorsexamen*</c:v>
                </c:pt>
                <c:pt idx="1">
                  <c:v>Annan forskande och undervisande personal med doktorsexamen</c:v>
                </c:pt>
                <c:pt idx="2">
                  <c:v>Adjunkter</c:v>
                </c:pt>
                <c:pt idx="3">
                  <c:v>Meriteringsanställningar</c:v>
                </c:pt>
                <c:pt idx="4">
                  <c:v>Lektorer</c:v>
                </c:pt>
                <c:pt idx="5">
                  <c:v>Professorer</c:v>
                </c:pt>
              </c:strCache>
            </c:strRef>
          </c:cat>
          <c:val>
            <c:numRef>
              <c:f>'[1]Figur 20'!$C$27:$H$27</c:f>
              <c:numCache>
                <c:formatCode>General</c:formatCode>
                <c:ptCount val="6"/>
                <c:pt idx="0">
                  <c:v>6.6579430775407804</c:v>
                </c:pt>
                <c:pt idx="1">
                  <c:v>9.8194277863491948</c:v>
                </c:pt>
                <c:pt idx="2">
                  <c:v>14.066423317853008</c:v>
                </c:pt>
                <c:pt idx="3">
                  <c:v>0.162970103507319</c:v>
                </c:pt>
                <c:pt idx="4">
                  <c:v>14.856783967823043</c:v>
                </c:pt>
                <c:pt idx="5">
                  <c:v>42.115443879993563</c:v>
                </c:pt>
              </c:numCache>
            </c:numRef>
          </c:val>
          <c:extLst>
            <c:ext xmlns:c16="http://schemas.microsoft.com/office/drawing/2014/chart" uri="{C3380CC4-5D6E-409C-BE32-E72D297353CC}">
              <c16:uniqueId val="{00000007-5D8C-4D50-9B79-1931412BCC35}"/>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l"/>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max val="100"/>
        </c:scaling>
        <c:delete val="0"/>
        <c:axPos val="b"/>
        <c:majorGridlines>
          <c:spPr>
            <a:ln w="9525" cap="flat" cmpd="sng" algn="ctr">
              <a:solidFill>
                <a:srgbClr val="D3D3EF"/>
              </a:solidFill>
              <a:round/>
            </a:ln>
            <a:effectLst/>
          </c:spPr>
        </c:majorGridlines>
        <c:title>
          <c:tx>
            <c:rich>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r>
                  <a:rPr lang="en-US"/>
                  <a:t>Procent</a:t>
                </a:r>
              </a:p>
            </c:rich>
          </c:tx>
          <c:layout>
            <c:manualLayout>
              <c:xMode val="edge"/>
              <c:yMode val="edge"/>
              <c:x val="0.90646979041547004"/>
              <c:y val="0.7470596686930735"/>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title>
        <c:numFmt formatCode="General"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0"/>
          <c:y val="0.75351810458332247"/>
          <c:w val="0.21138257852581244"/>
          <c:h val="0.24648189541667745"/>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8293527624399648E-2"/>
          <c:y val="3.2640949554896145E-2"/>
          <c:w val="0.91888489561211484"/>
          <c:h val="0.6260677506531751"/>
        </c:manualLayout>
      </c:layout>
      <c:lineChart>
        <c:grouping val="standard"/>
        <c:varyColors val="0"/>
        <c:ser>
          <c:idx val="0"/>
          <c:order val="0"/>
          <c:tx>
            <c:strRef>
              <c:f>'[1]Figur 21'!$B$3</c:f>
              <c:strCache>
                <c:ptCount val="1"/>
                <c:pt idx="0">
                  <c:v>Professorer (K)</c:v>
                </c:pt>
              </c:strCache>
            </c:strRef>
          </c:tx>
          <c:spPr>
            <a:ln w="19050" cap="rnd">
              <a:solidFill>
                <a:srgbClr val="1E00BE"/>
              </a:solidFill>
              <a:round/>
            </a:ln>
            <a:effectLst/>
          </c:spPr>
          <c:marker>
            <c:symbol val="none"/>
          </c:marker>
          <c:cat>
            <c:strRef>
              <c:f>'[1]Figur 21'!$A$4:$A$22</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21'!$B$4:$B$22</c:f>
              <c:numCache>
                <c:formatCode>General</c:formatCode>
                <c:ptCount val="19"/>
                <c:pt idx="0">
                  <c:v>1.45</c:v>
                </c:pt>
                <c:pt idx="1">
                  <c:v>3.58</c:v>
                </c:pt>
                <c:pt idx="2">
                  <c:v>4.24</c:v>
                </c:pt>
                <c:pt idx="3">
                  <c:v>11.7</c:v>
                </c:pt>
                <c:pt idx="4">
                  <c:v>13.9</c:v>
                </c:pt>
                <c:pt idx="5">
                  <c:v>14.25</c:v>
                </c:pt>
                <c:pt idx="6">
                  <c:v>17.07</c:v>
                </c:pt>
                <c:pt idx="7">
                  <c:v>32.79</c:v>
                </c:pt>
                <c:pt idx="8">
                  <c:v>41.65</c:v>
                </c:pt>
                <c:pt idx="9">
                  <c:v>50.7</c:v>
                </c:pt>
                <c:pt idx="10">
                  <c:v>67.150000000000006</c:v>
                </c:pt>
                <c:pt idx="11">
                  <c:v>79.400000000000006</c:v>
                </c:pt>
                <c:pt idx="12">
                  <c:v>88.8</c:v>
                </c:pt>
                <c:pt idx="13">
                  <c:v>95.87</c:v>
                </c:pt>
                <c:pt idx="14">
                  <c:v>103.07</c:v>
                </c:pt>
                <c:pt idx="15">
                  <c:v>107.98</c:v>
                </c:pt>
                <c:pt idx="16">
                  <c:v>119.44</c:v>
                </c:pt>
                <c:pt idx="17">
                  <c:v>131.53</c:v>
                </c:pt>
                <c:pt idx="18">
                  <c:v>136.26</c:v>
                </c:pt>
              </c:numCache>
            </c:numRef>
          </c:val>
          <c:smooth val="0"/>
          <c:extLst>
            <c:ext xmlns:c16="http://schemas.microsoft.com/office/drawing/2014/chart" uri="{C3380CC4-5D6E-409C-BE32-E72D297353CC}">
              <c16:uniqueId val="{00000000-D34D-4B9C-B86B-371175806AD8}"/>
            </c:ext>
          </c:extLst>
        </c:ser>
        <c:ser>
          <c:idx val="1"/>
          <c:order val="1"/>
          <c:tx>
            <c:strRef>
              <c:f>'[1]Figur 21'!$C$3</c:f>
              <c:strCache>
                <c:ptCount val="1"/>
                <c:pt idx="0">
                  <c:v>Professorer (M)</c:v>
                </c:pt>
              </c:strCache>
            </c:strRef>
          </c:tx>
          <c:spPr>
            <a:ln w="19050" cap="rnd">
              <a:solidFill>
                <a:srgbClr val="1E00BE"/>
              </a:solidFill>
              <a:prstDash val="dash"/>
              <a:round/>
            </a:ln>
            <a:effectLst/>
          </c:spPr>
          <c:marker>
            <c:symbol val="none"/>
          </c:marker>
          <c:cat>
            <c:strRef>
              <c:f>'[1]Figur 21'!$A$4:$A$22</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21'!$C$4:$C$22</c:f>
              <c:numCache>
                <c:formatCode>General</c:formatCode>
                <c:ptCount val="19"/>
                <c:pt idx="0">
                  <c:v>16.98</c:v>
                </c:pt>
                <c:pt idx="1">
                  <c:v>23.99</c:v>
                </c:pt>
                <c:pt idx="2">
                  <c:v>31.82</c:v>
                </c:pt>
                <c:pt idx="3">
                  <c:v>73.739999999999995</c:v>
                </c:pt>
                <c:pt idx="4">
                  <c:v>100.69</c:v>
                </c:pt>
                <c:pt idx="5">
                  <c:v>98.3</c:v>
                </c:pt>
                <c:pt idx="6">
                  <c:v>126.2</c:v>
                </c:pt>
                <c:pt idx="7">
                  <c:v>158.16999999999999</c:v>
                </c:pt>
                <c:pt idx="8">
                  <c:v>217.43</c:v>
                </c:pt>
                <c:pt idx="9">
                  <c:v>223.76</c:v>
                </c:pt>
                <c:pt idx="10">
                  <c:v>276.95999999999998</c:v>
                </c:pt>
                <c:pt idx="11">
                  <c:v>286.55</c:v>
                </c:pt>
                <c:pt idx="12">
                  <c:v>315.12</c:v>
                </c:pt>
                <c:pt idx="13">
                  <c:v>349.66</c:v>
                </c:pt>
                <c:pt idx="14">
                  <c:v>343.09</c:v>
                </c:pt>
                <c:pt idx="15">
                  <c:v>360.87</c:v>
                </c:pt>
                <c:pt idx="16">
                  <c:v>352.05</c:v>
                </c:pt>
                <c:pt idx="17">
                  <c:v>364.03</c:v>
                </c:pt>
                <c:pt idx="18">
                  <c:v>364.14</c:v>
                </c:pt>
              </c:numCache>
            </c:numRef>
          </c:val>
          <c:smooth val="0"/>
          <c:extLst>
            <c:ext xmlns:c16="http://schemas.microsoft.com/office/drawing/2014/chart" uri="{C3380CC4-5D6E-409C-BE32-E72D297353CC}">
              <c16:uniqueId val="{00000001-D34D-4B9C-B86B-371175806AD8}"/>
            </c:ext>
          </c:extLst>
        </c:ser>
        <c:ser>
          <c:idx val="2"/>
          <c:order val="2"/>
          <c:tx>
            <c:strRef>
              <c:f>'[1]Figur 21'!$D$3</c:f>
              <c:strCache>
                <c:ptCount val="1"/>
                <c:pt idx="0">
                  <c:v>Lektorer (K)</c:v>
                </c:pt>
              </c:strCache>
            </c:strRef>
          </c:tx>
          <c:spPr>
            <a:ln w="19050" cap="rnd">
              <a:solidFill>
                <a:srgbClr val="0AAFEB"/>
              </a:solidFill>
              <a:round/>
            </a:ln>
            <a:effectLst/>
          </c:spPr>
          <c:marker>
            <c:symbol val="none"/>
          </c:marker>
          <c:cat>
            <c:strRef>
              <c:f>'[1]Figur 21'!$A$4:$A$22</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21'!$D$4:$D$22</c:f>
              <c:numCache>
                <c:formatCode>General</c:formatCode>
                <c:ptCount val="19"/>
                <c:pt idx="0">
                  <c:v>1.9</c:v>
                </c:pt>
                <c:pt idx="1">
                  <c:v>3.07</c:v>
                </c:pt>
                <c:pt idx="2">
                  <c:v>5.93</c:v>
                </c:pt>
                <c:pt idx="3">
                  <c:v>18.510000000000002</c:v>
                </c:pt>
                <c:pt idx="4">
                  <c:v>24.9</c:v>
                </c:pt>
                <c:pt idx="5">
                  <c:v>32.299999999999997</c:v>
                </c:pt>
                <c:pt idx="6">
                  <c:v>29.16</c:v>
                </c:pt>
                <c:pt idx="7">
                  <c:v>42.84</c:v>
                </c:pt>
                <c:pt idx="8">
                  <c:v>51.65</c:v>
                </c:pt>
                <c:pt idx="9">
                  <c:v>54.35</c:v>
                </c:pt>
                <c:pt idx="10">
                  <c:v>74.31</c:v>
                </c:pt>
                <c:pt idx="11">
                  <c:v>84.33</c:v>
                </c:pt>
                <c:pt idx="12">
                  <c:v>89.32</c:v>
                </c:pt>
                <c:pt idx="13">
                  <c:v>81.17</c:v>
                </c:pt>
                <c:pt idx="14">
                  <c:v>78.510000000000005</c:v>
                </c:pt>
                <c:pt idx="15">
                  <c:v>82.87</c:v>
                </c:pt>
                <c:pt idx="16">
                  <c:v>96.73</c:v>
                </c:pt>
                <c:pt idx="17">
                  <c:v>110.03</c:v>
                </c:pt>
                <c:pt idx="18">
                  <c:v>126.92</c:v>
                </c:pt>
              </c:numCache>
            </c:numRef>
          </c:val>
          <c:smooth val="0"/>
          <c:extLst>
            <c:ext xmlns:c16="http://schemas.microsoft.com/office/drawing/2014/chart" uri="{C3380CC4-5D6E-409C-BE32-E72D297353CC}">
              <c16:uniqueId val="{00000002-D34D-4B9C-B86B-371175806AD8}"/>
            </c:ext>
          </c:extLst>
        </c:ser>
        <c:ser>
          <c:idx val="3"/>
          <c:order val="3"/>
          <c:tx>
            <c:strRef>
              <c:f>'[1]Figur 21'!$E$3</c:f>
              <c:strCache>
                <c:ptCount val="1"/>
                <c:pt idx="0">
                  <c:v>Lektorer (M)</c:v>
                </c:pt>
              </c:strCache>
            </c:strRef>
          </c:tx>
          <c:spPr>
            <a:ln w="19050" cap="rnd">
              <a:solidFill>
                <a:srgbClr val="0AAFEB"/>
              </a:solidFill>
              <a:prstDash val="dash"/>
              <a:round/>
            </a:ln>
            <a:effectLst/>
          </c:spPr>
          <c:marker>
            <c:symbol val="none"/>
          </c:marker>
          <c:cat>
            <c:strRef>
              <c:f>'[1]Figur 21'!$A$4:$A$22</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21'!$E$4:$E$22</c:f>
              <c:numCache>
                <c:formatCode>General</c:formatCode>
                <c:ptCount val="19"/>
                <c:pt idx="0">
                  <c:v>9.35</c:v>
                </c:pt>
                <c:pt idx="1">
                  <c:v>10.55</c:v>
                </c:pt>
                <c:pt idx="2">
                  <c:v>17.260000000000002</c:v>
                </c:pt>
                <c:pt idx="3">
                  <c:v>36.97</c:v>
                </c:pt>
                <c:pt idx="4">
                  <c:v>41.67</c:v>
                </c:pt>
                <c:pt idx="5">
                  <c:v>50.5</c:v>
                </c:pt>
                <c:pt idx="6">
                  <c:v>60.25</c:v>
                </c:pt>
                <c:pt idx="7">
                  <c:v>85.58</c:v>
                </c:pt>
                <c:pt idx="8">
                  <c:v>98.95</c:v>
                </c:pt>
                <c:pt idx="9">
                  <c:v>99.25</c:v>
                </c:pt>
                <c:pt idx="10">
                  <c:v>116.99</c:v>
                </c:pt>
                <c:pt idx="11">
                  <c:v>130.66999999999999</c:v>
                </c:pt>
                <c:pt idx="12">
                  <c:v>113.52</c:v>
                </c:pt>
                <c:pt idx="13">
                  <c:v>111.52</c:v>
                </c:pt>
                <c:pt idx="14">
                  <c:v>118.62</c:v>
                </c:pt>
                <c:pt idx="15">
                  <c:v>118.37</c:v>
                </c:pt>
                <c:pt idx="16">
                  <c:v>112.09</c:v>
                </c:pt>
                <c:pt idx="17">
                  <c:v>137.97</c:v>
                </c:pt>
                <c:pt idx="18">
                  <c:v>125.31</c:v>
                </c:pt>
              </c:numCache>
            </c:numRef>
          </c:val>
          <c:smooth val="0"/>
          <c:extLst>
            <c:ext xmlns:c16="http://schemas.microsoft.com/office/drawing/2014/chart" uri="{C3380CC4-5D6E-409C-BE32-E72D297353CC}">
              <c16:uniqueId val="{00000003-D34D-4B9C-B86B-371175806AD8}"/>
            </c:ext>
          </c:extLst>
        </c:ser>
        <c:ser>
          <c:idx val="4"/>
          <c:order val="4"/>
          <c:tx>
            <c:strRef>
              <c:f>'[1]Figur 21'!$F$3</c:f>
              <c:strCache>
                <c:ptCount val="1"/>
                <c:pt idx="0">
                  <c:v>Adjunkter (K)</c:v>
                </c:pt>
              </c:strCache>
            </c:strRef>
          </c:tx>
          <c:spPr>
            <a:ln w="19050" cap="rnd">
              <a:solidFill>
                <a:srgbClr val="F05A3C"/>
              </a:solidFill>
              <a:round/>
            </a:ln>
            <a:effectLst/>
          </c:spPr>
          <c:marker>
            <c:symbol val="none"/>
          </c:marker>
          <c:cat>
            <c:strRef>
              <c:f>'[1]Figur 21'!$A$4:$A$22</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21'!$F$4:$F$22</c:f>
              <c:numCache>
                <c:formatCode>General</c:formatCode>
                <c:ptCount val="19"/>
                <c:pt idx="0">
                  <c:v>2.57</c:v>
                </c:pt>
                <c:pt idx="1">
                  <c:v>4.95</c:v>
                </c:pt>
                <c:pt idx="2">
                  <c:v>9.9499999999999993</c:v>
                </c:pt>
                <c:pt idx="3">
                  <c:v>9.61</c:v>
                </c:pt>
                <c:pt idx="4">
                  <c:v>13.25</c:v>
                </c:pt>
                <c:pt idx="5">
                  <c:v>23.76</c:v>
                </c:pt>
                <c:pt idx="6">
                  <c:v>31.31</c:v>
                </c:pt>
                <c:pt idx="7">
                  <c:v>29.16</c:v>
                </c:pt>
                <c:pt idx="8">
                  <c:v>34.380000000000003</c:v>
                </c:pt>
                <c:pt idx="9">
                  <c:v>43.43</c:v>
                </c:pt>
                <c:pt idx="10">
                  <c:v>54.4</c:v>
                </c:pt>
                <c:pt idx="11">
                  <c:v>65.09</c:v>
                </c:pt>
                <c:pt idx="12">
                  <c:v>72.37</c:v>
                </c:pt>
                <c:pt idx="13">
                  <c:v>69.02</c:v>
                </c:pt>
                <c:pt idx="14">
                  <c:v>67.069999999999993</c:v>
                </c:pt>
                <c:pt idx="15">
                  <c:v>78.42</c:v>
                </c:pt>
                <c:pt idx="16">
                  <c:v>81.42</c:v>
                </c:pt>
                <c:pt idx="17">
                  <c:v>76.89</c:v>
                </c:pt>
                <c:pt idx="18">
                  <c:v>74.98</c:v>
                </c:pt>
              </c:numCache>
            </c:numRef>
          </c:val>
          <c:smooth val="0"/>
          <c:extLst>
            <c:ext xmlns:c16="http://schemas.microsoft.com/office/drawing/2014/chart" uri="{C3380CC4-5D6E-409C-BE32-E72D297353CC}">
              <c16:uniqueId val="{00000004-D34D-4B9C-B86B-371175806AD8}"/>
            </c:ext>
          </c:extLst>
        </c:ser>
        <c:ser>
          <c:idx val="5"/>
          <c:order val="5"/>
          <c:tx>
            <c:strRef>
              <c:f>'[1]Figur 21'!$G$3</c:f>
              <c:strCache>
                <c:ptCount val="1"/>
                <c:pt idx="0">
                  <c:v>Adjunkter (M)</c:v>
                </c:pt>
              </c:strCache>
            </c:strRef>
          </c:tx>
          <c:spPr>
            <a:ln w="19050" cap="rnd">
              <a:solidFill>
                <a:srgbClr val="F05A3C"/>
              </a:solidFill>
              <a:prstDash val="dash"/>
              <a:round/>
            </a:ln>
            <a:effectLst/>
          </c:spPr>
          <c:marker>
            <c:symbol val="none"/>
          </c:marker>
          <c:cat>
            <c:strRef>
              <c:f>'[1]Figur 21'!$A$4:$A$22</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21'!$G$4:$G$22</c:f>
              <c:numCache>
                <c:formatCode>General</c:formatCode>
                <c:ptCount val="19"/>
                <c:pt idx="0">
                  <c:v>3.73</c:v>
                </c:pt>
                <c:pt idx="1">
                  <c:v>3.55</c:v>
                </c:pt>
                <c:pt idx="2">
                  <c:v>6.19</c:v>
                </c:pt>
                <c:pt idx="3">
                  <c:v>15.76</c:v>
                </c:pt>
                <c:pt idx="4">
                  <c:v>20.89</c:v>
                </c:pt>
                <c:pt idx="5">
                  <c:v>16.940000000000001</c:v>
                </c:pt>
                <c:pt idx="6">
                  <c:v>30.15</c:v>
                </c:pt>
                <c:pt idx="7">
                  <c:v>40.409999999999997</c:v>
                </c:pt>
                <c:pt idx="8">
                  <c:v>55.06</c:v>
                </c:pt>
                <c:pt idx="9">
                  <c:v>64.56</c:v>
                </c:pt>
                <c:pt idx="10">
                  <c:v>61.08</c:v>
                </c:pt>
                <c:pt idx="11">
                  <c:v>63.7</c:v>
                </c:pt>
                <c:pt idx="12">
                  <c:v>65.180000000000007</c:v>
                </c:pt>
                <c:pt idx="13">
                  <c:v>59.43</c:v>
                </c:pt>
                <c:pt idx="14">
                  <c:v>56.29</c:v>
                </c:pt>
                <c:pt idx="15">
                  <c:v>61.07</c:v>
                </c:pt>
                <c:pt idx="16">
                  <c:v>63.95</c:v>
                </c:pt>
                <c:pt idx="17">
                  <c:v>67.42</c:v>
                </c:pt>
                <c:pt idx="18">
                  <c:v>73.989999999999995</c:v>
                </c:pt>
              </c:numCache>
            </c:numRef>
          </c:val>
          <c:smooth val="0"/>
          <c:extLst>
            <c:ext xmlns:c16="http://schemas.microsoft.com/office/drawing/2014/chart" uri="{C3380CC4-5D6E-409C-BE32-E72D297353CC}">
              <c16:uniqueId val="{00000005-D34D-4B9C-B86B-371175806AD8}"/>
            </c:ext>
          </c:extLst>
        </c:ser>
        <c:ser>
          <c:idx val="6"/>
          <c:order val="6"/>
          <c:tx>
            <c:strRef>
              <c:f>'[1]Figur 21'!$H$3</c:f>
              <c:strCache>
                <c:ptCount val="1"/>
                <c:pt idx="0">
                  <c:v>Annan forskande och undervisande personal (K)</c:v>
                </c:pt>
              </c:strCache>
            </c:strRef>
          </c:tx>
          <c:spPr>
            <a:ln w="19050" cap="rnd">
              <a:solidFill>
                <a:srgbClr val="878782"/>
              </a:solidFill>
              <a:round/>
            </a:ln>
            <a:effectLst/>
          </c:spPr>
          <c:marker>
            <c:symbol val="none"/>
          </c:marker>
          <c:cat>
            <c:strRef>
              <c:f>'[1]Figur 21'!$A$4:$A$22</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21'!$H$4:$H$22</c:f>
              <c:numCache>
                <c:formatCode>General</c:formatCode>
                <c:ptCount val="19"/>
                <c:pt idx="0">
                  <c:v>6.58</c:v>
                </c:pt>
                <c:pt idx="1">
                  <c:v>8.69</c:v>
                </c:pt>
                <c:pt idx="2">
                  <c:v>11.44</c:v>
                </c:pt>
                <c:pt idx="3">
                  <c:v>12.75</c:v>
                </c:pt>
                <c:pt idx="4">
                  <c:v>11.63</c:v>
                </c:pt>
                <c:pt idx="5">
                  <c:v>22.91</c:v>
                </c:pt>
                <c:pt idx="6">
                  <c:v>19.739999999999998</c:v>
                </c:pt>
                <c:pt idx="7">
                  <c:v>15.97</c:v>
                </c:pt>
                <c:pt idx="8">
                  <c:v>31.71</c:v>
                </c:pt>
                <c:pt idx="9">
                  <c:v>40.840000000000003</c:v>
                </c:pt>
                <c:pt idx="10">
                  <c:v>44.52</c:v>
                </c:pt>
                <c:pt idx="11">
                  <c:v>44.15</c:v>
                </c:pt>
                <c:pt idx="12">
                  <c:v>43.92</c:v>
                </c:pt>
                <c:pt idx="13">
                  <c:v>48.13</c:v>
                </c:pt>
                <c:pt idx="14">
                  <c:v>51.87</c:v>
                </c:pt>
                <c:pt idx="15">
                  <c:v>43.03</c:v>
                </c:pt>
                <c:pt idx="16">
                  <c:v>44.31</c:v>
                </c:pt>
                <c:pt idx="17">
                  <c:v>50.4</c:v>
                </c:pt>
                <c:pt idx="18">
                  <c:v>62.5</c:v>
                </c:pt>
              </c:numCache>
            </c:numRef>
          </c:val>
          <c:smooth val="0"/>
          <c:extLst>
            <c:ext xmlns:c16="http://schemas.microsoft.com/office/drawing/2014/chart" uri="{C3380CC4-5D6E-409C-BE32-E72D297353CC}">
              <c16:uniqueId val="{00000006-D34D-4B9C-B86B-371175806AD8}"/>
            </c:ext>
          </c:extLst>
        </c:ser>
        <c:ser>
          <c:idx val="7"/>
          <c:order val="7"/>
          <c:tx>
            <c:strRef>
              <c:f>'[1]Figur 21'!$I$3</c:f>
              <c:strCache>
                <c:ptCount val="1"/>
                <c:pt idx="0">
                  <c:v>Annan forskande och undervisande personal (M)</c:v>
                </c:pt>
              </c:strCache>
            </c:strRef>
          </c:tx>
          <c:spPr>
            <a:ln w="19050" cap="rnd">
              <a:solidFill>
                <a:srgbClr val="878782"/>
              </a:solidFill>
              <a:prstDash val="dash"/>
              <a:round/>
            </a:ln>
            <a:effectLst/>
          </c:spPr>
          <c:marker>
            <c:symbol val="none"/>
          </c:marker>
          <c:cat>
            <c:strRef>
              <c:f>'[1]Figur 21'!$A$4:$A$22</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21'!$I$4:$I$22</c:f>
              <c:numCache>
                <c:formatCode>General</c:formatCode>
                <c:ptCount val="19"/>
                <c:pt idx="0">
                  <c:v>17.62</c:v>
                </c:pt>
                <c:pt idx="1">
                  <c:v>24.77</c:v>
                </c:pt>
                <c:pt idx="2">
                  <c:v>30.88</c:v>
                </c:pt>
                <c:pt idx="3">
                  <c:v>33.01</c:v>
                </c:pt>
                <c:pt idx="4">
                  <c:v>31.9</c:v>
                </c:pt>
                <c:pt idx="5">
                  <c:v>32.4</c:v>
                </c:pt>
                <c:pt idx="6">
                  <c:v>39.880000000000003</c:v>
                </c:pt>
                <c:pt idx="7">
                  <c:v>55.84</c:v>
                </c:pt>
                <c:pt idx="8">
                  <c:v>74.84</c:v>
                </c:pt>
                <c:pt idx="9">
                  <c:v>90</c:v>
                </c:pt>
                <c:pt idx="10">
                  <c:v>109.95</c:v>
                </c:pt>
                <c:pt idx="11">
                  <c:v>98.24</c:v>
                </c:pt>
                <c:pt idx="12">
                  <c:v>100.15</c:v>
                </c:pt>
                <c:pt idx="13">
                  <c:v>90.8</c:v>
                </c:pt>
                <c:pt idx="14">
                  <c:v>90.29</c:v>
                </c:pt>
                <c:pt idx="15">
                  <c:v>95.29</c:v>
                </c:pt>
                <c:pt idx="16">
                  <c:v>95.57</c:v>
                </c:pt>
                <c:pt idx="17">
                  <c:v>97.71</c:v>
                </c:pt>
                <c:pt idx="18">
                  <c:v>114.04</c:v>
                </c:pt>
              </c:numCache>
            </c:numRef>
          </c:val>
          <c:smooth val="0"/>
          <c:extLst>
            <c:ext xmlns:c16="http://schemas.microsoft.com/office/drawing/2014/chart" uri="{C3380CC4-5D6E-409C-BE32-E72D297353CC}">
              <c16:uniqueId val="{00000007-D34D-4B9C-B86B-371175806AD8}"/>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tickLblSkip val="2"/>
        <c:noMultiLvlLbl val="0"/>
      </c:catAx>
      <c:valAx>
        <c:axId val="533070936"/>
        <c:scaling>
          <c:orientation val="minMax"/>
        </c:scaling>
        <c:delete val="0"/>
        <c:axPos val="l"/>
        <c:majorGridlines>
          <c:spPr>
            <a:ln w="9525" cap="flat" cmpd="sng" algn="ctr">
              <a:solidFill>
                <a:srgbClr val="D3D3EF"/>
              </a:solidFill>
              <a:round/>
            </a:ln>
            <a:effectLst/>
          </c:spPr>
        </c:majorGridlines>
        <c:numFmt formatCode="General"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midCat"/>
      </c:valAx>
      <c:spPr>
        <a:noFill/>
        <a:ln>
          <a:noFill/>
        </a:ln>
        <a:effectLst/>
      </c:spPr>
    </c:plotArea>
    <c:legend>
      <c:legendPos val="b"/>
      <c:layout>
        <c:manualLayout>
          <c:xMode val="edge"/>
          <c:yMode val="edge"/>
          <c:x val="0"/>
          <c:y val="0.73245060686199814"/>
          <c:w val="0.54923833150993118"/>
          <c:h val="0.2668487501680885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2955784373107211E-2"/>
          <c:y val="2.0556335291925364E-2"/>
          <c:w val="0.93442471057694043"/>
          <c:h val="0.65715642798940299"/>
        </c:manualLayout>
      </c:layout>
      <c:lineChart>
        <c:grouping val="standard"/>
        <c:varyColors val="0"/>
        <c:ser>
          <c:idx val="0"/>
          <c:order val="0"/>
          <c:tx>
            <c:strRef>
              <c:f>'[1]Figur 22'!$B$3:$B$4</c:f>
              <c:strCache>
                <c:ptCount val="1"/>
                <c:pt idx="0">
                  <c:v>Professorer (Kvinnor)</c:v>
                </c:pt>
              </c:strCache>
            </c:strRef>
          </c:tx>
          <c:spPr>
            <a:ln w="19050" cap="rnd">
              <a:solidFill>
                <a:srgbClr val="1E00BE"/>
              </a:solidFill>
              <a:round/>
            </a:ln>
            <a:effectLst/>
          </c:spPr>
          <c:marker>
            <c:symbol val="none"/>
          </c:marker>
          <c:cat>
            <c:strRef>
              <c:f>'[1]Figur 22'!$A$5:$A$23</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22'!$B$5:$B$23</c:f>
              <c:numCache>
                <c:formatCode>General</c:formatCode>
                <c:ptCount val="19"/>
                <c:pt idx="0">
                  <c:v>53.767535070140298</c:v>
                </c:pt>
                <c:pt idx="1">
                  <c:v>54.369003690036898</c:v>
                </c:pt>
                <c:pt idx="2">
                  <c:v>54.712854757929897</c:v>
                </c:pt>
                <c:pt idx="3">
                  <c:v>54.966618287373002</c:v>
                </c:pt>
                <c:pt idx="4">
                  <c:v>55.376033057851203</c:v>
                </c:pt>
                <c:pt idx="5">
                  <c:v>55.6084656084656</c:v>
                </c:pt>
                <c:pt idx="6">
                  <c:v>55.807361963190203</c:v>
                </c:pt>
                <c:pt idx="7">
                  <c:v>55.736723163841802</c:v>
                </c:pt>
                <c:pt idx="8">
                  <c:v>56.043604651162802</c:v>
                </c:pt>
                <c:pt idx="9">
                  <c:v>56.006189213085797</c:v>
                </c:pt>
                <c:pt idx="10">
                  <c:v>55.873239436619698</c:v>
                </c:pt>
                <c:pt idx="11">
                  <c:v>55.922910662824201</c:v>
                </c:pt>
                <c:pt idx="12">
                  <c:v>56.338983050847503</c:v>
                </c:pt>
                <c:pt idx="13">
                  <c:v>56.560439560439598</c:v>
                </c:pt>
                <c:pt idx="14">
                  <c:v>56.674846625766897</c:v>
                </c:pt>
                <c:pt idx="15">
                  <c:v>56.649592549476097</c:v>
                </c:pt>
                <c:pt idx="16">
                  <c:v>56.827139639639597</c:v>
                </c:pt>
                <c:pt idx="17">
                  <c:v>56.908599242834001</c:v>
                </c:pt>
                <c:pt idx="18">
                  <c:v>56.990036706869397</c:v>
                </c:pt>
              </c:numCache>
            </c:numRef>
          </c:val>
          <c:smooth val="0"/>
          <c:extLst>
            <c:ext xmlns:c16="http://schemas.microsoft.com/office/drawing/2014/chart" uri="{C3380CC4-5D6E-409C-BE32-E72D297353CC}">
              <c16:uniqueId val="{00000000-71D2-41E0-8392-D5EE9F0AD0FD}"/>
            </c:ext>
          </c:extLst>
        </c:ser>
        <c:ser>
          <c:idx val="1"/>
          <c:order val="1"/>
          <c:tx>
            <c:strRef>
              <c:f>'[1]Figur 22'!$C$3:$C$4</c:f>
              <c:strCache>
                <c:ptCount val="1"/>
                <c:pt idx="0">
                  <c:v>Professorer (Män)</c:v>
                </c:pt>
              </c:strCache>
            </c:strRef>
          </c:tx>
          <c:spPr>
            <a:ln w="19050" cap="rnd">
              <a:solidFill>
                <a:srgbClr val="1E00BE"/>
              </a:solidFill>
              <a:prstDash val="dash"/>
              <a:round/>
            </a:ln>
            <a:effectLst/>
          </c:spPr>
          <c:marker>
            <c:symbol val="none"/>
          </c:marker>
          <c:cat>
            <c:strRef>
              <c:f>'[1]Figur 22'!$A$5:$A$23</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22'!$C$5:$C$23</c:f>
              <c:numCache>
                <c:formatCode>General</c:formatCode>
                <c:ptCount val="19"/>
                <c:pt idx="0">
                  <c:v>54.010322580645202</c:v>
                </c:pt>
                <c:pt idx="1">
                  <c:v>54.146925174189597</c:v>
                </c:pt>
                <c:pt idx="2">
                  <c:v>54.4741907261592</c:v>
                </c:pt>
                <c:pt idx="3">
                  <c:v>54.943943661971801</c:v>
                </c:pt>
                <c:pt idx="4">
                  <c:v>55.260055096418697</c:v>
                </c:pt>
                <c:pt idx="5">
                  <c:v>55.483179598480703</c:v>
                </c:pt>
                <c:pt idx="6">
                  <c:v>55.656484458735299</c:v>
                </c:pt>
                <c:pt idx="7">
                  <c:v>55.814727463312401</c:v>
                </c:pt>
                <c:pt idx="8">
                  <c:v>56.022716288061901</c:v>
                </c:pt>
                <c:pt idx="9">
                  <c:v>56.228153046764298</c:v>
                </c:pt>
                <c:pt idx="10">
                  <c:v>56.322813345356202</c:v>
                </c:pt>
                <c:pt idx="11">
                  <c:v>56.3379066165081</c:v>
                </c:pt>
                <c:pt idx="12">
                  <c:v>56.638202725724</c:v>
                </c:pt>
                <c:pt idx="13">
                  <c:v>57.043478260869598</c:v>
                </c:pt>
                <c:pt idx="14">
                  <c:v>57.151104626927903</c:v>
                </c:pt>
                <c:pt idx="15">
                  <c:v>57.430708497818401</c:v>
                </c:pt>
                <c:pt idx="16">
                  <c:v>57.633228840125398</c:v>
                </c:pt>
                <c:pt idx="17">
                  <c:v>57.837797619047599</c:v>
                </c:pt>
                <c:pt idx="18">
                  <c:v>57.949323598883403</c:v>
                </c:pt>
              </c:numCache>
            </c:numRef>
          </c:val>
          <c:smooth val="0"/>
          <c:extLst>
            <c:ext xmlns:c16="http://schemas.microsoft.com/office/drawing/2014/chart" uri="{C3380CC4-5D6E-409C-BE32-E72D297353CC}">
              <c16:uniqueId val="{00000001-71D2-41E0-8392-D5EE9F0AD0FD}"/>
            </c:ext>
          </c:extLst>
        </c:ser>
        <c:ser>
          <c:idx val="2"/>
          <c:order val="2"/>
          <c:tx>
            <c:strRef>
              <c:f>'[1]Figur 22'!$D$3:$D$4</c:f>
              <c:strCache>
                <c:ptCount val="1"/>
                <c:pt idx="0">
                  <c:v>Lektorer (Kvinnor)</c:v>
                </c:pt>
              </c:strCache>
            </c:strRef>
          </c:tx>
          <c:spPr>
            <a:ln w="19050" cap="rnd">
              <a:solidFill>
                <a:srgbClr val="0AAFEB"/>
              </a:solidFill>
              <a:round/>
            </a:ln>
            <a:effectLst/>
          </c:spPr>
          <c:marker>
            <c:symbol val="none"/>
          </c:marker>
          <c:cat>
            <c:strRef>
              <c:f>'[1]Figur 22'!$A$5:$A$23</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22'!$D$5:$D$23</c:f>
              <c:numCache>
                <c:formatCode>General</c:formatCode>
                <c:ptCount val="19"/>
                <c:pt idx="0">
                  <c:v>50.488829787234003</c:v>
                </c:pt>
                <c:pt idx="1">
                  <c:v>50.501205981669102</c:v>
                </c:pt>
                <c:pt idx="2">
                  <c:v>50.3590078328982</c:v>
                </c:pt>
                <c:pt idx="3">
                  <c:v>50.505969534788001</c:v>
                </c:pt>
                <c:pt idx="4">
                  <c:v>50.776986951364201</c:v>
                </c:pt>
                <c:pt idx="5">
                  <c:v>50.785795239894199</c:v>
                </c:pt>
                <c:pt idx="6">
                  <c:v>50.706884315117101</c:v>
                </c:pt>
                <c:pt idx="7">
                  <c:v>50.673530388575202</c:v>
                </c:pt>
                <c:pt idx="8">
                  <c:v>50.544700460829503</c:v>
                </c:pt>
                <c:pt idx="9">
                  <c:v>50.201732327465798</c:v>
                </c:pt>
                <c:pt idx="10">
                  <c:v>50.113880871162401</c:v>
                </c:pt>
                <c:pt idx="11">
                  <c:v>49.910900945744203</c:v>
                </c:pt>
                <c:pt idx="12">
                  <c:v>49.874115983026897</c:v>
                </c:pt>
                <c:pt idx="13">
                  <c:v>49.9402951191828</c:v>
                </c:pt>
                <c:pt idx="14">
                  <c:v>50.011847301448</c:v>
                </c:pt>
                <c:pt idx="15">
                  <c:v>50.239991482112401</c:v>
                </c:pt>
                <c:pt idx="16">
                  <c:v>50.516176163640203</c:v>
                </c:pt>
                <c:pt idx="17">
                  <c:v>50.5961693548387</c:v>
                </c:pt>
                <c:pt idx="18">
                  <c:v>50.741778556139302</c:v>
                </c:pt>
              </c:numCache>
            </c:numRef>
          </c:val>
          <c:smooth val="0"/>
          <c:extLst>
            <c:ext xmlns:c16="http://schemas.microsoft.com/office/drawing/2014/chart" uri="{C3380CC4-5D6E-409C-BE32-E72D297353CC}">
              <c16:uniqueId val="{00000002-71D2-41E0-8392-D5EE9F0AD0FD}"/>
            </c:ext>
          </c:extLst>
        </c:ser>
        <c:ser>
          <c:idx val="3"/>
          <c:order val="3"/>
          <c:tx>
            <c:strRef>
              <c:f>'[1]Figur 22'!$E$3:$E$4</c:f>
              <c:strCache>
                <c:ptCount val="1"/>
                <c:pt idx="0">
                  <c:v>Lektorer (Män)</c:v>
                </c:pt>
              </c:strCache>
            </c:strRef>
          </c:tx>
          <c:spPr>
            <a:ln w="19050" cap="rnd">
              <a:solidFill>
                <a:srgbClr val="0AAFEB"/>
              </a:solidFill>
              <a:prstDash val="dash"/>
              <a:round/>
            </a:ln>
            <a:effectLst/>
          </c:spPr>
          <c:marker>
            <c:symbol val="none"/>
          </c:marker>
          <c:cat>
            <c:strRef>
              <c:f>'[1]Figur 22'!$A$5:$A$23</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22'!$E$5:$E$23</c:f>
              <c:numCache>
                <c:formatCode>General</c:formatCode>
                <c:ptCount val="19"/>
                <c:pt idx="0">
                  <c:v>49.079558260085598</c:v>
                </c:pt>
                <c:pt idx="1">
                  <c:v>49.1621560667569</c:v>
                </c:pt>
                <c:pt idx="2">
                  <c:v>49.213664055700598</c:v>
                </c:pt>
                <c:pt idx="3">
                  <c:v>49.540693868645</c:v>
                </c:pt>
                <c:pt idx="4">
                  <c:v>49.905576538547002</c:v>
                </c:pt>
                <c:pt idx="5">
                  <c:v>50.192689530685897</c:v>
                </c:pt>
                <c:pt idx="6">
                  <c:v>50.101305718144999</c:v>
                </c:pt>
                <c:pt idx="7">
                  <c:v>50.155626862250699</c:v>
                </c:pt>
                <c:pt idx="8">
                  <c:v>50.100492390331198</c:v>
                </c:pt>
                <c:pt idx="9">
                  <c:v>49.909190371991201</c:v>
                </c:pt>
                <c:pt idx="10">
                  <c:v>49.560625264047303</c:v>
                </c:pt>
                <c:pt idx="11">
                  <c:v>49.286976170912098</c:v>
                </c:pt>
                <c:pt idx="12">
                  <c:v>49.122505985634497</c:v>
                </c:pt>
                <c:pt idx="13">
                  <c:v>48.977519379844999</c:v>
                </c:pt>
                <c:pt idx="14">
                  <c:v>48.986187322611201</c:v>
                </c:pt>
                <c:pt idx="15">
                  <c:v>49.003725088470901</c:v>
                </c:pt>
                <c:pt idx="16">
                  <c:v>49.195135332845602</c:v>
                </c:pt>
                <c:pt idx="17">
                  <c:v>49.435253747516697</c:v>
                </c:pt>
                <c:pt idx="18">
                  <c:v>49.527782709036003</c:v>
                </c:pt>
              </c:numCache>
            </c:numRef>
          </c:val>
          <c:smooth val="0"/>
          <c:extLst>
            <c:ext xmlns:c16="http://schemas.microsoft.com/office/drawing/2014/chart" uri="{C3380CC4-5D6E-409C-BE32-E72D297353CC}">
              <c16:uniqueId val="{00000003-71D2-41E0-8392-D5EE9F0AD0FD}"/>
            </c:ext>
          </c:extLst>
        </c:ser>
        <c:ser>
          <c:idx val="4"/>
          <c:order val="4"/>
          <c:tx>
            <c:strRef>
              <c:f>'[1]Figur 22'!$F$3:$F$4</c:f>
              <c:strCache>
                <c:ptCount val="1"/>
                <c:pt idx="0">
                  <c:v>Meriteringsanställningar (Kvinnor)</c:v>
                </c:pt>
              </c:strCache>
            </c:strRef>
          </c:tx>
          <c:spPr>
            <a:ln w="19050" cap="rnd">
              <a:solidFill>
                <a:srgbClr val="F05A3C"/>
              </a:solidFill>
              <a:round/>
            </a:ln>
            <a:effectLst/>
          </c:spPr>
          <c:marker>
            <c:symbol val="none"/>
          </c:marker>
          <c:cat>
            <c:strRef>
              <c:f>'[1]Figur 22'!$A$5:$A$23</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22'!$F$5:$F$23</c:f>
              <c:numCache>
                <c:formatCode>General</c:formatCode>
                <c:ptCount val="19"/>
                <c:pt idx="0">
                  <c:v>40.5833333333333</c:v>
                </c:pt>
                <c:pt idx="1">
                  <c:v>40.445520581113797</c:v>
                </c:pt>
                <c:pt idx="2">
                  <c:v>40.410313901345297</c:v>
                </c:pt>
                <c:pt idx="3">
                  <c:v>39.917547568710397</c:v>
                </c:pt>
                <c:pt idx="4">
                  <c:v>39.9089108910891</c:v>
                </c:pt>
                <c:pt idx="5">
                  <c:v>39.576512455516003</c:v>
                </c:pt>
                <c:pt idx="6">
                  <c:v>39.193133047210303</c:v>
                </c:pt>
                <c:pt idx="7">
                  <c:v>38.854289071680398</c:v>
                </c:pt>
                <c:pt idx="8">
                  <c:v>38.155495978552302</c:v>
                </c:pt>
                <c:pt idx="9">
                  <c:v>37.992406985573297</c:v>
                </c:pt>
                <c:pt idx="10">
                  <c:v>37.671223513328798</c:v>
                </c:pt>
                <c:pt idx="11">
                  <c:v>37.505183137525897</c:v>
                </c:pt>
                <c:pt idx="12">
                  <c:v>37.296130952380899</c:v>
                </c:pt>
                <c:pt idx="13">
                  <c:v>36.831444759206803</c:v>
                </c:pt>
                <c:pt idx="14">
                  <c:v>36.460127028934401</c:v>
                </c:pt>
                <c:pt idx="15">
                  <c:v>36.523427041499303</c:v>
                </c:pt>
                <c:pt idx="16">
                  <c:v>36.424349881796701</c:v>
                </c:pt>
                <c:pt idx="17">
                  <c:v>36.421546961326001</c:v>
                </c:pt>
                <c:pt idx="18">
                  <c:v>36.719139297848201</c:v>
                </c:pt>
              </c:numCache>
            </c:numRef>
          </c:val>
          <c:smooth val="0"/>
          <c:extLst>
            <c:ext xmlns:c16="http://schemas.microsoft.com/office/drawing/2014/chart" uri="{C3380CC4-5D6E-409C-BE32-E72D297353CC}">
              <c16:uniqueId val="{00000004-71D2-41E0-8392-D5EE9F0AD0FD}"/>
            </c:ext>
          </c:extLst>
        </c:ser>
        <c:ser>
          <c:idx val="5"/>
          <c:order val="5"/>
          <c:tx>
            <c:strRef>
              <c:f>'[1]Figur 22'!$G$3:$G$4</c:f>
              <c:strCache>
                <c:ptCount val="1"/>
                <c:pt idx="0">
                  <c:v>Meriteringsanställningar (Män)</c:v>
                </c:pt>
              </c:strCache>
            </c:strRef>
          </c:tx>
          <c:spPr>
            <a:ln w="19050" cap="rnd">
              <a:solidFill>
                <a:srgbClr val="F05A3C"/>
              </a:solidFill>
              <a:prstDash val="dash"/>
              <a:round/>
            </a:ln>
            <a:effectLst/>
          </c:spPr>
          <c:marker>
            <c:symbol val="none"/>
          </c:marker>
          <c:cat>
            <c:strRef>
              <c:f>'[1]Figur 22'!$A$5:$A$23</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22'!$G$5:$G$23</c:f>
              <c:numCache>
                <c:formatCode>General</c:formatCode>
                <c:ptCount val="19"/>
                <c:pt idx="0">
                  <c:v>37.286604361370699</c:v>
                </c:pt>
                <c:pt idx="1">
                  <c:v>37.2556053811659</c:v>
                </c:pt>
                <c:pt idx="2">
                  <c:v>37.265129682997099</c:v>
                </c:pt>
                <c:pt idx="3">
                  <c:v>37.494252873563198</c:v>
                </c:pt>
                <c:pt idx="4">
                  <c:v>37.386764705882399</c:v>
                </c:pt>
                <c:pt idx="5">
                  <c:v>37.309322033898297</c:v>
                </c:pt>
                <c:pt idx="6">
                  <c:v>36.941747572815501</c:v>
                </c:pt>
                <c:pt idx="7">
                  <c:v>36.694045174537997</c:v>
                </c:pt>
                <c:pt idx="8">
                  <c:v>36.4828113063407</c:v>
                </c:pt>
                <c:pt idx="9">
                  <c:v>36.536015574302397</c:v>
                </c:pt>
                <c:pt idx="10">
                  <c:v>36.401026811180799</c:v>
                </c:pt>
                <c:pt idx="11">
                  <c:v>36.172413793103402</c:v>
                </c:pt>
                <c:pt idx="12">
                  <c:v>35.914772727272698</c:v>
                </c:pt>
                <c:pt idx="13">
                  <c:v>35.705319784817704</c:v>
                </c:pt>
                <c:pt idx="14">
                  <c:v>35.538964901844103</c:v>
                </c:pt>
                <c:pt idx="15">
                  <c:v>35.445046020573898</c:v>
                </c:pt>
                <c:pt idx="16">
                  <c:v>35.576635047428901</c:v>
                </c:pt>
                <c:pt idx="17">
                  <c:v>35.533707865168502</c:v>
                </c:pt>
                <c:pt idx="18">
                  <c:v>35.537299771167</c:v>
                </c:pt>
              </c:numCache>
            </c:numRef>
          </c:val>
          <c:smooth val="0"/>
          <c:extLst>
            <c:ext xmlns:c16="http://schemas.microsoft.com/office/drawing/2014/chart" uri="{C3380CC4-5D6E-409C-BE32-E72D297353CC}">
              <c16:uniqueId val="{00000005-71D2-41E0-8392-D5EE9F0AD0FD}"/>
            </c:ext>
          </c:extLst>
        </c:ser>
        <c:ser>
          <c:idx val="6"/>
          <c:order val="6"/>
          <c:tx>
            <c:strRef>
              <c:f>'[1]Figur 22'!$H$3:$H$4</c:f>
              <c:strCache>
                <c:ptCount val="1"/>
                <c:pt idx="0">
                  <c:v>Adjunkter (Kvinnor)</c:v>
                </c:pt>
              </c:strCache>
            </c:strRef>
          </c:tx>
          <c:spPr>
            <a:ln w="19050" cap="rnd">
              <a:solidFill>
                <a:srgbClr val="878782"/>
              </a:solidFill>
              <a:round/>
            </a:ln>
            <a:effectLst/>
          </c:spPr>
          <c:marker>
            <c:symbol val="none"/>
          </c:marker>
          <c:cat>
            <c:strRef>
              <c:f>'[1]Figur 22'!$A$5:$A$23</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22'!$H$5:$H$23</c:f>
              <c:numCache>
                <c:formatCode>General</c:formatCode>
                <c:ptCount val="19"/>
                <c:pt idx="0">
                  <c:v>48.646639511201599</c:v>
                </c:pt>
                <c:pt idx="1">
                  <c:v>48.573150156664298</c:v>
                </c:pt>
                <c:pt idx="2">
                  <c:v>48.631141868512103</c:v>
                </c:pt>
                <c:pt idx="3">
                  <c:v>48.915927136851899</c:v>
                </c:pt>
                <c:pt idx="4">
                  <c:v>49.553034040453902</c:v>
                </c:pt>
                <c:pt idx="5">
                  <c:v>49.692782995551198</c:v>
                </c:pt>
                <c:pt idx="6">
                  <c:v>49.689472416285199</c:v>
                </c:pt>
                <c:pt idx="7">
                  <c:v>49.815285038585998</c:v>
                </c:pt>
                <c:pt idx="8">
                  <c:v>49.616482164821598</c:v>
                </c:pt>
                <c:pt idx="9">
                  <c:v>49.318937701662897</c:v>
                </c:pt>
                <c:pt idx="10">
                  <c:v>49.235719630830602</c:v>
                </c:pt>
                <c:pt idx="11">
                  <c:v>49.481413612565397</c:v>
                </c:pt>
                <c:pt idx="12">
                  <c:v>49.557575757575798</c:v>
                </c:pt>
                <c:pt idx="13">
                  <c:v>49.3400214018192</c:v>
                </c:pt>
                <c:pt idx="14">
                  <c:v>49.2605995139076</c:v>
                </c:pt>
                <c:pt idx="15">
                  <c:v>49.322789943227903</c:v>
                </c:pt>
                <c:pt idx="16">
                  <c:v>49.443076081007099</c:v>
                </c:pt>
                <c:pt idx="17">
                  <c:v>49.345556745182002</c:v>
                </c:pt>
                <c:pt idx="18">
                  <c:v>49.119215686274501</c:v>
                </c:pt>
              </c:numCache>
            </c:numRef>
          </c:val>
          <c:smooth val="0"/>
          <c:extLst>
            <c:ext xmlns:c16="http://schemas.microsoft.com/office/drawing/2014/chart" uri="{C3380CC4-5D6E-409C-BE32-E72D297353CC}">
              <c16:uniqueId val="{00000006-71D2-41E0-8392-D5EE9F0AD0FD}"/>
            </c:ext>
          </c:extLst>
        </c:ser>
        <c:ser>
          <c:idx val="7"/>
          <c:order val="7"/>
          <c:tx>
            <c:strRef>
              <c:f>'[1]Figur 22'!$I$3:$I$4</c:f>
              <c:strCache>
                <c:ptCount val="1"/>
                <c:pt idx="0">
                  <c:v>Adjunkter (Män)</c:v>
                </c:pt>
              </c:strCache>
            </c:strRef>
          </c:tx>
          <c:spPr>
            <a:ln w="19050" cap="rnd">
              <a:solidFill>
                <a:srgbClr val="878782"/>
              </a:solidFill>
              <a:prstDash val="dash"/>
              <a:round/>
            </a:ln>
            <a:effectLst/>
          </c:spPr>
          <c:marker>
            <c:symbol val="none"/>
          </c:marker>
          <c:cat>
            <c:strRef>
              <c:f>'[1]Figur 22'!$A$5:$A$23</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22'!$I$5:$I$23</c:f>
              <c:numCache>
                <c:formatCode>General</c:formatCode>
                <c:ptCount val="19"/>
                <c:pt idx="0">
                  <c:v>47.092936802974002</c:v>
                </c:pt>
                <c:pt idx="1">
                  <c:v>46.786504424778798</c:v>
                </c:pt>
                <c:pt idx="2">
                  <c:v>47.269958847736604</c:v>
                </c:pt>
                <c:pt idx="3">
                  <c:v>47.727912211592603</c:v>
                </c:pt>
                <c:pt idx="4">
                  <c:v>48.280624263839798</c:v>
                </c:pt>
                <c:pt idx="5">
                  <c:v>48.439297608234902</c:v>
                </c:pt>
                <c:pt idx="6">
                  <c:v>48.979225684608103</c:v>
                </c:pt>
                <c:pt idx="7">
                  <c:v>49.276762402088799</c:v>
                </c:pt>
                <c:pt idx="8">
                  <c:v>49.049983558040097</c:v>
                </c:pt>
                <c:pt idx="9">
                  <c:v>48.775503466490598</c:v>
                </c:pt>
                <c:pt idx="10">
                  <c:v>48.617106582024697</c:v>
                </c:pt>
                <c:pt idx="11">
                  <c:v>48.758115183246098</c:v>
                </c:pt>
                <c:pt idx="12">
                  <c:v>48.889454545454498</c:v>
                </c:pt>
                <c:pt idx="13">
                  <c:v>48.773725344250103</c:v>
                </c:pt>
                <c:pt idx="14">
                  <c:v>48.969236760124602</c:v>
                </c:pt>
                <c:pt idx="15">
                  <c:v>49.026461295418599</c:v>
                </c:pt>
                <c:pt idx="16">
                  <c:v>49.169963665724701</c:v>
                </c:pt>
                <c:pt idx="17">
                  <c:v>49.136490250696397</c:v>
                </c:pt>
                <c:pt idx="18">
                  <c:v>49.255850852836197</c:v>
                </c:pt>
              </c:numCache>
            </c:numRef>
          </c:val>
          <c:smooth val="0"/>
          <c:extLst>
            <c:ext xmlns:c16="http://schemas.microsoft.com/office/drawing/2014/chart" uri="{C3380CC4-5D6E-409C-BE32-E72D297353CC}">
              <c16:uniqueId val="{00000007-71D2-41E0-8392-D5EE9F0AD0FD}"/>
            </c:ext>
          </c:extLst>
        </c:ser>
        <c:ser>
          <c:idx val="8"/>
          <c:order val="8"/>
          <c:tx>
            <c:strRef>
              <c:f>'[1]Figur 22'!$J$3:$J$4</c:f>
              <c:strCache>
                <c:ptCount val="1"/>
                <c:pt idx="0">
                  <c:v>Annan forskande och undervisande personal (Kvinnor)</c:v>
                </c:pt>
              </c:strCache>
            </c:strRef>
          </c:tx>
          <c:spPr>
            <a:ln w="19050" cap="rnd">
              <a:solidFill>
                <a:srgbClr val="FFBE2D"/>
              </a:solidFill>
              <a:round/>
            </a:ln>
            <a:effectLst/>
          </c:spPr>
          <c:marker>
            <c:symbol val="none"/>
          </c:marker>
          <c:cat>
            <c:strRef>
              <c:f>'[1]Figur 22'!$A$5:$A$23</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22'!$J$5:$J$23</c:f>
              <c:numCache>
                <c:formatCode>General</c:formatCode>
                <c:ptCount val="19"/>
                <c:pt idx="0">
                  <c:v>40.584986772486801</c:v>
                </c:pt>
                <c:pt idx="1">
                  <c:v>40.625494629734298</c:v>
                </c:pt>
                <c:pt idx="2">
                  <c:v>41.021584627533599</c:v>
                </c:pt>
                <c:pt idx="3">
                  <c:v>41.614247311828002</c:v>
                </c:pt>
                <c:pt idx="4">
                  <c:v>41.568662496276403</c:v>
                </c:pt>
                <c:pt idx="5">
                  <c:v>41.757797134026397</c:v>
                </c:pt>
                <c:pt idx="6">
                  <c:v>41.736310025273802</c:v>
                </c:pt>
                <c:pt idx="7">
                  <c:v>41.724489795918402</c:v>
                </c:pt>
                <c:pt idx="8">
                  <c:v>41.460492778249801</c:v>
                </c:pt>
                <c:pt idx="9">
                  <c:v>41.598973042361997</c:v>
                </c:pt>
                <c:pt idx="10">
                  <c:v>41.575510204081603</c:v>
                </c:pt>
                <c:pt idx="11">
                  <c:v>41.2148599269184</c:v>
                </c:pt>
                <c:pt idx="12">
                  <c:v>41.347499413007696</c:v>
                </c:pt>
                <c:pt idx="13">
                  <c:v>41.159541648303197</c:v>
                </c:pt>
                <c:pt idx="14">
                  <c:v>41.463589513780001</c:v>
                </c:pt>
                <c:pt idx="15">
                  <c:v>41.617312072892901</c:v>
                </c:pt>
                <c:pt idx="16">
                  <c:v>41.728172421376698</c:v>
                </c:pt>
                <c:pt idx="17">
                  <c:v>42.046639511201597</c:v>
                </c:pt>
                <c:pt idx="18">
                  <c:v>41.829556274995198</c:v>
                </c:pt>
              </c:numCache>
            </c:numRef>
          </c:val>
          <c:smooth val="0"/>
          <c:extLst>
            <c:ext xmlns:c16="http://schemas.microsoft.com/office/drawing/2014/chart" uri="{C3380CC4-5D6E-409C-BE32-E72D297353CC}">
              <c16:uniqueId val="{00000008-71D2-41E0-8392-D5EE9F0AD0FD}"/>
            </c:ext>
          </c:extLst>
        </c:ser>
        <c:ser>
          <c:idx val="9"/>
          <c:order val="9"/>
          <c:tx>
            <c:strRef>
              <c:f>'[1]Figur 22'!$K$3:$K$4</c:f>
              <c:strCache>
                <c:ptCount val="1"/>
                <c:pt idx="0">
                  <c:v>Annan forskande och undervisande personal (Män)</c:v>
                </c:pt>
              </c:strCache>
            </c:strRef>
          </c:tx>
          <c:spPr>
            <a:ln w="19050" cap="rnd">
              <a:solidFill>
                <a:srgbClr val="FFBE2D"/>
              </a:solidFill>
              <a:prstDash val="dash"/>
              <a:round/>
            </a:ln>
            <a:effectLst/>
          </c:spPr>
          <c:marker>
            <c:symbol val="none"/>
          </c:marker>
          <c:cat>
            <c:strRef>
              <c:f>'[1]Figur 22'!$A$5:$A$23</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22'!$K$5:$K$23</c:f>
              <c:numCache>
                <c:formatCode>General</c:formatCode>
                <c:ptCount val="19"/>
                <c:pt idx="0">
                  <c:v>41.274471224791</c:v>
                </c:pt>
                <c:pt idx="1">
                  <c:v>41.5801813758018</c:v>
                </c:pt>
                <c:pt idx="2">
                  <c:v>41.767902274641997</c:v>
                </c:pt>
                <c:pt idx="3">
                  <c:v>42.339189189189199</c:v>
                </c:pt>
                <c:pt idx="4">
                  <c:v>42.552618577075101</c:v>
                </c:pt>
                <c:pt idx="5">
                  <c:v>42.305947697292297</c:v>
                </c:pt>
                <c:pt idx="6">
                  <c:v>42.837155432012999</c:v>
                </c:pt>
                <c:pt idx="7">
                  <c:v>42.863399621212103</c:v>
                </c:pt>
                <c:pt idx="8">
                  <c:v>42.682716910909498</c:v>
                </c:pt>
                <c:pt idx="9">
                  <c:v>42.693274670018901</c:v>
                </c:pt>
                <c:pt idx="10">
                  <c:v>42.637047298634499</c:v>
                </c:pt>
                <c:pt idx="11">
                  <c:v>42.553250897486997</c:v>
                </c:pt>
                <c:pt idx="12">
                  <c:v>42.140634005763701</c:v>
                </c:pt>
                <c:pt idx="13">
                  <c:v>41.890571100038301</c:v>
                </c:pt>
                <c:pt idx="14">
                  <c:v>42.103969754253299</c:v>
                </c:pt>
                <c:pt idx="15">
                  <c:v>42.612915851272</c:v>
                </c:pt>
                <c:pt idx="16">
                  <c:v>42.481248810203702</c:v>
                </c:pt>
                <c:pt idx="17">
                  <c:v>42.5490343146447</c:v>
                </c:pt>
                <c:pt idx="18">
                  <c:v>42.467289719626201</c:v>
                </c:pt>
              </c:numCache>
            </c:numRef>
          </c:val>
          <c:smooth val="0"/>
          <c:extLst>
            <c:ext xmlns:c16="http://schemas.microsoft.com/office/drawing/2014/chart" uri="{C3380CC4-5D6E-409C-BE32-E72D297353CC}">
              <c16:uniqueId val="{00000009-71D2-41E0-8392-D5EE9F0AD0FD}"/>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tickLblSkip val="2"/>
        <c:noMultiLvlLbl val="0"/>
      </c:catAx>
      <c:valAx>
        <c:axId val="533070936"/>
        <c:scaling>
          <c:orientation val="minMax"/>
          <c:min val="35"/>
        </c:scaling>
        <c:delete val="0"/>
        <c:axPos val="l"/>
        <c:majorGridlines>
          <c:spPr>
            <a:ln w="9525" cap="flat" cmpd="sng" algn="ctr">
              <a:solidFill>
                <a:srgbClr val="D3D3EF"/>
              </a:solidFill>
              <a:round/>
            </a:ln>
            <a:effectLst/>
          </c:spPr>
        </c:majorGridlines>
        <c:numFmt formatCode="[$-10409]0;\(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midCat"/>
        <c:majorUnit val="5"/>
      </c:valAx>
      <c:spPr>
        <a:noFill/>
        <a:ln>
          <a:noFill/>
        </a:ln>
        <a:effectLst/>
      </c:spPr>
    </c:plotArea>
    <c:legend>
      <c:legendPos val="b"/>
      <c:layout>
        <c:manualLayout>
          <c:xMode val="edge"/>
          <c:yMode val="edge"/>
          <c:x val="0"/>
          <c:y val="0.74115919597413815"/>
          <c:w val="0.69965632501065567"/>
          <c:h val="0.25884086241485671"/>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9472836863470513"/>
          <c:y val="2.5200507591949872E-2"/>
          <c:w val="0.77447146511234399"/>
          <c:h val="0.64233169935118284"/>
        </c:manualLayout>
      </c:layout>
      <c:barChart>
        <c:barDir val="bar"/>
        <c:grouping val="stacked"/>
        <c:varyColors val="0"/>
        <c:ser>
          <c:idx val="0"/>
          <c:order val="0"/>
          <c:tx>
            <c:strRef>
              <c:f>'[1]Figur 23'!$B$35:$B$36</c:f>
              <c:strCache>
                <c:ptCount val="1"/>
                <c:pt idx="0">
                  <c:v>−34 år (Kvinnor)</c:v>
                </c:pt>
              </c:strCache>
            </c:strRef>
          </c:tx>
          <c:spPr>
            <a:solidFill>
              <a:srgbClr val="1E00BE"/>
            </a:solidFill>
            <a:ln>
              <a:solidFill>
                <a:srgbClr val="1E00BE"/>
              </a:solidFill>
            </a:ln>
            <a:effectLst/>
          </c:spPr>
          <c:invertIfNegative val="0"/>
          <c:cat>
            <c:strRef>
              <c:f>'[1]Figur 23'!$A$37:$A$42</c:f>
              <c:strCache>
                <c:ptCount val="6"/>
                <c:pt idx="0">
                  <c:v>Humaniora och konst</c:v>
                </c:pt>
                <c:pt idx="1">
                  <c:v>Samhällsvetenskap</c:v>
                </c:pt>
                <c:pt idx="2">
                  <c:v>  Lantbruksvetenskap 
och veterinärmedicin</c:v>
                </c:pt>
                <c:pt idx="3">
                  <c:v>      Medicin och 
hälsovetenskap</c:v>
                </c:pt>
                <c:pt idx="4">
                  <c:v>Teknik</c:v>
                </c:pt>
                <c:pt idx="5">
                  <c:v>Naturvetenskap</c:v>
                </c:pt>
              </c:strCache>
            </c:strRef>
          </c:cat>
          <c:val>
            <c:numRef>
              <c:f>'[1]Figur 23'!$B$37:$B$42</c:f>
              <c:numCache>
                <c:formatCode>General</c:formatCode>
                <c:ptCount val="6"/>
                <c:pt idx="0">
                  <c:v>3.0210892393263404</c:v>
                </c:pt>
                <c:pt idx="1">
                  <c:v>4.0869425270913053</c:v>
                </c:pt>
                <c:pt idx="2">
                  <c:v>10.805060328549011</c:v>
                </c:pt>
                <c:pt idx="3">
                  <c:v>8.4395454326299735</c:v>
                </c:pt>
                <c:pt idx="4">
                  <c:v>4.9449345502353141</c:v>
                </c:pt>
                <c:pt idx="5">
                  <c:v>7.3528472501160307</c:v>
                </c:pt>
              </c:numCache>
            </c:numRef>
          </c:val>
          <c:extLst>
            <c:ext xmlns:c16="http://schemas.microsoft.com/office/drawing/2014/chart" uri="{C3380CC4-5D6E-409C-BE32-E72D297353CC}">
              <c16:uniqueId val="{00000000-4879-4159-BCAF-05A46573A77F}"/>
            </c:ext>
          </c:extLst>
        </c:ser>
        <c:ser>
          <c:idx val="1"/>
          <c:order val="1"/>
          <c:tx>
            <c:strRef>
              <c:f>'[1]Figur 23'!$C$35:$C$36</c:f>
              <c:strCache>
                <c:ptCount val="1"/>
                <c:pt idx="0">
                  <c:v>−34 år (Män)</c:v>
                </c:pt>
              </c:strCache>
            </c:strRef>
          </c:tx>
          <c:spPr>
            <a:solidFill>
              <a:srgbClr val="8D90F5"/>
            </a:solidFill>
            <a:ln>
              <a:solidFill>
                <a:srgbClr val="1E00BE"/>
              </a:solidFill>
            </a:ln>
            <a:effectLst/>
          </c:spPr>
          <c:invertIfNegative val="0"/>
          <c:cat>
            <c:strRef>
              <c:f>'[1]Figur 23'!$A$37:$A$42</c:f>
              <c:strCache>
                <c:ptCount val="6"/>
                <c:pt idx="0">
                  <c:v>Humaniora och konst</c:v>
                </c:pt>
                <c:pt idx="1">
                  <c:v>Samhällsvetenskap</c:v>
                </c:pt>
                <c:pt idx="2">
                  <c:v>  Lantbruksvetenskap 
och veterinärmedicin</c:v>
                </c:pt>
                <c:pt idx="3">
                  <c:v>      Medicin och 
hälsovetenskap</c:v>
                </c:pt>
                <c:pt idx="4">
                  <c:v>Teknik</c:v>
                </c:pt>
                <c:pt idx="5">
                  <c:v>Naturvetenskap</c:v>
                </c:pt>
              </c:strCache>
            </c:strRef>
          </c:cat>
          <c:val>
            <c:numRef>
              <c:f>'[1]Figur 23'!$C$37:$C$42</c:f>
              <c:numCache>
                <c:formatCode>General</c:formatCode>
                <c:ptCount val="6"/>
                <c:pt idx="0">
                  <c:v>2.6513153626801977</c:v>
                </c:pt>
                <c:pt idx="1">
                  <c:v>3.3074128760978301</c:v>
                </c:pt>
                <c:pt idx="2">
                  <c:v>4.4769900442379811</c:v>
                </c:pt>
                <c:pt idx="3">
                  <c:v>6.2417661461719991</c:v>
                </c:pt>
                <c:pt idx="4">
                  <c:v>12.215145856753615</c:v>
                </c:pt>
                <c:pt idx="5">
                  <c:v>14.433750569506797</c:v>
                </c:pt>
              </c:numCache>
            </c:numRef>
          </c:val>
          <c:extLst>
            <c:ext xmlns:c16="http://schemas.microsoft.com/office/drawing/2014/chart" uri="{C3380CC4-5D6E-409C-BE32-E72D297353CC}">
              <c16:uniqueId val="{00000001-4879-4159-BCAF-05A46573A77F}"/>
            </c:ext>
          </c:extLst>
        </c:ser>
        <c:ser>
          <c:idx val="2"/>
          <c:order val="2"/>
          <c:tx>
            <c:strRef>
              <c:f>'[1]Figur 23'!$D$35:$D$36</c:f>
              <c:strCache>
                <c:ptCount val="1"/>
                <c:pt idx="0">
                  <c:v>35−44 år (Kvinnor)</c:v>
                </c:pt>
              </c:strCache>
            </c:strRef>
          </c:tx>
          <c:spPr>
            <a:solidFill>
              <a:srgbClr val="329B46"/>
            </a:solidFill>
            <a:ln>
              <a:solidFill>
                <a:srgbClr val="1E00BE"/>
              </a:solidFill>
            </a:ln>
            <a:effectLst/>
          </c:spPr>
          <c:invertIfNegative val="0"/>
          <c:cat>
            <c:strRef>
              <c:f>'[1]Figur 23'!$A$37:$A$42</c:f>
              <c:strCache>
                <c:ptCount val="6"/>
                <c:pt idx="0">
                  <c:v>Humaniora och konst</c:v>
                </c:pt>
                <c:pt idx="1">
                  <c:v>Samhällsvetenskap</c:v>
                </c:pt>
                <c:pt idx="2">
                  <c:v>  Lantbruksvetenskap 
och veterinärmedicin</c:v>
                </c:pt>
                <c:pt idx="3">
                  <c:v>      Medicin och 
hälsovetenskap</c:v>
                </c:pt>
                <c:pt idx="4">
                  <c:v>Teknik</c:v>
                </c:pt>
                <c:pt idx="5">
                  <c:v>Naturvetenskap</c:v>
                </c:pt>
              </c:strCache>
            </c:strRef>
          </c:cat>
          <c:val>
            <c:numRef>
              <c:f>'[1]Figur 23'!$D$37:$D$42</c:f>
              <c:numCache>
                <c:formatCode>General</c:formatCode>
                <c:ptCount val="6"/>
                <c:pt idx="0">
                  <c:v>12.484874809965561</c:v>
                </c:pt>
                <c:pt idx="1">
                  <c:v>15.273186632401252</c:v>
                </c:pt>
                <c:pt idx="2">
                  <c:v>16.433656326740486</c:v>
                </c:pt>
                <c:pt idx="3">
                  <c:v>17.542359960959644</c:v>
                </c:pt>
                <c:pt idx="4">
                  <c:v>9.1739229845854844</c:v>
                </c:pt>
                <c:pt idx="5">
                  <c:v>10.064480233678751</c:v>
                </c:pt>
              </c:numCache>
            </c:numRef>
          </c:val>
          <c:extLst>
            <c:ext xmlns:c16="http://schemas.microsoft.com/office/drawing/2014/chart" uri="{C3380CC4-5D6E-409C-BE32-E72D297353CC}">
              <c16:uniqueId val="{00000002-4879-4159-BCAF-05A46573A77F}"/>
            </c:ext>
          </c:extLst>
        </c:ser>
        <c:ser>
          <c:idx val="3"/>
          <c:order val="3"/>
          <c:tx>
            <c:strRef>
              <c:f>'[1]Figur 23'!$E$35:$E$36</c:f>
              <c:strCache>
                <c:ptCount val="1"/>
                <c:pt idx="0">
                  <c:v>35−44 år (Män)</c:v>
                </c:pt>
              </c:strCache>
            </c:strRef>
          </c:tx>
          <c:spPr>
            <a:solidFill>
              <a:srgbClr val="70DC69"/>
            </a:solidFill>
            <a:ln>
              <a:solidFill>
                <a:srgbClr val="1E00BE"/>
              </a:solidFill>
            </a:ln>
            <a:effectLst/>
          </c:spPr>
          <c:invertIfNegative val="0"/>
          <c:cat>
            <c:strRef>
              <c:f>'[1]Figur 23'!$A$37:$A$42</c:f>
              <c:strCache>
                <c:ptCount val="6"/>
                <c:pt idx="0">
                  <c:v>Humaniora och konst</c:v>
                </c:pt>
                <c:pt idx="1">
                  <c:v>Samhällsvetenskap</c:v>
                </c:pt>
                <c:pt idx="2">
                  <c:v>  Lantbruksvetenskap 
och veterinärmedicin</c:v>
                </c:pt>
                <c:pt idx="3">
                  <c:v>      Medicin och 
hälsovetenskap</c:v>
                </c:pt>
                <c:pt idx="4">
                  <c:v>Teknik</c:v>
                </c:pt>
                <c:pt idx="5">
                  <c:v>Naturvetenskap</c:v>
                </c:pt>
              </c:strCache>
            </c:strRef>
          </c:cat>
          <c:val>
            <c:numRef>
              <c:f>'[1]Figur 23'!$E$37:$E$42</c:f>
              <c:numCache>
                <c:formatCode>General</c:formatCode>
                <c:ptCount val="6"/>
                <c:pt idx="0">
                  <c:v>11.077421229138521</c:v>
                </c:pt>
                <c:pt idx="1">
                  <c:v>12.267341756630408</c:v>
                </c:pt>
                <c:pt idx="2">
                  <c:v>12.699580670041401</c:v>
                </c:pt>
                <c:pt idx="3">
                  <c:v>12.055469624490657</c:v>
                </c:pt>
                <c:pt idx="4">
                  <c:v>21.385734428291066</c:v>
                </c:pt>
                <c:pt idx="5">
                  <c:v>21.3319859145534</c:v>
                </c:pt>
              </c:numCache>
            </c:numRef>
          </c:val>
          <c:extLst>
            <c:ext xmlns:c16="http://schemas.microsoft.com/office/drawing/2014/chart" uri="{C3380CC4-5D6E-409C-BE32-E72D297353CC}">
              <c16:uniqueId val="{00000003-4879-4159-BCAF-05A46573A77F}"/>
            </c:ext>
          </c:extLst>
        </c:ser>
        <c:ser>
          <c:idx val="4"/>
          <c:order val="4"/>
          <c:tx>
            <c:strRef>
              <c:f>'[1]Figur 23'!$F$35:$F$36</c:f>
              <c:strCache>
                <c:ptCount val="1"/>
                <c:pt idx="0">
                  <c:v>45−54 år (Kvinnor)</c:v>
                </c:pt>
              </c:strCache>
            </c:strRef>
          </c:tx>
          <c:spPr>
            <a:solidFill>
              <a:srgbClr val="91289B"/>
            </a:solidFill>
            <a:ln>
              <a:solidFill>
                <a:srgbClr val="1E00BE"/>
              </a:solidFill>
            </a:ln>
            <a:effectLst/>
          </c:spPr>
          <c:invertIfNegative val="0"/>
          <c:cat>
            <c:strRef>
              <c:f>'[1]Figur 23'!$A$37:$A$42</c:f>
              <c:strCache>
                <c:ptCount val="6"/>
                <c:pt idx="0">
                  <c:v>Humaniora och konst</c:v>
                </c:pt>
                <c:pt idx="1">
                  <c:v>Samhällsvetenskap</c:v>
                </c:pt>
                <c:pt idx="2">
                  <c:v>  Lantbruksvetenskap 
och veterinärmedicin</c:v>
                </c:pt>
                <c:pt idx="3">
                  <c:v>      Medicin och 
hälsovetenskap</c:v>
                </c:pt>
                <c:pt idx="4">
                  <c:v>Teknik</c:v>
                </c:pt>
                <c:pt idx="5">
                  <c:v>Naturvetenskap</c:v>
                </c:pt>
              </c:strCache>
            </c:strRef>
          </c:cat>
          <c:val>
            <c:numRef>
              <c:f>'[1]Figur 23'!$F$37:$F$42</c:f>
              <c:numCache>
                <c:formatCode>General</c:formatCode>
                <c:ptCount val="6"/>
                <c:pt idx="0">
                  <c:v>19.269985699820332</c:v>
                </c:pt>
                <c:pt idx="1">
                  <c:v>18.530785226361207</c:v>
                </c:pt>
                <c:pt idx="2">
                  <c:v>13.774944813340543</c:v>
                </c:pt>
                <c:pt idx="3">
                  <c:v>15.851349537601102</c:v>
                </c:pt>
                <c:pt idx="4">
                  <c:v>7.5541127603223899</c:v>
                </c:pt>
                <c:pt idx="5">
                  <c:v>7.545592478678091</c:v>
                </c:pt>
              </c:numCache>
            </c:numRef>
          </c:val>
          <c:extLst>
            <c:ext xmlns:c16="http://schemas.microsoft.com/office/drawing/2014/chart" uri="{C3380CC4-5D6E-409C-BE32-E72D297353CC}">
              <c16:uniqueId val="{00000004-4879-4159-BCAF-05A46573A77F}"/>
            </c:ext>
          </c:extLst>
        </c:ser>
        <c:ser>
          <c:idx val="5"/>
          <c:order val="5"/>
          <c:tx>
            <c:strRef>
              <c:f>'[1]Figur 23'!$G$35:$G$36</c:f>
              <c:strCache>
                <c:ptCount val="1"/>
                <c:pt idx="0">
                  <c:v>45−54 år (Män)</c:v>
                </c:pt>
              </c:strCache>
            </c:strRef>
          </c:tx>
          <c:spPr>
            <a:solidFill>
              <a:srgbClr val="F0C3E6"/>
            </a:solidFill>
            <a:ln>
              <a:solidFill>
                <a:srgbClr val="1E00BE"/>
              </a:solidFill>
            </a:ln>
            <a:effectLst/>
          </c:spPr>
          <c:invertIfNegative val="0"/>
          <c:cat>
            <c:strRef>
              <c:f>'[1]Figur 23'!$A$37:$A$42</c:f>
              <c:strCache>
                <c:ptCount val="6"/>
                <c:pt idx="0">
                  <c:v>Humaniora och konst</c:v>
                </c:pt>
                <c:pt idx="1">
                  <c:v>Samhällsvetenskap</c:v>
                </c:pt>
                <c:pt idx="2">
                  <c:v>  Lantbruksvetenskap 
och veterinärmedicin</c:v>
                </c:pt>
                <c:pt idx="3">
                  <c:v>      Medicin och 
hälsovetenskap</c:v>
                </c:pt>
                <c:pt idx="4">
                  <c:v>Teknik</c:v>
                </c:pt>
                <c:pt idx="5">
                  <c:v>Naturvetenskap</c:v>
                </c:pt>
              </c:strCache>
            </c:strRef>
          </c:cat>
          <c:val>
            <c:numRef>
              <c:f>'[1]Figur 23'!$G$37:$G$42</c:f>
              <c:numCache>
                <c:formatCode>General</c:formatCode>
                <c:ptCount val="6"/>
                <c:pt idx="0">
                  <c:v>17.220293280607883</c:v>
                </c:pt>
                <c:pt idx="1">
                  <c:v>15.810286776990401</c:v>
                </c:pt>
                <c:pt idx="2">
                  <c:v>13.189833243202511</c:v>
                </c:pt>
                <c:pt idx="3">
                  <c:v>9.6407270680248267</c:v>
                </c:pt>
                <c:pt idx="4">
                  <c:v>19.606586894804032</c:v>
                </c:pt>
                <c:pt idx="5">
                  <c:v>17.147654483597496</c:v>
                </c:pt>
              </c:numCache>
            </c:numRef>
          </c:val>
          <c:extLst>
            <c:ext xmlns:c16="http://schemas.microsoft.com/office/drawing/2014/chart" uri="{C3380CC4-5D6E-409C-BE32-E72D297353CC}">
              <c16:uniqueId val="{00000005-4879-4159-BCAF-05A46573A77F}"/>
            </c:ext>
          </c:extLst>
        </c:ser>
        <c:ser>
          <c:idx val="6"/>
          <c:order val="6"/>
          <c:tx>
            <c:strRef>
              <c:f>'[1]Figur 23'!$H$35:$H$36</c:f>
              <c:strCache>
                <c:ptCount val="1"/>
                <c:pt idx="0">
                  <c:v>55− år (Kvinnor)</c:v>
                </c:pt>
              </c:strCache>
            </c:strRef>
          </c:tx>
          <c:spPr>
            <a:solidFill>
              <a:srgbClr val="FFBE2D"/>
            </a:solidFill>
            <a:ln>
              <a:solidFill>
                <a:srgbClr val="1E00BE"/>
              </a:solidFill>
            </a:ln>
            <a:effectLst/>
          </c:spPr>
          <c:invertIfNegative val="0"/>
          <c:cat>
            <c:strRef>
              <c:f>'[1]Figur 23'!$A$37:$A$42</c:f>
              <c:strCache>
                <c:ptCount val="6"/>
                <c:pt idx="0">
                  <c:v>Humaniora och konst</c:v>
                </c:pt>
                <c:pt idx="1">
                  <c:v>Samhällsvetenskap</c:v>
                </c:pt>
                <c:pt idx="2">
                  <c:v>  Lantbruksvetenskap 
och veterinärmedicin</c:v>
                </c:pt>
                <c:pt idx="3">
                  <c:v>      Medicin och 
hälsovetenskap</c:v>
                </c:pt>
                <c:pt idx="4">
                  <c:v>Teknik</c:v>
                </c:pt>
                <c:pt idx="5">
                  <c:v>Naturvetenskap</c:v>
                </c:pt>
              </c:strCache>
            </c:strRef>
          </c:cat>
          <c:val>
            <c:numRef>
              <c:f>'[1]Figur 23'!$H$37:$H$42</c:f>
              <c:numCache>
                <c:formatCode>General</c:formatCode>
                <c:ptCount val="6"/>
                <c:pt idx="0">
                  <c:v>16.893955847137565</c:v>
                </c:pt>
                <c:pt idx="1">
                  <c:v>16.163712722312201</c:v>
                </c:pt>
                <c:pt idx="2">
                  <c:v>12.172093724235143</c:v>
                </c:pt>
                <c:pt idx="3">
                  <c:v>17.529980675283518</c:v>
                </c:pt>
                <c:pt idx="4">
                  <c:v>5.5160718708915271</c:v>
                </c:pt>
                <c:pt idx="5">
                  <c:v>5.4262465634434118</c:v>
                </c:pt>
              </c:numCache>
            </c:numRef>
          </c:val>
          <c:extLst>
            <c:ext xmlns:c16="http://schemas.microsoft.com/office/drawing/2014/chart" uri="{C3380CC4-5D6E-409C-BE32-E72D297353CC}">
              <c16:uniqueId val="{00000006-4879-4159-BCAF-05A46573A77F}"/>
            </c:ext>
          </c:extLst>
        </c:ser>
        <c:ser>
          <c:idx val="7"/>
          <c:order val="7"/>
          <c:tx>
            <c:strRef>
              <c:f>'[1]Figur 23'!$I$35:$I$36</c:f>
              <c:strCache>
                <c:ptCount val="1"/>
                <c:pt idx="0">
                  <c:v>55− år (Män)</c:v>
                </c:pt>
              </c:strCache>
            </c:strRef>
          </c:tx>
          <c:spPr>
            <a:solidFill>
              <a:srgbClr val="FFDC82"/>
            </a:solidFill>
            <a:ln>
              <a:solidFill>
                <a:srgbClr val="1E00BE"/>
              </a:solidFill>
            </a:ln>
            <a:effectLst/>
          </c:spPr>
          <c:invertIfNegative val="0"/>
          <c:cat>
            <c:strRef>
              <c:f>'[1]Figur 23'!$A$37:$A$42</c:f>
              <c:strCache>
                <c:ptCount val="6"/>
                <c:pt idx="0">
                  <c:v>Humaniora och konst</c:v>
                </c:pt>
                <c:pt idx="1">
                  <c:v>Samhällsvetenskap</c:v>
                </c:pt>
                <c:pt idx="2">
                  <c:v>  Lantbruksvetenskap 
och veterinärmedicin</c:v>
                </c:pt>
                <c:pt idx="3">
                  <c:v>      Medicin och 
hälsovetenskap</c:v>
                </c:pt>
                <c:pt idx="4">
                  <c:v>Teknik</c:v>
                </c:pt>
                <c:pt idx="5">
                  <c:v>Naturvetenskap</c:v>
                </c:pt>
              </c:strCache>
            </c:strRef>
          </c:cat>
          <c:val>
            <c:numRef>
              <c:f>'[1]Figur 23'!$I$37:$I$42</c:f>
              <c:numCache>
                <c:formatCode>General</c:formatCode>
                <c:ptCount val="6"/>
                <c:pt idx="0">
                  <c:v>17.381064531323599</c:v>
                </c:pt>
                <c:pt idx="1">
                  <c:v>14.560331482115396</c:v>
                </c:pt>
                <c:pt idx="2">
                  <c:v>16.447840849652923</c:v>
                </c:pt>
                <c:pt idx="3">
                  <c:v>12.698801554838282</c:v>
                </c:pt>
                <c:pt idx="4">
                  <c:v>19.60349065411657</c:v>
                </c:pt>
                <c:pt idx="5">
                  <c:v>16.697442506426025</c:v>
                </c:pt>
              </c:numCache>
            </c:numRef>
          </c:val>
          <c:extLst>
            <c:ext xmlns:c16="http://schemas.microsoft.com/office/drawing/2014/chart" uri="{C3380CC4-5D6E-409C-BE32-E72D297353CC}">
              <c16:uniqueId val="{00000007-4879-4159-BCAF-05A46573A77F}"/>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max val="100"/>
        </c:scaling>
        <c:delete val="0"/>
        <c:axPos val="b"/>
        <c:majorGridlines>
          <c:spPr>
            <a:ln w="9525" cap="flat" cmpd="sng" algn="ctr">
              <a:solidFill>
                <a:srgbClr val="D3D3EF"/>
              </a:solidFill>
              <a:round/>
            </a:ln>
            <a:effectLst/>
          </c:spPr>
        </c:majorGridlines>
        <c:title>
          <c:tx>
            <c:rich>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r>
                  <a:rPr lang="sv-SE"/>
                  <a:t>Procent</a:t>
                </a:r>
              </a:p>
            </c:rich>
          </c:tx>
          <c:layout>
            <c:manualLayout>
              <c:xMode val="edge"/>
              <c:yMode val="edge"/>
              <c:x val="0.89908281598328266"/>
              <c:y val="0.71405797101449264"/>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title>
        <c:numFmt formatCode="General"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0"/>
          <c:y val="0.71133151915527515"/>
          <c:w val="0.18238737266124647"/>
          <c:h val="0.2886684808447248"/>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486099314781565E-2"/>
          <c:y val="6.5593865498955489E-2"/>
          <c:w val="0.91199501898273561"/>
          <c:h val="0.79093232765547161"/>
        </c:manualLayout>
      </c:layout>
      <c:lineChart>
        <c:grouping val="standard"/>
        <c:varyColors val="0"/>
        <c:ser>
          <c:idx val="0"/>
          <c:order val="0"/>
          <c:tx>
            <c:strRef>
              <c:f>'[1]FIgur 24'!$B$3</c:f>
              <c:strCache>
                <c:ptCount val="1"/>
                <c:pt idx="0">
                  <c:v>Kvinnor</c:v>
                </c:pt>
              </c:strCache>
            </c:strRef>
          </c:tx>
          <c:spPr>
            <a:ln w="19050" cap="rnd">
              <a:solidFill>
                <a:srgbClr val="1E00BE"/>
              </a:solidFill>
              <a:round/>
            </a:ln>
            <a:effectLst/>
          </c:spPr>
          <c:marker>
            <c:symbol val="none"/>
          </c:marker>
          <c:cat>
            <c:strRef>
              <c:f>'[1]FIgur 24'!$A$4:$A$15</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'[1]FIgur 24'!$B$4:$B$15</c:f>
              <c:numCache>
                <c:formatCode>General</c:formatCode>
                <c:ptCount val="12"/>
                <c:pt idx="0">
                  <c:v>38</c:v>
                </c:pt>
                <c:pt idx="1">
                  <c:v>40</c:v>
                </c:pt>
                <c:pt idx="2">
                  <c:v>39</c:v>
                </c:pt>
                <c:pt idx="3">
                  <c:v>38</c:v>
                </c:pt>
                <c:pt idx="4">
                  <c:v>36</c:v>
                </c:pt>
                <c:pt idx="5">
                  <c:v>34</c:v>
                </c:pt>
                <c:pt idx="6">
                  <c:v>33</c:v>
                </c:pt>
                <c:pt idx="7">
                  <c:v>32</c:v>
                </c:pt>
                <c:pt idx="8">
                  <c:v>30</c:v>
                </c:pt>
                <c:pt idx="9">
                  <c:v>29</c:v>
                </c:pt>
                <c:pt idx="10">
                  <c:v>29</c:v>
                </c:pt>
                <c:pt idx="11">
                  <c:v>28</c:v>
                </c:pt>
              </c:numCache>
            </c:numRef>
          </c:val>
          <c:smooth val="0"/>
          <c:extLst>
            <c:ext xmlns:c16="http://schemas.microsoft.com/office/drawing/2014/chart" uri="{C3380CC4-5D6E-409C-BE32-E72D297353CC}">
              <c16:uniqueId val="{00000000-9239-475A-9BE9-6214B0393326}"/>
            </c:ext>
          </c:extLst>
        </c:ser>
        <c:ser>
          <c:idx val="1"/>
          <c:order val="1"/>
          <c:tx>
            <c:strRef>
              <c:f>'[1]FIgur 24'!$C$3</c:f>
              <c:strCache>
                <c:ptCount val="1"/>
                <c:pt idx="0">
                  <c:v>Män</c:v>
                </c:pt>
              </c:strCache>
            </c:strRef>
          </c:tx>
          <c:spPr>
            <a:ln w="19050" cap="rnd">
              <a:solidFill>
                <a:srgbClr val="1E00BE"/>
              </a:solidFill>
              <a:prstDash val="dash"/>
              <a:round/>
            </a:ln>
            <a:effectLst/>
          </c:spPr>
          <c:marker>
            <c:symbol val="none"/>
          </c:marker>
          <c:cat>
            <c:strRef>
              <c:f>'[1]FIgur 24'!$A$4:$A$15</c:f>
              <c:strCache>
                <c:ptCount val="12"/>
                <c:pt idx="0">
                  <c:v>2008</c:v>
                </c:pt>
                <c:pt idx="1">
                  <c:v>2009</c:v>
                </c:pt>
                <c:pt idx="2">
                  <c:v>2010</c:v>
                </c:pt>
                <c:pt idx="3">
                  <c:v>2011</c:v>
                </c:pt>
                <c:pt idx="4">
                  <c:v>2012</c:v>
                </c:pt>
                <c:pt idx="5">
                  <c:v>2013</c:v>
                </c:pt>
                <c:pt idx="6">
                  <c:v>2014</c:v>
                </c:pt>
                <c:pt idx="7">
                  <c:v>2015</c:v>
                </c:pt>
                <c:pt idx="8">
                  <c:v>2016</c:v>
                </c:pt>
                <c:pt idx="9">
                  <c:v>2017</c:v>
                </c:pt>
                <c:pt idx="10">
                  <c:v>2018</c:v>
                </c:pt>
                <c:pt idx="11">
                  <c:v>2019</c:v>
                </c:pt>
              </c:strCache>
            </c:strRef>
          </c:cat>
          <c:val>
            <c:numRef>
              <c:f>'[1]FIgur 24'!$C$4:$C$15</c:f>
              <c:numCache>
                <c:formatCode>General</c:formatCode>
                <c:ptCount val="12"/>
                <c:pt idx="0">
                  <c:v>30</c:v>
                </c:pt>
                <c:pt idx="1">
                  <c:v>32</c:v>
                </c:pt>
                <c:pt idx="2">
                  <c:v>32</c:v>
                </c:pt>
                <c:pt idx="3">
                  <c:v>32</c:v>
                </c:pt>
                <c:pt idx="4">
                  <c:v>31</c:v>
                </c:pt>
                <c:pt idx="5">
                  <c:v>29</c:v>
                </c:pt>
                <c:pt idx="6">
                  <c:v>29</c:v>
                </c:pt>
                <c:pt idx="7">
                  <c:v>29</c:v>
                </c:pt>
                <c:pt idx="8">
                  <c:v>27</c:v>
                </c:pt>
                <c:pt idx="9">
                  <c:v>28</c:v>
                </c:pt>
                <c:pt idx="10">
                  <c:v>28</c:v>
                </c:pt>
                <c:pt idx="11">
                  <c:v>28</c:v>
                </c:pt>
              </c:numCache>
            </c:numRef>
          </c:val>
          <c:smooth val="0"/>
          <c:extLst>
            <c:ext xmlns:c16="http://schemas.microsoft.com/office/drawing/2014/chart" uri="{C3380CC4-5D6E-409C-BE32-E72D297353CC}">
              <c16:uniqueId val="{00000001-9239-475A-9BE9-6214B0393326}"/>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title>
          <c:tx>
            <c:rich>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r>
                  <a:rPr lang="sv-SE"/>
                  <a:t>Procent</a:t>
                </a:r>
              </a:p>
            </c:rich>
          </c:tx>
          <c:layout>
            <c:manualLayout>
              <c:xMode val="edge"/>
              <c:yMode val="edge"/>
              <c:x val="1.004325256657224E-3"/>
              <c:y val="2.7687108307890085E-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title>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max val="50"/>
          <c:min val="20"/>
        </c:scaling>
        <c:delete val="0"/>
        <c:axPos val="l"/>
        <c:majorGridlines>
          <c:spPr>
            <a:ln w="9525" cap="flat" cmpd="sng" algn="ctr">
              <a:solidFill>
                <a:srgbClr val="D3D3EF"/>
              </a:solidFill>
              <a:round/>
            </a:ln>
            <a:effectLst/>
          </c:spPr>
        </c:majorGridlines>
        <c:numFmt formatCode="General" sourceLinked="1"/>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midCat"/>
      </c:valAx>
      <c:spPr>
        <a:noFill/>
        <a:ln>
          <a:noFill/>
        </a:ln>
        <a:effectLst/>
      </c:spPr>
    </c:plotArea>
    <c:legend>
      <c:legendPos val="b"/>
      <c:layout>
        <c:manualLayout>
          <c:xMode val="edge"/>
          <c:yMode val="edge"/>
          <c:x val="4.9218758984146055E-4"/>
          <c:y val="0.91773987880747321"/>
          <c:w val="0.13108322340158138"/>
          <c:h val="8.2260121192526736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613278453829636"/>
          <c:y val="2.7725267800882167E-2"/>
          <c:w val="0.79782314142550359"/>
          <c:h val="0.79812373169799888"/>
        </c:manualLayout>
      </c:layout>
      <c:barChart>
        <c:barDir val="bar"/>
        <c:grouping val="stacked"/>
        <c:varyColors val="0"/>
        <c:ser>
          <c:idx val="0"/>
          <c:order val="0"/>
          <c:tx>
            <c:strRef>
              <c:f>'[1]Figur 25'!$C$1</c:f>
              <c:strCache>
                <c:ptCount val="1"/>
                <c:pt idx="0">
                  <c:v>Tillsvidareanställning</c:v>
                </c:pt>
              </c:strCache>
            </c:strRef>
          </c:tx>
          <c:spPr>
            <a:solidFill>
              <a:srgbClr val="1E00BE"/>
            </a:solidFill>
            <a:ln w="6350">
              <a:solidFill>
                <a:srgbClr val="1E00BE"/>
              </a:solidFill>
            </a:ln>
            <a:effectLst/>
          </c:spPr>
          <c:invertIfNegative val="0"/>
          <c:cat>
            <c:multiLvlStrRef>
              <c:f>'[1]Figur 25'!$A$2:$B$15</c:f>
              <c:multiLvlStrCache>
                <c:ptCount val="14"/>
                <c:lvl>
                  <c:pt idx="0">
                    <c:v>Män</c:v>
                  </c:pt>
                  <c:pt idx="1">
                    <c:v>Kvinnor</c:v>
                  </c:pt>
                  <c:pt idx="2">
                    <c:v>Män</c:v>
                  </c:pt>
                  <c:pt idx="3">
                    <c:v>Kvinnor</c:v>
                  </c:pt>
                  <c:pt idx="4">
                    <c:v>Män</c:v>
                  </c:pt>
                  <c:pt idx="5">
                    <c:v>Kvinnor</c:v>
                  </c:pt>
                  <c:pt idx="6">
                    <c:v>Män</c:v>
                  </c:pt>
                  <c:pt idx="7">
                    <c:v>Kvinnor</c:v>
                  </c:pt>
                  <c:pt idx="8">
                    <c:v>Män</c:v>
                  </c:pt>
                  <c:pt idx="9">
                    <c:v>Kvinnor</c:v>
                  </c:pt>
                  <c:pt idx="10">
                    <c:v>Män</c:v>
                  </c:pt>
                  <c:pt idx="11">
                    <c:v>Kvinnor</c:v>
                  </c:pt>
                  <c:pt idx="12">
                    <c:v>Män</c:v>
                  </c:pt>
                  <c:pt idx="13">
                    <c:v>Kvinnor</c:v>
                  </c:pt>
                </c:lvl>
                <c:lvl>
                  <c:pt idx="0">
                    <c:v>Totalt</c:v>
                  </c:pt>
                  <c:pt idx="2">
                    <c:v>Meriterings-anställ-ningar</c:v>
                  </c:pt>
                  <c:pt idx="4">
                    <c:v>AFU* utan doktors-examen**</c:v>
                  </c:pt>
                  <c:pt idx="6">
                    <c:v>AFU* med doktors-examen</c:v>
                  </c:pt>
                  <c:pt idx="8">
                    <c:v>Adjunkter</c:v>
                  </c:pt>
                  <c:pt idx="10">
                    <c:v>Lektorer</c:v>
                  </c:pt>
                  <c:pt idx="12">
                    <c:v>Professorer</c:v>
                  </c:pt>
                </c:lvl>
              </c:multiLvlStrCache>
            </c:multiLvlStrRef>
          </c:cat>
          <c:val>
            <c:numRef>
              <c:f>'[1]Figur 25'!$C$2:$C$15</c:f>
              <c:numCache>
                <c:formatCode>General</c:formatCode>
                <c:ptCount val="14"/>
                <c:pt idx="0">
                  <c:v>72.214600000000004</c:v>
                </c:pt>
                <c:pt idx="1">
                  <c:v>71.556600000000003</c:v>
                </c:pt>
                <c:pt idx="2">
                  <c:v>1.2301</c:v>
                </c:pt>
                <c:pt idx="3">
                  <c:v>1.1255999999999999</c:v>
                </c:pt>
                <c:pt idx="4">
                  <c:v>50.678199999999997</c:v>
                </c:pt>
                <c:pt idx="5">
                  <c:v>55.6935</c:v>
                </c:pt>
                <c:pt idx="6">
                  <c:v>74.003299999999996</c:v>
                </c:pt>
                <c:pt idx="7">
                  <c:v>75.0625</c:v>
                </c:pt>
                <c:pt idx="8">
                  <c:v>81.919899999999998</c:v>
                </c:pt>
                <c:pt idx="9">
                  <c:v>81.112399999999994</c:v>
                </c:pt>
                <c:pt idx="10">
                  <c:v>92.825100000000006</c:v>
                </c:pt>
                <c:pt idx="11">
                  <c:v>91.6447</c:v>
                </c:pt>
                <c:pt idx="12">
                  <c:v>93.106200000000001</c:v>
                </c:pt>
                <c:pt idx="13">
                  <c:v>92.445599999999999</c:v>
                </c:pt>
              </c:numCache>
            </c:numRef>
          </c:val>
          <c:extLst>
            <c:ext xmlns:c16="http://schemas.microsoft.com/office/drawing/2014/chart" uri="{C3380CC4-5D6E-409C-BE32-E72D297353CC}">
              <c16:uniqueId val="{00000000-FC7C-4390-A452-5D2E47DD3D19}"/>
            </c:ext>
          </c:extLst>
        </c:ser>
        <c:ser>
          <c:idx val="1"/>
          <c:order val="1"/>
          <c:tx>
            <c:strRef>
              <c:f>'[1]Figur 25'!$D$1</c:f>
              <c:strCache>
                <c:ptCount val="1"/>
                <c:pt idx="0">
                  <c:v>Allmän visstidsanställning och vikariat</c:v>
                </c:pt>
              </c:strCache>
            </c:strRef>
          </c:tx>
          <c:spPr>
            <a:solidFill>
              <a:srgbClr val="8D90F5"/>
            </a:solidFill>
            <a:ln w="6350">
              <a:solidFill>
                <a:srgbClr val="1E00BE"/>
              </a:solidFill>
            </a:ln>
            <a:effectLst/>
          </c:spPr>
          <c:invertIfNegative val="0"/>
          <c:cat>
            <c:multiLvlStrRef>
              <c:f>'[1]Figur 25'!$A$2:$B$15</c:f>
              <c:multiLvlStrCache>
                <c:ptCount val="14"/>
                <c:lvl>
                  <c:pt idx="0">
                    <c:v>Män</c:v>
                  </c:pt>
                  <c:pt idx="1">
                    <c:v>Kvinnor</c:v>
                  </c:pt>
                  <c:pt idx="2">
                    <c:v>Män</c:v>
                  </c:pt>
                  <c:pt idx="3">
                    <c:v>Kvinnor</c:v>
                  </c:pt>
                  <c:pt idx="4">
                    <c:v>Män</c:v>
                  </c:pt>
                  <c:pt idx="5">
                    <c:v>Kvinnor</c:v>
                  </c:pt>
                  <c:pt idx="6">
                    <c:v>Män</c:v>
                  </c:pt>
                  <c:pt idx="7">
                    <c:v>Kvinnor</c:v>
                  </c:pt>
                  <c:pt idx="8">
                    <c:v>Män</c:v>
                  </c:pt>
                  <c:pt idx="9">
                    <c:v>Kvinnor</c:v>
                  </c:pt>
                  <c:pt idx="10">
                    <c:v>Män</c:v>
                  </c:pt>
                  <c:pt idx="11">
                    <c:v>Kvinnor</c:v>
                  </c:pt>
                  <c:pt idx="12">
                    <c:v>Män</c:v>
                  </c:pt>
                  <c:pt idx="13">
                    <c:v>Kvinnor</c:v>
                  </c:pt>
                </c:lvl>
                <c:lvl>
                  <c:pt idx="0">
                    <c:v>Totalt</c:v>
                  </c:pt>
                  <c:pt idx="2">
                    <c:v>Meriterings-anställ-ningar</c:v>
                  </c:pt>
                  <c:pt idx="4">
                    <c:v>AFU* utan doktors-examen**</c:v>
                  </c:pt>
                  <c:pt idx="6">
                    <c:v>AFU* med doktors-examen</c:v>
                  </c:pt>
                  <c:pt idx="8">
                    <c:v>Adjunkter</c:v>
                  </c:pt>
                  <c:pt idx="10">
                    <c:v>Lektorer</c:v>
                  </c:pt>
                  <c:pt idx="12">
                    <c:v>Professorer</c:v>
                  </c:pt>
                </c:lvl>
              </c:multiLvlStrCache>
            </c:multiLvlStrRef>
          </c:cat>
          <c:val>
            <c:numRef>
              <c:f>'[1]Figur 25'!$D$2:$D$15</c:f>
              <c:numCache>
                <c:formatCode>General</c:formatCode>
                <c:ptCount val="14"/>
                <c:pt idx="0">
                  <c:v>11.469099999999999</c:v>
                </c:pt>
                <c:pt idx="1">
                  <c:v>13.485099999999999</c:v>
                </c:pt>
                <c:pt idx="2">
                  <c:v>8.2121999999999993</c:v>
                </c:pt>
                <c:pt idx="3">
                  <c:v>8.8658999999999999</c:v>
                </c:pt>
                <c:pt idx="4">
                  <c:v>37.131700000000002</c:v>
                </c:pt>
                <c:pt idx="5">
                  <c:v>35.549999999999997</c:v>
                </c:pt>
                <c:pt idx="6">
                  <c:v>21.274899999999999</c:v>
                </c:pt>
                <c:pt idx="7">
                  <c:v>22.015699999999999</c:v>
                </c:pt>
                <c:pt idx="8">
                  <c:v>12.027100000000001</c:v>
                </c:pt>
                <c:pt idx="9">
                  <c:v>12.3216</c:v>
                </c:pt>
                <c:pt idx="10">
                  <c:v>4.4054000000000002</c:v>
                </c:pt>
                <c:pt idx="11">
                  <c:v>5.6432000000000002</c:v>
                </c:pt>
                <c:pt idx="12">
                  <c:v>0.1239</c:v>
                </c:pt>
                <c:pt idx="13">
                  <c:v>0.18140000000000001</c:v>
                </c:pt>
              </c:numCache>
            </c:numRef>
          </c:val>
          <c:extLst>
            <c:ext xmlns:c16="http://schemas.microsoft.com/office/drawing/2014/chart" uri="{C3380CC4-5D6E-409C-BE32-E72D297353CC}">
              <c16:uniqueId val="{00000001-FC7C-4390-A452-5D2E47DD3D19}"/>
            </c:ext>
          </c:extLst>
        </c:ser>
        <c:ser>
          <c:idx val="2"/>
          <c:order val="2"/>
          <c:tx>
            <c:strRef>
              <c:f>'[1]Figur 25'!$E$1</c:f>
              <c:strCache>
                <c:ptCount val="1"/>
                <c:pt idx="0">
                  <c:v>Övriga tidsbegränsade anställningar***</c:v>
                </c:pt>
              </c:strCache>
            </c:strRef>
          </c:tx>
          <c:spPr>
            <a:solidFill>
              <a:srgbClr val="329B46"/>
            </a:solidFill>
            <a:ln w="6350">
              <a:solidFill>
                <a:srgbClr val="1E00BE"/>
              </a:solidFill>
            </a:ln>
            <a:effectLst/>
          </c:spPr>
          <c:invertIfNegative val="0"/>
          <c:cat>
            <c:multiLvlStrRef>
              <c:f>'[1]Figur 25'!$A$2:$B$15</c:f>
              <c:multiLvlStrCache>
                <c:ptCount val="14"/>
                <c:lvl>
                  <c:pt idx="0">
                    <c:v>Män</c:v>
                  </c:pt>
                  <c:pt idx="1">
                    <c:v>Kvinnor</c:v>
                  </c:pt>
                  <c:pt idx="2">
                    <c:v>Män</c:v>
                  </c:pt>
                  <c:pt idx="3">
                    <c:v>Kvinnor</c:v>
                  </c:pt>
                  <c:pt idx="4">
                    <c:v>Män</c:v>
                  </c:pt>
                  <c:pt idx="5">
                    <c:v>Kvinnor</c:v>
                  </c:pt>
                  <c:pt idx="6">
                    <c:v>Män</c:v>
                  </c:pt>
                  <c:pt idx="7">
                    <c:v>Kvinnor</c:v>
                  </c:pt>
                  <c:pt idx="8">
                    <c:v>Män</c:v>
                  </c:pt>
                  <c:pt idx="9">
                    <c:v>Kvinnor</c:v>
                  </c:pt>
                  <c:pt idx="10">
                    <c:v>Män</c:v>
                  </c:pt>
                  <c:pt idx="11">
                    <c:v>Kvinnor</c:v>
                  </c:pt>
                  <c:pt idx="12">
                    <c:v>Män</c:v>
                  </c:pt>
                  <c:pt idx="13">
                    <c:v>Kvinnor</c:v>
                  </c:pt>
                </c:lvl>
                <c:lvl>
                  <c:pt idx="0">
                    <c:v>Totalt</c:v>
                  </c:pt>
                  <c:pt idx="2">
                    <c:v>Meriterings-anställ-ningar</c:v>
                  </c:pt>
                  <c:pt idx="4">
                    <c:v>AFU* utan doktors-examen**</c:v>
                  </c:pt>
                  <c:pt idx="6">
                    <c:v>AFU* med doktors-examen</c:v>
                  </c:pt>
                  <c:pt idx="8">
                    <c:v>Adjunkter</c:v>
                  </c:pt>
                  <c:pt idx="10">
                    <c:v>Lektorer</c:v>
                  </c:pt>
                  <c:pt idx="12">
                    <c:v>Professorer</c:v>
                  </c:pt>
                </c:lvl>
              </c:multiLvlStrCache>
            </c:multiLvlStrRef>
          </c:cat>
          <c:val>
            <c:numRef>
              <c:f>'[1]Figur 25'!$E$2:$E$15</c:f>
              <c:numCache>
                <c:formatCode>General</c:formatCode>
                <c:ptCount val="14"/>
                <c:pt idx="0">
                  <c:v>16.316099999999999</c:v>
                </c:pt>
                <c:pt idx="1">
                  <c:v>14.9581</c:v>
                </c:pt>
                <c:pt idx="2">
                  <c:v>90.557599999999994</c:v>
                </c:pt>
                <c:pt idx="3">
                  <c:v>90.008300000000006</c:v>
                </c:pt>
                <c:pt idx="4">
                  <c:v>12.1899</c:v>
                </c:pt>
                <c:pt idx="5">
                  <c:v>8.7563999999999993</c:v>
                </c:pt>
                <c:pt idx="6">
                  <c:v>4.7215999999999996</c:v>
                </c:pt>
                <c:pt idx="7">
                  <c:v>2.9216000000000002</c:v>
                </c:pt>
                <c:pt idx="8">
                  <c:v>6.0528000000000004</c:v>
                </c:pt>
                <c:pt idx="9">
                  <c:v>6.5659000000000001</c:v>
                </c:pt>
                <c:pt idx="10">
                  <c:v>2.7692999999999999</c:v>
                </c:pt>
                <c:pt idx="11">
                  <c:v>2.7120000000000002</c:v>
                </c:pt>
                <c:pt idx="12">
                  <c:v>6.7697000000000003</c:v>
                </c:pt>
                <c:pt idx="13">
                  <c:v>7.3727999999999998</c:v>
                </c:pt>
              </c:numCache>
            </c:numRef>
          </c:val>
          <c:extLst>
            <c:ext xmlns:c16="http://schemas.microsoft.com/office/drawing/2014/chart" uri="{C3380CC4-5D6E-409C-BE32-E72D297353CC}">
              <c16:uniqueId val="{00000002-FC7C-4390-A452-5D2E47DD3D19}"/>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max val="100"/>
        </c:scaling>
        <c:delete val="0"/>
        <c:axPos val="b"/>
        <c:majorGridlines>
          <c:spPr>
            <a:ln w="9525" cap="flat" cmpd="sng" algn="ctr">
              <a:solidFill>
                <a:srgbClr val="D3D3EF"/>
              </a:solidFill>
              <a:round/>
            </a:ln>
            <a:effectLst/>
          </c:spPr>
        </c:majorGridlines>
        <c:title>
          <c:tx>
            <c:rich>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r>
                  <a:rPr lang="sv-SE"/>
                  <a:t>Procent</a:t>
                </a:r>
              </a:p>
            </c:rich>
          </c:tx>
          <c:layout>
            <c:manualLayout>
              <c:xMode val="edge"/>
              <c:yMode val="edge"/>
              <c:x val="0.89363348253667463"/>
              <c:y val="0.87825198659514414"/>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title>
        <c:numFmt formatCode="General"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1.2987012987012987E-3"/>
          <c:y val="0.88796610253585972"/>
          <c:w val="0.32167207792207791"/>
          <c:h val="0.1120338974641402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960" b="1" i="0" u="none" strike="noStrike" kern="1200" spc="0" baseline="0">
                <a:solidFill>
                  <a:srgbClr val="1E00BE"/>
                </a:solidFill>
                <a:latin typeface="Arial" panose="020B0604020202020204" pitchFamily="34" charset="0"/>
                <a:ea typeface="Roboto" panose="02000000000000000000" pitchFamily="2" charset="0"/>
                <a:cs typeface="Arial" panose="020B0604020202020204" pitchFamily="34" charset="0"/>
              </a:defRPr>
            </a:pPr>
            <a:r>
              <a:rPr lang="sv-SE" b="1"/>
              <a:t>Kvinnor</a:t>
            </a:r>
          </a:p>
        </c:rich>
      </c:tx>
      <c:layout>
        <c:manualLayout>
          <c:xMode val="edge"/>
          <c:yMode val="edge"/>
          <c:x val="0.6162045778637012"/>
          <c:y val="2.3581338649049877E-2"/>
        </c:manualLayout>
      </c:layout>
      <c:overlay val="0"/>
      <c:spPr>
        <a:noFill/>
        <a:ln>
          <a:noFill/>
        </a:ln>
        <a:effectLst/>
      </c:spPr>
      <c:txPr>
        <a:bodyPr rot="0" spcFirstLastPara="1" vertOverflow="ellipsis" vert="horz" wrap="square" anchor="ctr" anchorCtr="1"/>
        <a:lstStyle/>
        <a:p>
          <a:pPr algn="l">
            <a:defRPr sz="960" b="1" i="0" u="none" strike="noStrike" kern="1200" spc="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title>
    <c:autoTitleDeleted val="0"/>
    <c:plotArea>
      <c:layout>
        <c:manualLayout>
          <c:layoutTarget val="inner"/>
          <c:xMode val="edge"/>
          <c:yMode val="edge"/>
          <c:x val="0.43680742357827074"/>
          <c:y val="9.6913946587537089E-2"/>
          <c:w val="0.4982235943989079"/>
          <c:h val="0.7192796560667305"/>
        </c:manualLayout>
      </c:layout>
      <c:barChart>
        <c:barDir val="bar"/>
        <c:grouping val="stacked"/>
        <c:varyColors val="0"/>
        <c:ser>
          <c:idx val="0"/>
          <c:order val="0"/>
          <c:tx>
            <c:strRef>
              <c:f>'[1]Figur 26'!$B$2</c:f>
              <c:strCache>
                <c:ptCount val="1"/>
                <c:pt idx="0">
                  <c:v>Tillsvidareanställning</c:v>
                </c:pt>
              </c:strCache>
            </c:strRef>
          </c:tx>
          <c:spPr>
            <a:solidFill>
              <a:srgbClr val="1E00BE"/>
            </a:solidFill>
            <a:ln>
              <a:solidFill>
                <a:srgbClr val="1E00BE"/>
              </a:solidFill>
            </a:ln>
            <a:effectLst/>
          </c:spPr>
          <c:invertIfNegative val="0"/>
          <c:cat>
            <c:strRef>
              <c:f>'[1]Figur 26'!$A$3:$A$19</c:f>
              <c:strCache>
                <c:ptCount val="17"/>
                <c:pt idx="0">
                  <c:v>Karolinska institutet</c:v>
                </c:pt>
                <c:pt idx="1">
                  <c:v>Chalmers tekniska högskola</c:v>
                </c:pt>
                <c:pt idx="2">
                  <c:v>Kungl. Tekniska högskolan</c:v>
                </c:pt>
                <c:pt idx="3">
                  <c:v>Uppsala universitet</c:v>
                </c:pt>
                <c:pt idx="4">
                  <c:v>Stockholms universitet</c:v>
                </c:pt>
                <c:pt idx="5">
                  <c:v>Linköpings universitet</c:v>
                </c:pt>
                <c:pt idx="6">
                  <c:v>Lunds universitet</c:v>
                </c:pt>
                <c:pt idx="7">
                  <c:v>Luleå tekniska universitet</c:v>
                </c:pt>
                <c:pt idx="8">
                  <c:v>Örebro universitet</c:v>
                </c:pt>
                <c:pt idx="9">
                  <c:v>Sveriges lantbruksuniversitet</c:v>
                </c:pt>
                <c:pt idx="10">
                  <c:v>Göteborgs universitet</c:v>
                </c:pt>
                <c:pt idx="11">
                  <c:v>Malmö universitet</c:v>
                </c:pt>
                <c:pt idx="12">
                  <c:v>Umeå universitet</c:v>
                </c:pt>
                <c:pt idx="13">
                  <c:v>Mälardalens högskola</c:v>
                </c:pt>
                <c:pt idx="14">
                  <c:v>Linnéuniversitetet</c:v>
                </c:pt>
                <c:pt idx="15">
                  <c:v>Mittuniversitetet</c:v>
                </c:pt>
                <c:pt idx="16">
                  <c:v>Karlstads universitet</c:v>
                </c:pt>
              </c:strCache>
            </c:strRef>
          </c:cat>
          <c:val>
            <c:numRef>
              <c:f>'[1]Figur 26'!$B$3:$B$19</c:f>
              <c:numCache>
                <c:formatCode>General</c:formatCode>
                <c:ptCount val="17"/>
                <c:pt idx="0">
                  <c:v>50.923400000000001</c:v>
                </c:pt>
                <c:pt idx="1">
                  <c:v>51.097700000000003</c:v>
                </c:pt>
                <c:pt idx="2">
                  <c:v>61.216200000000001</c:v>
                </c:pt>
                <c:pt idx="3">
                  <c:v>67.043000000000006</c:v>
                </c:pt>
                <c:pt idx="4">
                  <c:v>67.711299999999994</c:v>
                </c:pt>
                <c:pt idx="5">
                  <c:v>70.773799999999994</c:v>
                </c:pt>
                <c:pt idx="6">
                  <c:v>67.737099999999998</c:v>
                </c:pt>
                <c:pt idx="7">
                  <c:v>70.537199999999999</c:v>
                </c:pt>
                <c:pt idx="8">
                  <c:v>71.802199999999999</c:v>
                </c:pt>
                <c:pt idx="9">
                  <c:v>73.308599999999998</c:v>
                </c:pt>
                <c:pt idx="10">
                  <c:v>72.502099999999999</c:v>
                </c:pt>
                <c:pt idx="11">
                  <c:v>81.489999999999995</c:v>
                </c:pt>
                <c:pt idx="12">
                  <c:v>79.842699999999994</c:v>
                </c:pt>
                <c:pt idx="13">
                  <c:v>82.084000000000003</c:v>
                </c:pt>
                <c:pt idx="14">
                  <c:v>79.897499999999994</c:v>
                </c:pt>
                <c:pt idx="15">
                  <c:v>83.101799999999997</c:v>
                </c:pt>
                <c:pt idx="16">
                  <c:v>87.960400000000007</c:v>
                </c:pt>
              </c:numCache>
            </c:numRef>
          </c:val>
          <c:extLst>
            <c:ext xmlns:c16="http://schemas.microsoft.com/office/drawing/2014/chart" uri="{C3380CC4-5D6E-409C-BE32-E72D297353CC}">
              <c16:uniqueId val="{00000000-311B-4334-ACE7-C89D602E4370}"/>
            </c:ext>
          </c:extLst>
        </c:ser>
        <c:ser>
          <c:idx val="1"/>
          <c:order val="1"/>
          <c:tx>
            <c:strRef>
              <c:f>'[1]Figur 26'!$C$2</c:f>
              <c:strCache>
                <c:ptCount val="1"/>
                <c:pt idx="0">
                  <c:v>Allmän visstidsanställning och vikariat</c:v>
                </c:pt>
              </c:strCache>
            </c:strRef>
          </c:tx>
          <c:spPr>
            <a:solidFill>
              <a:srgbClr val="8D90F5"/>
            </a:solidFill>
            <a:ln>
              <a:solidFill>
                <a:srgbClr val="1E00BE"/>
              </a:solidFill>
            </a:ln>
            <a:effectLst/>
          </c:spPr>
          <c:invertIfNegative val="0"/>
          <c:cat>
            <c:strRef>
              <c:f>'[1]Figur 26'!$A$3:$A$19</c:f>
              <c:strCache>
                <c:ptCount val="17"/>
                <c:pt idx="0">
                  <c:v>Karolinska institutet</c:v>
                </c:pt>
                <c:pt idx="1">
                  <c:v>Chalmers tekniska högskola</c:v>
                </c:pt>
                <c:pt idx="2">
                  <c:v>Kungl. Tekniska högskolan</c:v>
                </c:pt>
                <c:pt idx="3">
                  <c:v>Uppsala universitet</c:v>
                </c:pt>
                <c:pt idx="4">
                  <c:v>Stockholms universitet</c:v>
                </c:pt>
                <c:pt idx="5">
                  <c:v>Linköpings universitet</c:v>
                </c:pt>
                <c:pt idx="6">
                  <c:v>Lunds universitet</c:v>
                </c:pt>
                <c:pt idx="7">
                  <c:v>Luleå tekniska universitet</c:v>
                </c:pt>
                <c:pt idx="8">
                  <c:v>Örebro universitet</c:v>
                </c:pt>
                <c:pt idx="9">
                  <c:v>Sveriges lantbruksuniversitet</c:v>
                </c:pt>
                <c:pt idx="10">
                  <c:v>Göteborgs universitet</c:v>
                </c:pt>
                <c:pt idx="11">
                  <c:v>Malmö universitet</c:v>
                </c:pt>
                <c:pt idx="12">
                  <c:v>Umeå universitet</c:v>
                </c:pt>
                <c:pt idx="13">
                  <c:v>Mälardalens högskola</c:v>
                </c:pt>
                <c:pt idx="14">
                  <c:v>Linnéuniversitetet</c:v>
                </c:pt>
                <c:pt idx="15">
                  <c:v>Mittuniversitetet</c:v>
                </c:pt>
                <c:pt idx="16">
                  <c:v>Karlstads universitet</c:v>
                </c:pt>
              </c:strCache>
            </c:strRef>
          </c:cat>
          <c:val>
            <c:numRef>
              <c:f>'[1]Figur 26'!$C$3:$C$19</c:f>
              <c:numCache>
                <c:formatCode>General</c:formatCode>
                <c:ptCount val="17"/>
                <c:pt idx="0">
                  <c:v>18.952400000000001</c:v>
                </c:pt>
                <c:pt idx="1">
                  <c:v>17.756499999999999</c:v>
                </c:pt>
                <c:pt idx="2">
                  <c:v>16.007100000000001</c:v>
                </c:pt>
                <c:pt idx="3">
                  <c:v>18.001100000000001</c:v>
                </c:pt>
                <c:pt idx="4">
                  <c:v>17.5489</c:v>
                </c:pt>
                <c:pt idx="5">
                  <c:v>9.5175000000000001</c:v>
                </c:pt>
                <c:pt idx="6">
                  <c:v>14.326599999999999</c:v>
                </c:pt>
                <c:pt idx="7">
                  <c:v>12.504300000000001</c:v>
                </c:pt>
                <c:pt idx="8">
                  <c:v>13.1052</c:v>
                </c:pt>
                <c:pt idx="9">
                  <c:v>14.989000000000001</c:v>
                </c:pt>
                <c:pt idx="10">
                  <c:v>13.237500000000001</c:v>
                </c:pt>
                <c:pt idx="11">
                  <c:v>7.8248999999999995</c:v>
                </c:pt>
                <c:pt idx="12">
                  <c:v>9.2925000000000004</c:v>
                </c:pt>
                <c:pt idx="13">
                  <c:v>7.3646000000000003</c:v>
                </c:pt>
                <c:pt idx="14">
                  <c:v>11.293800000000001</c:v>
                </c:pt>
                <c:pt idx="15">
                  <c:v>12.8826</c:v>
                </c:pt>
                <c:pt idx="16">
                  <c:v>9.6761999999999997</c:v>
                </c:pt>
              </c:numCache>
            </c:numRef>
          </c:val>
          <c:extLst>
            <c:ext xmlns:c16="http://schemas.microsoft.com/office/drawing/2014/chart" uri="{C3380CC4-5D6E-409C-BE32-E72D297353CC}">
              <c16:uniqueId val="{00000001-311B-4334-ACE7-C89D602E4370}"/>
            </c:ext>
          </c:extLst>
        </c:ser>
        <c:ser>
          <c:idx val="3"/>
          <c:order val="3"/>
          <c:tx>
            <c:strRef>
              <c:f>'[1]Figur 26'!$D$2</c:f>
              <c:strCache>
                <c:ptCount val="1"/>
                <c:pt idx="0">
                  <c:v>Övriga tidsbegränsade anställningar*</c:v>
                </c:pt>
              </c:strCache>
            </c:strRef>
          </c:tx>
          <c:spPr>
            <a:solidFill>
              <a:srgbClr val="329B46"/>
            </a:solidFill>
            <a:ln>
              <a:solidFill>
                <a:srgbClr val="1E00BE"/>
              </a:solidFill>
            </a:ln>
            <a:effectLst/>
          </c:spPr>
          <c:invertIfNegative val="0"/>
          <c:cat>
            <c:strRef>
              <c:f>'[1]Figur 26'!$A$3:$A$19</c:f>
              <c:strCache>
                <c:ptCount val="17"/>
                <c:pt idx="0">
                  <c:v>Karolinska institutet</c:v>
                </c:pt>
                <c:pt idx="1">
                  <c:v>Chalmers tekniska högskola</c:v>
                </c:pt>
                <c:pt idx="2">
                  <c:v>Kungl. Tekniska högskolan</c:v>
                </c:pt>
                <c:pt idx="3">
                  <c:v>Uppsala universitet</c:v>
                </c:pt>
                <c:pt idx="4">
                  <c:v>Stockholms universitet</c:v>
                </c:pt>
                <c:pt idx="5">
                  <c:v>Linköpings universitet</c:v>
                </c:pt>
                <c:pt idx="6">
                  <c:v>Lunds universitet</c:v>
                </c:pt>
                <c:pt idx="7">
                  <c:v>Luleå tekniska universitet</c:v>
                </c:pt>
                <c:pt idx="8">
                  <c:v>Örebro universitet</c:v>
                </c:pt>
                <c:pt idx="9">
                  <c:v>Sveriges lantbruksuniversitet</c:v>
                </c:pt>
                <c:pt idx="10">
                  <c:v>Göteborgs universitet</c:v>
                </c:pt>
                <c:pt idx="11">
                  <c:v>Malmö universitet</c:v>
                </c:pt>
                <c:pt idx="12">
                  <c:v>Umeå universitet</c:v>
                </c:pt>
                <c:pt idx="13">
                  <c:v>Mälardalens högskola</c:v>
                </c:pt>
                <c:pt idx="14">
                  <c:v>Linnéuniversitetet</c:v>
                </c:pt>
                <c:pt idx="15">
                  <c:v>Mittuniversitetet</c:v>
                </c:pt>
                <c:pt idx="16">
                  <c:v>Karlstads universitet</c:v>
                </c:pt>
              </c:strCache>
            </c:strRef>
          </c:cat>
          <c:val>
            <c:numRef>
              <c:f>'[1]Figur 26'!$D$3:$D$19</c:f>
              <c:numCache>
                <c:formatCode>General</c:formatCode>
                <c:ptCount val="17"/>
                <c:pt idx="0">
                  <c:v>30.124099999999999</c:v>
                </c:pt>
                <c:pt idx="1">
                  <c:v>31.145600000000002</c:v>
                </c:pt>
                <c:pt idx="2">
                  <c:v>22.776499999999999</c:v>
                </c:pt>
                <c:pt idx="3">
                  <c:v>14.9557</c:v>
                </c:pt>
                <c:pt idx="4">
                  <c:v>14.739599999999999</c:v>
                </c:pt>
                <c:pt idx="5">
                  <c:v>19.708500000000001</c:v>
                </c:pt>
                <c:pt idx="6">
                  <c:v>17.9361</c:v>
                </c:pt>
                <c:pt idx="7">
                  <c:v>16.958300000000001</c:v>
                </c:pt>
                <c:pt idx="8">
                  <c:v>15.0924</c:v>
                </c:pt>
                <c:pt idx="9">
                  <c:v>11.702199999999999</c:v>
                </c:pt>
                <c:pt idx="10">
                  <c:v>14.2601</c:v>
                </c:pt>
                <c:pt idx="11">
                  <c:v>10.685</c:v>
                </c:pt>
                <c:pt idx="12">
                  <c:v>10.864599999999999</c:v>
                </c:pt>
                <c:pt idx="13">
                  <c:v>10.5512</c:v>
                </c:pt>
                <c:pt idx="14">
                  <c:v>8.8085000000000004</c:v>
                </c:pt>
                <c:pt idx="15">
                  <c:v>4.0152999999999999</c:v>
                </c:pt>
                <c:pt idx="16">
                  <c:v>2.3632</c:v>
                </c:pt>
              </c:numCache>
            </c:numRef>
          </c:val>
          <c:extLst>
            <c:ext xmlns:c16="http://schemas.microsoft.com/office/drawing/2014/chart" uri="{C3380CC4-5D6E-409C-BE32-E72D297353CC}">
              <c16:uniqueId val="{00000002-311B-4334-ACE7-C89D602E4370}"/>
            </c:ext>
          </c:extLst>
        </c:ser>
        <c:dLbls>
          <c:showLegendKey val="0"/>
          <c:showVal val="0"/>
          <c:showCatName val="0"/>
          <c:showSerName val="0"/>
          <c:showPercent val="0"/>
          <c:showBubbleSize val="0"/>
        </c:dLbls>
        <c:gapWidth val="75"/>
        <c:overlap val="100"/>
        <c:axId val="533070608"/>
        <c:axId val="533070936"/>
        <c:extLst>
          <c:ext xmlns:c15="http://schemas.microsoft.com/office/drawing/2012/chart" uri="{02D57815-91ED-43cb-92C2-25804820EDAC}">
            <c15:filteredBarSeries>
              <c15:ser>
                <c:idx val="2"/>
                <c:order val="2"/>
                <c:tx>
                  <c:strRef>
                    <c:extLst>
                      <c:ext uri="{02D57815-91ED-43cb-92C2-25804820EDAC}">
                        <c15:formulaRef>
                          <c15:sqref>'Figur 26'!#REF!</c15:sqref>
                        </c15:formulaRef>
                      </c:ext>
                    </c:extLst>
                    <c:strCache>
                      <c:ptCount val="1"/>
                      <c:pt idx="0">
                        <c:v>#REF!</c:v>
                      </c:pt>
                    </c:strCache>
                  </c:strRef>
                </c:tx>
                <c:spPr>
                  <a:solidFill>
                    <a:schemeClr val="accent3"/>
                  </a:solidFill>
                  <a:ln>
                    <a:noFill/>
                  </a:ln>
                  <a:effectLst/>
                </c:spPr>
                <c:invertIfNegative val="0"/>
                <c:cat>
                  <c:strRef>
                    <c:extLst>
                      <c:ext uri="{02D57815-91ED-43cb-92C2-25804820EDAC}">
                        <c15:formulaRef>
                          <c15:sqref>'[1]Figur 26'!$A$3:$A$19</c15:sqref>
                        </c15:formulaRef>
                      </c:ext>
                    </c:extLst>
                    <c:strCache>
                      <c:ptCount val="17"/>
                      <c:pt idx="0">
                        <c:v>Karolinska institutet</c:v>
                      </c:pt>
                      <c:pt idx="1">
                        <c:v>Chalmers tekniska högskola</c:v>
                      </c:pt>
                      <c:pt idx="2">
                        <c:v>Kungl. Tekniska högskolan</c:v>
                      </c:pt>
                      <c:pt idx="3">
                        <c:v>Uppsala universitet</c:v>
                      </c:pt>
                      <c:pt idx="4">
                        <c:v>Stockholms universitet</c:v>
                      </c:pt>
                      <c:pt idx="5">
                        <c:v>Linköpings universitet</c:v>
                      </c:pt>
                      <c:pt idx="6">
                        <c:v>Lunds universitet</c:v>
                      </c:pt>
                      <c:pt idx="7">
                        <c:v>Luleå tekniska universitet</c:v>
                      </c:pt>
                      <c:pt idx="8">
                        <c:v>Örebro universitet</c:v>
                      </c:pt>
                      <c:pt idx="9">
                        <c:v>Sveriges lantbruksuniversitet</c:v>
                      </c:pt>
                      <c:pt idx="10">
                        <c:v>Göteborgs universitet</c:v>
                      </c:pt>
                      <c:pt idx="11">
                        <c:v>Malmö universitet</c:v>
                      </c:pt>
                      <c:pt idx="12">
                        <c:v>Umeå universitet</c:v>
                      </c:pt>
                      <c:pt idx="13">
                        <c:v>Mälardalens högskola</c:v>
                      </c:pt>
                      <c:pt idx="14">
                        <c:v>Linnéuniversitetet</c:v>
                      </c:pt>
                      <c:pt idx="15">
                        <c:v>Mittuniversitetet</c:v>
                      </c:pt>
                      <c:pt idx="16">
                        <c:v>Karlstads universitet</c:v>
                      </c:pt>
                    </c:strCache>
                  </c:strRef>
                </c:cat>
                <c:val>
                  <c:numRef>
                    <c:extLst>
                      <c:ext uri="{02D57815-91ED-43cb-92C2-25804820EDAC}">
                        <c15:formulaRef>
                          <c15:sqref>'Figur 26'!#REF!</c15:sqref>
                        </c15:formulaRef>
                      </c:ext>
                    </c:extLst>
                    <c:numCache>
                      <c:formatCode>General</c:formatCode>
                      <c:ptCount val="1"/>
                      <c:pt idx="0">
                        <c:v>1</c:v>
                      </c:pt>
                    </c:numCache>
                  </c:numRef>
                </c:val>
                <c:extLst>
                  <c:ext xmlns:c16="http://schemas.microsoft.com/office/drawing/2014/chart" uri="{C3380CC4-5D6E-409C-BE32-E72D297353CC}">
                    <c16:uniqueId val="{00000003-311B-4334-ACE7-C89D602E4370}"/>
                  </c:ext>
                </c:extLst>
              </c15:ser>
            </c15:filteredBarSeries>
          </c:ext>
        </c:extLst>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max val="100"/>
        </c:scaling>
        <c:delete val="0"/>
        <c:axPos val="b"/>
        <c:majorGridlines>
          <c:spPr>
            <a:ln w="9525" cap="flat" cmpd="sng" algn="ctr">
              <a:solidFill>
                <a:srgbClr val="D3D3EF"/>
              </a:solidFill>
              <a:round/>
            </a:ln>
            <a:effectLst/>
          </c:spPr>
        </c:majorGridlines>
        <c:title>
          <c:tx>
            <c:rich>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r>
                  <a:rPr lang="sv-SE"/>
                  <a:t>Procent</a:t>
                </a:r>
              </a:p>
            </c:rich>
          </c:tx>
          <c:layout>
            <c:manualLayout>
              <c:xMode val="edge"/>
              <c:yMode val="edge"/>
              <c:x val="0.808011393418544"/>
              <c:y val="0.8715198953246571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title>
        <c:numFmt formatCode="General"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majorUnit val="20"/>
      </c:valAx>
      <c:spPr>
        <a:noFill/>
        <a:ln>
          <a:noFill/>
        </a:ln>
        <a:effectLst/>
      </c:spPr>
    </c:plotArea>
    <c:legend>
      <c:legendPos val="b"/>
      <c:layout>
        <c:manualLayout>
          <c:xMode val="edge"/>
          <c:yMode val="edge"/>
          <c:x val="0"/>
          <c:y val="0.88244375465991731"/>
          <c:w val="0.56272778000101453"/>
          <c:h val="0.1166106684735624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543941848196449"/>
          <c:y val="3.7632569278138898E-2"/>
          <c:w val="0.84478041282855276"/>
          <c:h val="0.73073883212426016"/>
        </c:manualLayout>
      </c:layout>
      <c:lineChart>
        <c:grouping val="standard"/>
        <c:varyColors val="0"/>
        <c:ser>
          <c:idx val="0"/>
          <c:order val="0"/>
          <c:tx>
            <c:strRef>
              <c:f>'[1]Figur 3'!$B$4</c:f>
              <c:strCache>
                <c:ptCount val="1"/>
                <c:pt idx="0">
                  <c:v>Individer, kvinnor</c:v>
                </c:pt>
              </c:strCache>
            </c:strRef>
          </c:tx>
          <c:spPr>
            <a:ln w="19050" cap="rnd">
              <a:solidFill>
                <a:srgbClr val="1E00BE"/>
              </a:solidFill>
              <a:round/>
            </a:ln>
            <a:effectLst/>
          </c:spPr>
          <c:marker>
            <c:symbol val="none"/>
          </c:marker>
          <c:cat>
            <c:strRef>
              <c:f>'[1]Figur 3'!$A$5:$A$25</c:f>
              <c:strCach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'[1]Figur 3'!$B$5:$B$25</c:f>
              <c:numCache>
                <c:formatCode>General</c:formatCode>
                <c:ptCount val="21"/>
                <c:pt idx="0">
                  <c:v>26322</c:v>
                </c:pt>
                <c:pt idx="1">
                  <c:v>27266</c:v>
                </c:pt>
                <c:pt idx="2">
                  <c:v>29756</c:v>
                </c:pt>
                <c:pt idx="3">
                  <c:v>31199</c:v>
                </c:pt>
                <c:pt idx="4">
                  <c:v>32487</c:v>
                </c:pt>
                <c:pt idx="5">
                  <c:v>32328</c:v>
                </c:pt>
                <c:pt idx="6">
                  <c:v>31397</c:v>
                </c:pt>
                <c:pt idx="7">
                  <c:v>32611</c:v>
                </c:pt>
                <c:pt idx="8">
                  <c:v>33356</c:v>
                </c:pt>
                <c:pt idx="9">
                  <c:v>32569</c:v>
                </c:pt>
                <c:pt idx="10">
                  <c:v>34423</c:v>
                </c:pt>
                <c:pt idx="11">
                  <c:v>36448</c:v>
                </c:pt>
                <c:pt idx="12">
                  <c:v>37542</c:v>
                </c:pt>
                <c:pt idx="13">
                  <c:v>38060</c:v>
                </c:pt>
                <c:pt idx="14">
                  <c:v>38953</c:v>
                </c:pt>
                <c:pt idx="15">
                  <c:v>38968</c:v>
                </c:pt>
                <c:pt idx="16">
                  <c:v>38921</c:v>
                </c:pt>
                <c:pt idx="17">
                  <c:v>39060</c:v>
                </c:pt>
                <c:pt idx="18">
                  <c:v>39664</c:v>
                </c:pt>
                <c:pt idx="19">
                  <c:v>40421</c:v>
                </c:pt>
                <c:pt idx="20">
                  <c:v>41657</c:v>
                </c:pt>
              </c:numCache>
            </c:numRef>
          </c:val>
          <c:smooth val="0"/>
          <c:extLst>
            <c:ext xmlns:c16="http://schemas.microsoft.com/office/drawing/2014/chart" uri="{C3380CC4-5D6E-409C-BE32-E72D297353CC}">
              <c16:uniqueId val="{00000000-1C83-4127-BD9C-FBEA73831575}"/>
            </c:ext>
          </c:extLst>
        </c:ser>
        <c:ser>
          <c:idx val="1"/>
          <c:order val="1"/>
          <c:tx>
            <c:strRef>
              <c:f>'[1]Figur 3'!$C$4</c:f>
              <c:strCache>
                <c:ptCount val="1"/>
                <c:pt idx="0">
                  <c:v>Heltidsekvivalenter, kvinnor</c:v>
                </c:pt>
              </c:strCache>
            </c:strRef>
          </c:tx>
          <c:spPr>
            <a:ln w="19050" cap="rnd">
              <a:solidFill>
                <a:srgbClr val="1E00BE"/>
              </a:solidFill>
              <a:prstDash val="dash"/>
              <a:round/>
            </a:ln>
            <a:effectLst/>
          </c:spPr>
          <c:marker>
            <c:symbol val="none"/>
          </c:marker>
          <c:cat>
            <c:strRef>
              <c:f>'[1]Figur 3'!$A$5:$A$25</c:f>
              <c:strCach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'[1]Figur 3'!$C$5:$C$25</c:f>
              <c:numCache>
                <c:formatCode>General</c:formatCode>
                <c:ptCount val="21"/>
                <c:pt idx="0">
                  <c:v>21514.87</c:v>
                </c:pt>
                <c:pt idx="1">
                  <c:v>22556.240000000002</c:v>
                </c:pt>
                <c:pt idx="2">
                  <c:v>23946.67</c:v>
                </c:pt>
                <c:pt idx="3">
                  <c:v>25305.82</c:v>
                </c:pt>
                <c:pt idx="4">
                  <c:v>26292.21</c:v>
                </c:pt>
                <c:pt idx="5">
                  <c:v>26099.58</c:v>
                </c:pt>
                <c:pt idx="6">
                  <c:v>25482.639999999999</c:v>
                </c:pt>
                <c:pt idx="7">
                  <c:v>25566.26</c:v>
                </c:pt>
                <c:pt idx="8">
                  <c:v>25867.8</c:v>
                </c:pt>
                <c:pt idx="9">
                  <c:v>25714.33</c:v>
                </c:pt>
                <c:pt idx="10">
                  <c:v>27031.58</c:v>
                </c:pt>
                <c:pt idx="11">
                  <c:v>28290.09</c:v>
                </c:pt>
                <c:pt idx="12">
                  <c:v>29539.759999999998</c:v>
                </c:pt>
                <c:pt idx="13">
                  <c:v>30244.98</c:v>
                </c:pt>
                <c:pt idx="14">
                  <c:v>30858.29</c:v>
                </c:pt>
                <c:pt idx="15">
                  <c:v>31122.21</c:v>
                </c:pt>
                <c:pt idx="16">
                  <c:v>31199.24</c:v>
                </c:pt>
                <c:pt idx="17">
                  <c:v>31267.17</c:v>
                </c:pt>
                <c:pt idx="18">
                  <c:v>31562.48</c:v>
                </c:pt>
                <c:pt idx="19">
                  <c:v>32279.27</c:v>
                </c:pt>
                <c:pt idx="20">
                  <c:v>33241.82</c:v>
                </c:pt>
              </c:numCache>
            </c:numRef>
          </c:val>
          <c:smooth val="0"/>
          <c:extLst>
            <c:ext xmlns:c16="http://schemas.microsoft.com/office/drawing/2014/chart" uri="{C3380CC4-5D6E-409C-BE32-E72D297353CC}">
              <c16:uniqueId val="{00000001-1C83-4127-BD9C-FBEA73831575}"/>
            </c:ext>
          </c:extLst>
        </c:ser>
        <c:ser>
          <c:idx val="2"/>
          <c:order val="2"/>
          <c:tx>
            <c:strRef>
              <c:f>'[1]Figur 3'!$D$4</c:f>
              <c:strCache>
                <c:ptCount val="1"/>
                <c:pt idx="0">
                  <c:v>Individer, män</c:v>
                </c:pt>
              </c:strCache>
            </c:strRef>
          </c:tx>
          <c:spPr>
            <a:ln w="19050" cap="rnd">
              <a:solidFill>
                <a:srgbClr val="0AAFEB"/>
              </a:solidFill>
              <a:round/>
            </a:ln>
            <a:effectLst/>
          </c:spPr>
          <c:marker>
            <c:symbol val="none"/>
          </c:marker>
          <c:cat>
            <c:strRef>
              <c:f>'[1]Figur 3'!$A$5:$A$25</c:f>
              <c:strCach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'[1]Figur 3'!$D$5:$D$25</c:f>
              <c:numCache>
                <c:formatCode>General</c:formatCode>
                <c:ptCount val="21"/>
                <c:pt idx="0">
                  <c:v>28175</c:v>
                </c:pt>
                <c:pt idx="1">
                  <c:v>28433</c:v>
                </c:pt>
                <c:pt idx="2">
                  <c:v>30184</c:v>
                </c:pt>
                <c:pt idx="3">
                  <c:v>31036</c:v>
                </c:pt>
                <c:pt idx="4">
                  <c:v>31836</c:v>
                </c:pt>
                <c:pt idx="5">
                  <c:v>31256</c:v>
                </c:pt>
                <c:pt idx="6">
                  <c:v>30046</c:v>
                </c:pt>
                <c:pt idx="7">
                  <c:v>30939</c:v>
                </c:pt>
                <c:pt idx="8">
                  <c:v>30934</c:v>
                </c:pt>
                <c:pt idx="9">
                  <c:v>30165</c:v>
                </c:pt>
                <c:pt idx="10">
                  <c:v>31774</c:v>
                </c:pt>
                <c:pt idx="11">
                  <c:v>33554</c:v>
                </c:pt>
                <c:pt idx="12">
                  <c:v>35023</c:v>
                </c:pt>
                <c:pt idx="13">
                  <c:v>35379</c:v>
                </c:pt>
                <c:pt idx="14">
                  <c:v>36285</c:v>
                </c:pt>
                <c:pt idx="15">
                  <c:v>36344</c:v>
                </c:pt>
                <c:pt idx="16">
                  <c:v>36072</c:v>
                </c:pt>
                <c:pt idx="17">
                  <c:v>35871</c:v>
                </c:pt>
                <c:pt idx="18">
                  <c:v>35809</c:v>
                </c:pt>
                <c:pt idx="19">
                  <c:v>35758</c:v>
                </c:pt>
                <c:pt idx="20">
                  <c:v>36449</c:v>
                </c:pt>
              </c:numCache>
            </c:numRef>
          </c:val>
          <c:smooth val="0"/>
          <c:extLst>
            <c:ext xmlns:c16="http://schemas.microsoft.com/office/drawing/2014/chart" uri="{C3380CC4-5D6E-409C-BE32-E72D297353CC}">
              <c16:uniqueId val="{00000002-1C83-4127-BD9C-FBEA73831575}"/>
            </c:ext>
          </c:extLst>
        </c:ser>
        <c:ser>
          <c:idx val="3"/>
          <c:order val="3"/>
          <c:tx>
            <c:strRef>
              <c:f>'[1]Figur 3'!$E$4</c:f>
              <c:strCache>
                <c:ptCount val="1"/>
                <c:pt idx="0">
                  <c:v>Heltidsekvivalenter, män</c:v>
                </c:pt>
              </c:strCache>
            </c:strRef>
          </c:tx>
          <c:spPr>
            <a:ln w="19050" cap="rnd">
              <a:solidFill>
                <a:srgbClr val="0AAFEB"/>
              </a:solidFill>
              <a:prstDash val="dash"/>
              <a:round/>
            </a:ln>
            <a:effectLst/>
          </c:spPr>
          <c:marker>
            <c:symbol val="none"/>
          </c:marker>
          <c:cat>
            <c:strRef>
              <c:f>'[1]Figur 3'!$A$5:$A$25</c:f>
              <c:strCache>
                <c:ptCount val="21"/>
                <c:pt idx="0">
                  <c:v>1999</c:v>
                </c:pt>
                <c:pt idx="1">
                  <c:v>2000</c:v>
                </c:pt>
                <c:pt idx="2">
                  <c:v>2001</c:v>
                </c:pt>
                <c:pt idx="3">
                  <c:v>2002</c:v>
                </c:pt>
                <c:pt idx="4">
                  <c:v>2003</c:v>
                </c:pt>
                <c:pt idx="5">
                  <c:v>2004</c:v>
                </c:pt>
                <c:pt idx="6">
                  <c:v>2005</c:v>
                </c:pt>
                <c:pt idx="7">
                  <c:v>2006</c:v>
                </c:pt>
                <c:pt idx="8">
                  <c:v>2007</c:v>
                </c:pt>
                <c:pt idx="9">
                  <c:v>2008</c:v>
                </c:pt>
                <c:pt idx="10">
                  <c:v>2009</c:v>
                </c:pt>
                <c:pt idx="11">
                  <c:v>2010</c:v>
                </c:pt>
                <c:pt idx="12">
                  <c:v>2011</c:v>
                </c:pt>
                <c:pt idx="13">
                  <c:v>2012</c:v>
                </c:pt>
                <c:pt idx="14">
                  <c:v>2013</c:v>
                </c:pt>
                <c:pt idx="15">
                  <c:v>2014</c:v>
                </c:pt>
                <c:pt idx="16">
                  <c:v>2015</c:v>
                </c:pt>
                <c:pt idx="17">
                  <c:v>2016</c:v>
                </c:pt>
                <c:pt idx="18">
                  <c:v>2017</c:v>
                </c:pt>
                <c:pt idx="19">
                  <c:v>2018</c:v>
                </c:pt>
                <c:pt idx="20">
                  <c:v>2019</c:v>
                </c:pt>
              </c:strCache>
            </c:strRef>
          </c:cat>
          <c:val>
            <c:numRef>
              <c:f>'[1]Figur 3'!$E$5:$E$25</c:f>
              <c:numCache>
                <c:formatCode>General</c:formatCode>
                <c:ptCount val="21"/>
                <c:pt idx="0">
                  <c:v>24225.040000000001</c:v>
                </c:pt>
                <c:pt idx="1">
                  <c:v>24623.17</c:v>
                </c:pt>
                <c:pt idx="2">
                  <c:v>25273.3</c:v>
                </c:pt>
                <c:pt idx="3">
                  <c:v>26108.31</c:v>
                </c:pt>
                <c:pt idx="4">
                  <c:v>26807.66</c:v>
                </c:pt>
                <c:pt idx="5">
                  <c:v>26204.560000000001</c:v>
                </c:pt>
                <c:pt idx="6">
                  <c:v>25152.44</c:v>
                </c:pt>
                <c:pt idx="7">
                  <c:v>24950.53</c:v>
                </c:pt>
                <c:pt idx="8">
                  <c:v>24708.31</c:v>
                </c:pt>
                <c:pt idx="9">
                  <c:v>24502.44</c:v>
                </c:pt>
                <c:pt idx="10">
                  <c:v>25592.84</c:v>
                </c:pt>
                <c:pt idx="11">
                  <c:v>26745.35</c:v>
                </c:pt>
                <c:pt idx="12">
                  <c:v>28025.49</c:v>
                </c:pt>
                <c:pt idx="13">
                  <c:v>28673.52</c:v>
                </c:pt>
                <c:pt idx="14">
                  <c:v>29296.400000000001</c:v>
                </c:pt>
                <c:pt idx="15">
                  <c:v>29595.59</c:v>
                </c:pt>
                <c:pt idx="16">
                  <c:v>29464.16</c:v>
                </c:pt>
                <c:pt idx="17">
                  <c:v>29352.19</c:v>
                </c:pt>
                <c:pt idx="18">
                  <c:v>29042.57</c:v>
                </c:pt>
                <c:pt idx="19">
                  <c:v>29148.6</c:v>
                </c:pt>
                <c:pt idx="20">
                  <c:v>29635.59</c:v>
                </c:pt>
              </c:numCache>
            </c:numRef>
          </c:val>
          <c:smooth val="0"/>
          <c:extLst>
            <c:ext xmlns:c16="http://schemas.microsoft.com/office/drawing/2014/chart" uri="{C3380CC4-5D6E-409C-BE32-E72D297353CC}">
              <c16:uniqueId val="{00000003-1C83-4127-BD9C-FBEA73831575}"/>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tickLblSkip val="2"/>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midCat"/>
      </c:valAx>
      <c:spPr>
        <a:noFill/>
        <a:ln>
          <a:noFill/>
        </a:ln>
        <a:effectLst/>
      </c:spPr>
    </c:plotArea>
    <c:legend>
      <c:legendPos val="b"/>
      <c:layout>
        <c:manualLayout>
          <c:xMode val="edge"/>
          <c:yMode val="edge"/>
          <c:x val="2.2736777746405737E-4"/>
          <c:y val="0.84810503716115193"/>
          <c:w val="0.38482431540220319"/>
          <c:h val="0.15189496283884801"/>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l">
              <a:defRPr sz="960" b="1" i="0" u="none" strike="noStrike" kern="1200" spc="0" baseline="0">
                <a:solidFill>
                  <a:srgbClr val="1E00BE"/>
                </a:solidFill>
                <a:latin typeface="Arial" panose="020B0604020202020204" pitchFamily="34" charset="0"/>
                <a:ea typeface="Roboto" panose="02000000000000000000" pitchFamily="2" charset="0"/>
                <a:cs typeface="Arial" panose="020B0604020202020204" pitchFamily="34" charset="0"/>
              </a:defRPr>
            </a:pPr>
            <a:r>
              <a:rPr lang="sv-SE" b="1"/>
              <a:t>Män</a:t>
            </a:r>
          </a:p>
        </c:rich>
      </c:tx>
      <c:layout>
        <c:manualLayout>
          <c:xMode val="edge"/>
          <c:yMode val="edge"/>
          <c:x val="0.42001946939731127"/>
          <c:y val="2.077156062151405E-2"/>
        </c:manualLayout>
      </c:layout>
      <c:overlay val="0"/>
      <c:spPr>
        <a:noFill/>
        <a:ln>
          <a:noFill/>
        </a:ln>
        <a:effectLst/>
      </c:spPr>
      <c:txPr>
        <a:bodyPr rot="0" spcFirstLastPara="1" vertOverflow="ellipsis" vert="horz" wrap="square" anchor="ctr" anchorCtr="1"/>
        <a:lstStyle/>
        <a:p>
          <a:pPr algn="l">
            <a:defRPr sz="960" b="1" i="0" u="none" strike="noStrike" kern="1200" spc="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title>
    <c:autoTitleDeleted val="0"/>
    <c:plotArea>
      <c:layout>
        <c:manualLayout>
          <c:layoutTarget val="inner"/>
          <c:xMode val="edge"/>
          <c:yMode val="edge"/>
          <c:x val="7.1042975882586762E-2"/>
          <c:y val="9.6913946587537089E-2"/>
          <c:w val="0.8639880420945919"/>
          <c:h val="0.7192796560667305"/>
        </c:manualLayout>
      </c:layout>
      <c:barChart>
        <c:barDir val="bar"/>
        <c:grouping val="stacked"/>
        <c:varyColors val="0"/>
        <c:ser>
          <c:idx val="0"/>
          <c:order val="0"/>
          <c:tx>
            <c:strRef>
              <c:f>'[1]Figur 26'!$H$2</c:f>
              <c:strCache>
                <c:ptCount val="1"/>
                <c:pt idx="0">
                  <c:v>Tillsvidareanställning</c:v>
                </c:pt>
              </c:strCache>
            </c:strRef>
          </c:tx>
          <c:spPr>
            <a:solidFill>
              <a:srgbClr val="1E00BE"/>
            </a:solidFill>
            <a:ln>
              <a:solidFill>
                <a:srgbClr val="1E00BE"/>
              </a:solidFill>
            </a:ln>
            <a:effectLst/>
          </c:spPr>
          <c:invertIfNegative val="0"/>
          <c:cat>
            <c:strRef>
              <c:f>'[1]Figur 26'!$G$3:$G$19</c:f>
              <c:strCache>
                <c:ptCount val="17"/>
                <c:pt idx="0">
                  <c:v>Karolinska institutet</c:v>
                </c:pt>
                <c:pt idx="1">
                  <c:v>Chalmers tekniska högskola</c:v>
                </c:pt>
                <c:pt idx="2">
                  <c:v>Kungl. Tekniska högskolan</c:v>
                </c:pt>
                <c:pt idx="3">
                  <c:v>Uppsala universitet</c:v>
                </c:pt>
                <c:pt idx="4">
                  <c:v>Stockholms universitet</c:v>
                </c:pt>
                <c:pt idx="5">
                  <c:v>Linköpings universitet</c:v>
                </c:pt>
                <c:pt idx="6">
                  <c:v>Lunds universitet</c:v>
                </c:pt>
                <c:pt idx="7">
                  <c:v>Luleå tekniska universitet</c:v>
                </c:pt>
                <c:pt idx="8">
                  <c:v>Örebro universitet</c:v>
                </c:pt>
                <c:pt idx="9">
                  <c:v>Sveriges lantbruksuniversitet</c:v>
                </c:pt>
                <c:pt idx="10">
                  <c:v>Göteborgs universitet</c:v>
                </c:pt>
                <c:pt idx="11">
                  <c:v>Malmö universitet</c:v>
                </c:pt>
                <c:pt idx="12">
                  <c:v>Umeå universitet</c:v>
                </c:pt>
                <c:pt idx="13">
                  <c:v>Mälardalens högskola</c:v>
                </c:pt>
                <c:pt idx="14">
                  <c:v>Linnéuniversitetet</c:v>
                </c:pt>
                <c:pt idx="15">
                  <c:v>Mittuniversitetet</c:v>
                </c:pt>
                <c:pt idx="16">
                  <c:v>Karlstads universitet</c:v>
                </c:pt>
              </c:strCache>
            </c:strRef>
          </c:cat>
          <c:val>
            <c:numRef>
              <c:f>'[1]Figur 26'!$H$3:$H$19</c:f>
              <c:numCache>
                <c:formatCode>General</c:formatCode>
                <c:ptCount val="17"/>
                <c:pt idx="0">
                  <c:v>57.6417</c:v>
                </c:pt>
                <c:pt idx="1">
                  <c:v>60.988700000000001</c:v>
                </c:pt>
                <c:pt idx="2">
                  <c:v>65.253699999999995</c:v>
                </c:pt>
                <c:pt idx="3">
                  <c:v>68.441400000000002</c:v>
                </c:pt>
                <c:pt idx="4">
                  <c:v>68.232200000000006</c:v>
                </c:pt>
                <c:pt idx="5">
                  <c:v>69.426900000000003</c:v>
                </c:pt>
                <c:pt idx="6">
                  <c:v>72.283100000000005</c:v>
                </c:pt>
                <c:pt idx="7">
                  <c:v>71.879800000000003</c:v>
                </c:pt>
                <c:pt idx="8">
                  <c:v>73.400800000000004</c:v>
                </c:pt>
                <c:pt idx="9">
                  <c:v>73.329499999999996</c:v>
                </c:pt>
                <c:pt idx="10">
                  <c:v>75.491600000000005</c:v>
                </c:pt>
                <c:pt idx="11">
                  <c:v>79.141999999999996</c:v>
                </c:pt>
                <c:pt idx="12">
                  <c:v>81.323400000000007</c:v>
                </c:pt>
                <c:pt idx="13">
                  <c:v>81.446100000000001</c:v>
                </c:pt>
                <c:pt idx="14">
                  <c:v>83.503299999999996</c:v>
                </c:pt>
                <c:pt idx="15">
                  <c:v>81.838399999999993</c:v>
                </c:pt>
                <c:pt idx="16">
                  <c:v>80.242800000000003</c:v>
                </c:pt>
              </c:numCache>
            </c:numRef>
          </c:val>
          <c:extLst>
            <c:ext xmlns:c16="http://schemas.microsoft.com/office/drawing/2014/chart" uri="{C3380CC4-5D6E-409C-BE32-E72D297353CC}">
              <c16:uniqueId val="{00000000-D1A2-4724-BFDC-D4D6538BA11D}"/>
            </c:ext>
          </c:extLst>
        </c:ser>
        <c:ser>
          <c:idx val="1"/>
          <c:order val="1"/>
          <c:tx>
            <c:strRef>
              <c:f>'[1]Figur 26'!$I$2</c:f>
              <c:strCache>
                <c:ptCount val="1"/>
                <c:pt idx="0">
                  <c:v>Allmän visstidsanställning och vikariat</c:v>
                </c:pt>
              </c:strCache>
            </c:strRef>
          </c:tx>
          <c:spPr>
            <a:solidFill>
              <a:srgbClr val="8D90F5"/>
            </a:solidFill>
            <a:ln>
              <a:solidFill>
                <a:srgbClr val="1E00BE"/>
              </a:solidFill>
            </a:ln>
            <a:effectLst/>
          </c:spPr>
          <c:invertIfNegative val="0"/>
          <c:cat>
            <c:strRef>
              <c:f>'[1]Figur 26'!$G$3:$G$19</c:f>
              <c:strCache>
                <c:ptCount val="17"/>
                <c:pt idx="0">
                  <c:v>Karolinska institutet</c:v>
                </c:pt>
                <c:pt idx="1">
                  <c:v>Chalmers tekniska högskola</c:v>
                </c:pt>
                <c:pt idx="2">
                  <c:v>Kungl. Tekniska högskolan</c:v>
                </c:pt>
                <c:pt idx="3">
                  <c:v>Uppsala universitet</c:v>
                </c:pt>
                <c:pt idx="4">
                  <c:v>Stockholms universitet</c:v>
                </c:pt>
                <c:pt idx="5">
                  <c:v>Linköpings universitet</c:v>
                </c:pt>
                <c:pt idx="6">
                  <c:v>Lunds universitet</c:v>
                </c:pt>
                <c:pt idx="7">
                  <c:v>Luleå tekniska universitet</c:v>
                </c:pt>
                <c:pt idx="8">
                  <c:v>Örebro universitet</c:v>
                </c:pt>
                <c:pt idx="9">
                  <c:v>Sveriges lantbruksuniversitet</c:v>
                </c:pt>
                <c:pt idx="10">
                  <c:v>Göteborgs universitet</c:v>
                </c:pt>
                <c:pt idx="11">
                  <c:v>Malmö universitet</c:v>
                </c:pt>
                <c:pt idx="12">
                  <c:v>Umeå universitet</c:v>
                </c:pt>
                <c:pt idx="13">
                  <c:v>Mälardalens högskola</c:v>
                </c:pt>
                <c:pt idx="14">
                  <c:v>Linnéuniversitetet</c:v>
                </c:pt>
                <c:pt idx="15">
                  <c:v>Mittuniversitetet</c:v>
                </c:pt>
                <c:pt idx="16">
                  <c:v>Karlstads universitet</c:v>
                </c:pt>
              </c:strCache>
            </c:strRef>
          </c:cat>
          <c:val>
            <c:numRef>
              <c:f>'[1]Figur 26'!$I$3:$I$19</c:f>
              <c:numCache>
                <c:formatCode>General</c:formatCode>
                <c:ptCount val="17"/>
                <c:pt idx="0">
                  <c:v>15.2425</c:v>
                </c:pt>
                <c:pt idx="1">
                  <c:v>11.937100000000001</c:v>
                </c:pt>
                <c:pt idx="2">
                  <c:v>12.917599999999998</c:v>
                </c:pt>
                <c:pt idx="3">
                  <c:v>14.954499999999999</c:v>
                </c:pt>
                <c:pt idx="4">
                  <c:v>15.005599999999999</c:v>
                </c:pt>
                <c:pt idx="5">
                  <c:v>8.8254000000000001</c:v>
                </c:pt>
                <c:pt idx="6">
                  <c:v>11.133900000000001</c:v>
                </c:pt>
                <c:pt idx="7">
                  <c:v>9.1671999999999993</c:v>
                </c:pt>
                <c:pt idx="8">
                  <c:v>10.518000000000001</c:v>
                </c:pt>
                <c:pt idx="9">
                  <c:v>15.6638</c:v>
                </c:pt>
                <c:pt idx="10">
                  <c:v>9.5138999999999996</c:v>
                </c:pt>
                <c:pt idx="11">
                  <c:v>8.2904999999999998</c:v>
                </c:pt>
                <c:pt idx="12">
                  <c:v>9.1481999999999992</c:v>
                </c:pt>
                <c:pt idx="13">
                  <c:v>8.6475000000000009</c:v>
                </c:pt>
                <c:pt idx="14">
                  <c:v>8.0388000000000002</c:v>
                </c:pt>
                <c:pt idx="15">
                  <c:v>12.950899999999999</c:v>
                </c:pt>
                <c:pt idx="16">
                  <c:v>10.1145</c:v>
                </c:pt>
              </c:numCache>
            </c:numRef>
          </c:val>
          <c:extLst>
            <c:ext xmlns:c16="http://schemas.microsoft.com/office/drawing/2014/chart" uri="{C3380CC4-5D6E-409C-BE32-E72D297353CC}">
              <c16:uniqueId val="{00000001-D1A2-4724-BFDC-D4D6538BA11D}"/>
            </c:ext>
          </c:extLst>
        </c:ser>
        <c:ser>
          <c:idx val="2"/>
          <c:order val="2"/>
          <c:tx>
            <c:strRef>
              <c:f>'[1]Figur 26'!$J$2</c:f>
              <c:strCache>
                <c:ptCount val="1"/>
                <c:pt idx="0">
                  <c:v>Övriga tidsbegränsade anställningar*</c:v>
                </c:pt>
              </c:strCache>
            </c:strRef>
          </c:tx>
          <c:spPr>
            <a:solidFill>
              <a:srgbClr val="329B46"/>
            </a:solidFill>
            <a:ln>
              <a:solidFill>
                <a:srgbClr val="1E00BE"/>
              </a:solidFill>
            </a:ln>
            <a:effectLst/>
          </c:spPr>
          <c:invertIfNegative val="0"/>
          <c:cat>
            <c:strRef>
              <c:f>'[1]Figur 26'!$G$3:$G$19</c:f>
              <c:strCache>
                <c:ptCount val="17"/>
                <c:pt idx="0">
                  <c:v>Karolinska institutet</c:v>
                </c:pt>
                <c:pt idx="1">
                  <c:v>Chalmers tekniska högskola</c:v>
                </c:pt>
                <c:pt idx="2">
                  <c:v>Kungl. Tekniska högskolan</c:v>
                </c:pt>
                <c:pt idx="3">
                  <c:v>Uppsala universitet</c:v>
                </c:pt>
                <c:pt idx="4">
                  <c:v>Stockholms universitet</c:v>
                </c:pt>
                <c:pt idx="5">
                  <c:v>Linköpings universitet</c:v>
                </c:pt>
                <c:pt idx="6">
                  <c:v>Lunds universitet</c:v>
                </c:pt>
                <c:pt idx="7">
                  <c:v>Luleå tekniska universitet</c:v>
                </c:pt>
                <c:pt idx="8">
                  <c:v>Örebro universitet</c:v>
                </c:pt>
                <c:pt idx="9">
                  <c:v>Sveriges lantbruksuniversitet</c:v>
                </c:pt>
                <c:pt idx="10">
                  <c:v>Göteborgs universitet</c:v>
                </c:pt>
                <c:pt idx="11">
                  <c:v>Malmö universitet</c:v>
                </c:pt>
                <c:pt idx="12">
                  <c:v>Umeå universitet</c:v>
                </c:pt>
                <c:pt idx="13">
                  <c:v>Mälardalens högskola</c:v>
                </c:pt>
                <c:pt idx="14">
                  <c:v>Linnéuniversitetet</c:v>
                </c:pt>
                <c:pt idx="15">
                  <c:v>Mittuniversitetet</c:v>
                </c:pt>
                <c:pt idx="16">
                  <c:v>Karlstads universitet</c:v>
                </c:pt>
              </c:strCache>
            </c:strRef>
          </c:cat>
          <c:val>
            <c:numRef>
              <c:f>'[1]Figur 26'!$J$3:$J$19</c:f>
              <c:numCache>
                <c:formatCode>General</c:formatCode>
                <c:ptCount val="17"/>
                <c:pt idx="0">
                  <c:v>27.115600000000001</c:v>
                </c:pt>
                <c:pt idx="1">
                  <c:v>27.074100000000001</c:v>
                </c:pt>
                <c:pt idx="2">
                  <c:v>21.828499999999998</c:v>
                </c:pt>
                <c:pt idx="3">
                  <c:v>16.603899999999999</c:v>
                </c:pt>
                <c:pt idx="4">
                  <c:v>16.7621</c:v>
                </c:pt>
                <c:pt idx="5">
                  <c:v>21.747499999999999</c:v>
                </c:pt>
                <c:pt idx="6">
                  <c:v>16.582799999999999</c:v>
                </c:pt>
                <c:pt idx="7">
                  <c:v>18.9529</c:v>
                </c:pt>
                <c:pt idx="8">
                  <c:v>16.081</c:v>
                </c:pt>
                <c:pt idx="9">
                  <c:v>11.006399999999999</c:v>
                </c:pt>
                <c:pt idx="10">
                  <c:v>14.994199999999999</c:v>
                </c:pt>
                <c:pt idx="11">
                  <c:v>12.567299999999999</c:v>
                </c:pt>
                <c:pt idx="12">
                  <c:v>9.5282</c:v>
                </c:pt>
                <c:pt idx="13">
                  <c:v>9.9061000000000003</c:v>
                </c:pt>
                <c:pt idx="14">
                  <c:v>8.4577000000000009</c:v>
                </c:pt>
                <c:pt idx="15">
                  <c:v>5.2104999999999997</c:v>
                </c:pt>
                <c:pt idx="16">
                  <c:v>9.6425999999999998</c:v>
                </c:pt>
              </c:numCache>
            </c:numRef>
          </c:val>
          <c:extLst>
            <c:ext xmlns:c16="http://schemas.microsoft.com/office/drawing/2014/chart" uri="{C3380CC4-5D6E-409C-BE32-E72D297353CC}">
              <c16:uniqueId val="{00000002-D1A2-4724-BFDC-D4D6538BA11D}"/>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1"/>
        <c:axPos val="l"/>
        <c:numFmt formatCode="General" sourceLinked="1"/>
        <c:majorTickMark val="out"/>
        <c:minorTickMark val="none"/>
        <c:tickLblPos val="low"/>
        <c:crossAx val="533070936"/>
        <c:crosses val="autoZero"/>
        <c:auto val="1"/>
        <c:lblAlgn val="ctr"/>
        <c:lblOffset val="100"/>
        <c:noMultiLvlLbl val="0"/>
      </c:catAx>
      <c:valAx>
        <c:axId val="533070936"/>
        <c:scaling>
          <c:orientation val="minMax"/>
          <c:max val="100"/>
        </c:scaling>
        <c:delete val="0"/>
        <c:axPos val="b"/>
        <c:majorGridlines>
          <c:spPr>
            <a:ln w="9525" cap="flat" cmpd="sng" algn="ctr">
              <a:solidFill>
                <a:srgbClr val="D3D3EF"/>
              </a:solidFill>
              <a:round/>
            </a:ln>
            <a:effectLst/>
          </c:spPr>
        </c:majorGridlines>
        <c:title>
          <c:tx>
            <c:rich>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r>
                  <a:rPr lang="sv-SE"/>
                  <a:t>Procent</a:t>
                </a:r>
              </a:p>
            </c:rich>
          </c:tx>
          <c:layout>
            <c:manualLayout>
              <c:xMode val="edge"/>
              <c:yMode val="edge"/>
              <c:x val="0.70004210568779757"/>
              <c:y val="0.8715198953246571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title>
        <c:numFmt formatCode="General"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8021113467638991E-2"/>
          <c:y val="3.3033033033033031E-2"/>
          <c:w val="0.89022524646342849"/>
          <c:h val="0.6725409661630134"/>
        </c:manualLayout>
      </c:layout>
      <c:lineChart>
        <c:grouping val="standard"/>
        <c:varyColors val="0"/>
        <c:ser>
          <c:idx val="0"/>
          <c:order val="0"/>
          <c:tx>
            <c:strRef>
              <c:f>'[1]Figur 27'!$B$3:$B$4</c:f>
              <c:strCache>
                <c:ptCount val="1"/>
                <c:pt idx="0">
                  <c:v>Biträdande lektorer Kvinnor</c:v>
                </c:pt>
              </c:strCache>
            </c:strRef>
          </c:tx>
          <c:spPr>
            <a:ln w="19050" cap="rnd">
              <a:solidFill>
                <a:srgbClr val="1E00BE"/>
              </a:solidFill>
              <a:round/>
            </a:ln>
            <a:effectLst/>
          </c:spPr>
          <c:marker>
            <c:symbol val="none"/>
          </c:marker>
          <c:cat>
            <c:strRef>
              <c:f>'[1]Figur 27'!$A$5:$A$23</c:f>
              <c:strCache>
                <c:ptCount val="19"/>
                <c:pt idx="0">
                  <c:v>2001</c:v>
                </c:pt>
                <c:pt idx="2">
                  <c:v>2003</c:v>
                </c:pt>
                <c:pt idx="4">
                  <c:v>2005</c:v>
                </c:pt>
                <c:pt idx="6">
                  <c:v>2007</c:v>
                </c:pt>
                <c:pt idx="8">
                  <c:v>2009</c:v>
                </c:pt>
                <c:pt idx="10">
                  <c:v>2011</c:v>
                </c:pt>
                <c:pt idx="12">
                  <c:v>2013</c:v>
                </c:pt>
                <c:pt idx="14">
                  <c:v>2015</c:v>
                </c:pt>
                <c:pt idx="16">
                  <c:v>2017</c:v>
                </c:pt>
                <c:pt idx="18">
                  <c:v>2019</c:v>
                </c:pt>
              </c:strCache>
            </c:strRef>
          </c:cat>
          <c:val>
            <c:numRef>
              <c:f>'[1]Figur 27'!$B$5:$B$23</c:f>
              <c:numCache>
                <c:formatCode>General</c:formatCode>
                <c:ptCount val="19"/>
                <c:pt idx="0">
                  <c:v>0</c:v>
                </c:pt>
                <c:pt idx="1">
                  <c:v>2</c:v>
                </c:pt>
                <c:pt idx="2">
                  <c:v>7.75</c:v>
                </c:pt>
                <c:pt idx="3">
                  <c:v>11.5</c:v>
                </c:pt>
                <c:pt idx="4">
                  <c:v>17.5</c:v>
                </c:pt>
                <c:pt idx="5">
                  <c:v>31.6</c:v>
                </c:pt>
                <c:pt idx="6">
                  <c:v>35.85</c:v>
                </c:pt>
                <c:pt idx="7">
                  <c:v>62.03</c:v>
                </c:pt>
                <c:pt idx="8">
                  <c:v>73.55</c:v>
                </c:pt>
                <c:pt idx="9">
                  <c:v>88.59</c:v>
                </c:pt>
                <c:pt idx="10">
                  <c:v>124.17</c:v>
                </c:pt>
                <c:pt idx="11">
                  <c:v>123.8</c:v>
                </c:pt>
                <c:pt idx="12">
                  <c:v>139.44999999999999</c:v>
                </c:pt>
                <c:pt idx="13">
                  <c:v>172.56</c:v>
                </c:pt>
                <c:pt idx="14">
                  <c:v>167.29</c:v>
                </c:pt>
                <c:pt idx="15">
                  <c:v>203.44</c:v>
                </c:pt>
                <c:pt idx="16">
                  <c:v>269.85000000000002</c:v>
                </c:pt>
                <c:pt idx="17">
                  <c:v>310.85000000000002</c:v>
                </c:pt>
                <c:pt idx="18">
                  <c:v>348.31</c:v>
                </c:pt>
              </c:numCache>
            </c:numRef>
          </c:val>
          <c:smooth val="0"/>
          <c:extLst>
            <c:ext xmlns:c16="http://schemas.microsoft.com/office/drawing/2014/chart" uri="{C3380CC4-5D6E-409C-BE32-E72D297353CC}">
              <c16:uniqueId val="{00000000-6625-42CB-893E-8D9E1B84F616}"/>
            </c:ext>
          </c:extLst>
        </c:ser>
        <c:ser>
          <c:idx val="1"/>
          <c:order val="1"/>
          <c:tx>
            <c:strRef>
              <c:f>'[1]Figur 27'!$C$3:$C$4</c:f>
              <c:strCache>
                <c:ptCount val="1"/>
                <c:pt idx="0">
                  <c:v>Biträdande lektorer Män</c:v>
                </c:pt>
              </c:strCache>
            </c:strRef>
          </c:tx>
          <c:spPr>
            <a:ln w="19050" cap="rnd">
              <a:solidFill>
                <a:srgbClr val="1E00BE"/>
              </a:solidFill>
              <a:prstDash val="dash"/>
              <a:round/>
            </a:ln>
            <a:effectLst/>
          </c:spPr>
          <c:marker>
            <c:symbol val="none"/>
          </c:marker>
          <c:cat>
            <c:strRef>
              <c:f>'[1]Figur 27'!$A$5:$A$23</c:f>
              <c:strCache>
                <c:ptCount val="19"/>
                <c:pt idx="0">
                  <c:v>2001</c:v>
                </c:pt>
                <c:pt idx="2">
                  <c:v>2003</c:v>
                </c:pt>
                <c:pt idx="4">
                  <c:v>2005</c:v>
                </c:pt>
                <c:pt idx="6">
                  <c:v>2007</c:v>
                </c:pt>
                <c:pt idx="8">
                  <c:v>2009</c:v>
                </c:pt>
                <c:pt idx="10">
                  <c:v>2011</c:v>
                </c:pt>
                <c:pt idx="12">
                  <c:v>2013</c:v>
                </c:pt>
                <c:pt idx="14">
                  <c:v>2015</c:v>
                </c:pt>
                <c:pt idx="16">
                  <c:v>2017</c:v>
                </c:pt>
                <c:pt idx="18">
                  <c:v>2019</c:v>
                </c:pt>
              </c:strCache>
            </c:strRef>
          </c:cat>
          <c:val>
            <c:numRef>
              <c:f>'[1]Figur 27'!$C$5:$C$23</c:f>
              <c:numCache>
                <c:formatCode>General</c:formatCode>
                <c:ptCount val="19"/>
                <c:pt idx="0">
                  <c:v>0</c:v>
                </c:pt>
                <c:pt idx="1">
                  <c:v>1</c:v>
                </c:pt>
                <c:pt idx="2">
                  <c:v>14</c:v>
                </c:pt>
                <c:pt idx="3">
                  <c:v>28.3</c:v>
                </c:pt>
                <c:pt idx="4">
                  <c:v>35.299999999999997</c:v>
                </c:pt>
                <c:pt idx="5">
                  <c:v>41.8</c:v>
                </c:pt>
                <c:pt idx="6">
                  <c:v>60.4</c:v>
                </c:pt>
                <c:pt idx="7">
                  <c:v>82.55</c:v>
                </c:pt>
                <c:pt idx="8">
                  <c:v>119.27</c:v>
                </c:pt>
                <c:pt idx="9">
                  <c:v>157.72</c:v>
                </c:pt>
                <c:pt idx="10">
                  <c:v>229.47</c:v>
                </c:pt>
                <c:pt idx="11">
                  <c:v>228.76</c:v>
                </c:pt>
                <c:pt idx="12">
                  <c:v>200.79</c:v>
                </c:pt>
                <c:pt idx="13">
                  <c:v>233.76</c:v>
                </c:pt>
                <c:pt idx="14">
                  <c:v>276.95</c:v>
                </c:pt>
                <c:pt idx="15">
                  <c:v>333.5</c:v>
                </c:pt>
                <c:pt idx="16">
                  <c:v>400.58</c:v>
                </c:pt>
                <c:pt idx="17">
                  <c:v>405.72</c:v>
                </c:pt>
                <c:pt idx="18">
                  <c:v>430.6</c:v>
                </c:pt>
              </c:numCache>
            </c:numRef>
          </c:val>
          <c:smooth val="0"/>
          <c:extLst>
            <c:ext xmlns:c16="http://schemas.microsoft.com/office/drawing/2014/chart" uri="{C3380CC4-5D6E-409C-BE32-E72D297353CC}">
              <c16:uniqueId val="{00000001-6625-42CB-893E-8D9E1B84F616}"/>
            </c:ext>
          </c:extLst>
        </c:ser>
        <c:ser>
          <c:idx val="2"/>
          <c:order val="2"/>
          <c:tx>
            <c:strRef>
              <c:f>'[1]Figur 27'!$D$3:$D$4</c:f>
              <c:strCache>
                <c:ptCount val="1"/>
                <c:pt idx="0">
                  <c:v>Forskarassistenter Kvinnor</c:v>
                </c:pt>
              </c:strCache>
            </c:strRef>
          </c:tx>
          <c:spPr>
            <a:ln w="19050" cap="rnd">
              <a:solidFill>
                <a:srgbClr val="0AAFEB"/>
              </a:solidFill>
              <a:round/>
            </a:ln>
            <a:effectLst/>
          </c:spPr>
          <c:marker>
            <c:symbol val="none"/>
          </c:marker>
          <c:cat>
            <c:strRef>
              <c:f>'[1]Figur 27'!$A$5:$A$23</c:f>
              <c:strCache>
                <c:ptCount val="19"/>
                <c:pt idx="0">
                  <c:v>2001</c:v>
                </c:pt>
                <c:pt idx="2">
                  <c:v>2003</c:v>
                </c:pt>
                <c:pt idx="4">
                  <c:v>2005</c:v>
                </c:pt>
                <c:pt idx="6">
                  <c:v>2007</c:v>
                </c:pt>
                <c:pt idx="8">
                  <c:v>2009</c:v>
                </c:pt>
                <c:pt idx="10">
                  <c:v>2011</c:v>
                </c:pt>
                <c:pt idx="12">
                  <c:v>2013</c:v>
                </c:pt>
                <c:pt idx="14">
                  <c:v>2015</c:v>
                </c:pt>
                <c:pt idx="16">
                  <c:v>2017</c:v>
                </c:pt>
                <c:pt idx="18">
                  <c:v>2019</c:v>
                </c:pt>
              </c:strCache>
            </c:strRef>
          </c:cat>
          <c:val>
            <c:numRef>
              <c:f>'[1]Figur 27'!$D$5:$D$23</c:f>
              <c:numCache>
                <c:formatCode>General</c:formatCode>
                <c:ptCount val="19"/>
                <c:pt idx="0">
                  <c:v>383.01</c:v>
                </c:pt>
                <c:pt idx="1">
                  <c:v>375.06</c:v>
                </c:pt>
                <c:pt idx="2">
                  <c:v>400.52</c:v>
                </c:pt>
                <c:pt idx="3">
                  <c:v>399.97</c:v>
                </c:pt>
                <c:pt idx="4">
                  <c:v>389.38</c:v>
                </c:pt>
                <c:pt idx="5">
                  <c:v>373.56</c:v>
                </c:pt>
                <c:pt idx="6">
                  <c:v>374.42</c:v>
                </c:pt>
                <c:pt idx="7">
                  <c:v>431.85</c:v>
                </c:pt>
                <c:pt idx="8">
                  <c:v>448.75</c:v>
                </c:pt>
                <c:pt idx="9">
                  <c:v>449.78</c:v>
                </c:pt>
                <c:pt idx="10">
                  <c:v>451.09</c:v>
                </c:pt>
                <c:pt idx="11">
                  <c:v>382.37</c:v>
                </c:pt>
                <c:pt idx="12">
                  <c:v>302.39</c:v>
                </c:pt>
                <c:pt idx="13">
                  <c:v>273.49</c:v>
                </c:pt>
                <c:pt idx="14">
                  <c:v>240.81</c:v>
                </c:pt>
                <c:pt idx="15">
                  <c:v>209.07</c:v>
                </c:pt>
                <c:pt idx="16">
                  <c:v>217.71</c:v>
                </c:pt>
                <c:pt idx="17">
                  <c:v>232.73</c:v>
                </c:pt>
                <c:pt idx="18">
                  <c:v>177.96</c:v>
                </c:pt>
              </c:numCache>
            </c:numRef>
          </c:val>
          <c:smooth val="0"/>
          <c:extLst>
            <c:ext xmlns:c16="http://schemas.microsoft.com/office/drawing/2014/chart" uri="{C3380CC4-5D6E-409C-BE32-E72D297353CC}">
              <c16:uniqueId val="{00000002-6625-42CB-893E-8D9E1B84F616}"/>
            </c:ext>
          </c:extLst>
        </c:ser>
        <c:ser>
          <c:idx val="3"/>
          <c:order val="3"/>
          <c:tx>
            <c:strRef>
              <c:f>'[1]Figur 27'!$E$3:$E$4</c:f>
              <c:strCache>
                <c:ptCount val="1"/>
                <c:pt idx="0">
                  <c:v>Forskarassistenter Män</c:v>
                </c:pt>
              </c:strCache>
            </c:strRef>
          </c:tx>
          <c:spPr>
            <a:ln w="19050" cap="rnd">
              <a:solidFill>
                <a:srgbClr val="0AAFEB"/>
              </a:solidFill>
              <a:prstDash val="dash"/>
              <a:round/>
            </a:ln>
            <a:effectLst/>
          </c:spPr>
          <c:marker>
            <c:symbol val="none"/>
          </c:marker>
          <c:cat>
            <c:strRef>
              <c:f>'[1]Figur 27'!$A$5:$A$23</c:f>
              <c:strCache>
                <c:ptCount val="19"/>
                <c:pt idx="0">
                  <c:v>2001</c:v>
                </c:pt>
                <c:pt idx="2">
                  <c:v>2003</c:v>
                </c:pt>
                <c:pt idx="4">
                  <c:v>2005</c:v>
                </c:pt>
                <c:pt idx="6">
                  <c:v>2007</c:v>
                </c:pt>
                <c:pt idx="8">
                  <c:v>2009</c:v>
                </c:pt>
                <c:pt idx="10">
                  <c:v>2011</c:v>
                </c:pt>
                <c:pt idx="12">
                  <c:v>2013</c:v>
                </c:pt>
                <c:pt idx="14">
                  <c:v>2015</c:v>
                </c:pt>
                <c:pt idx="16">
                  <c:v>2017</c:v>
                </c:pt>
                <c:pt idx="18">
                  <c:v>2019</c:v>
                </c:pt>
              </c:strCache>
            </c:strRef>
          </c:cat>
          <c:val>
            <c:numRef>
              <c:f>'[1]Figur 27'!$E$5:$E$23</c:f>
              <c:numCache>
                <c:formatCode>General</c:formatCode>
                <c:ptCount val="19"/>
                <c:pt idx="0">
                  <c:v>589.99</c:v>
                </c:pt>
                <c:pt idx="1">
                  <c:v>617.9</c:v>
                </c:pt>
                <c:pt idx="2">
                  <c:v>630.39</c:v>
                </c:pt>
                <c:pt idx="3">
                  <c:v>611.16999999999996</c:v>
                </c:pt>
                <c:pt idx="4">
                  <c:v>568.98</c:v>
                </c:pt>
                <c:pt idx="5">
                  <c:v>541.29999999999995</c:v>
                </c:pt>
                <c:pt idx="6">
                  <c:v>532.29</c:v>
                </c:pt>
                <c:pt idx="7">
                  <c:v>547.20000000000005</c:v>
                </c:pt>
                <c:pt idx="8">
                  <c:v>586.07000000000005</c:v>
                </c:pt>
                <c:pt idx="9">
                  <c:v>610.04999999999995</c:v>
                </c:pt>
                <c:pt idx="10">
                  <c:v>666.83</c:v>
                </c:pt>
                <c:pt idx="11">
                  <c:v>548.28</c:v>
                </c:pt>
                <c:pt idx="12">
                  <c:v>425.89</c:v>
                </c:pt>
                <c:pt idx="13">
                  <c:v>381.54</c:v>
                </c:pt>
                <c:pt idx="14">
                  <c:v>285.94</c:v>
                </c:pt>
                <c:pt idx="15">
                  <c:v>275.23</c:v>
                </c:pt>
                <c:pt idx="16">
                  <c:v>269.98</c:v>
                </c:pt>
                <c:pt idx="17">
                  <c:v>241.52</c:v>
                </c:pt>
                <c:pt idx="18">
                  <c:v>181.27</c:v>
                </c:pt>
              </c:numCache>
            </c:numRef>
          </c:val>
          <c:smooth val="0"/>
          <c:extLst>
            <c:ext xmlns:c16="http://schemas.microsoft.com/office/drawing/2014/chart" uri="{C3380CC4-5D6E-409C-BE32-E72D297353CC}">
              <c16:uniqueId val="{00000003-6625-42CB-893E-8D9E1B84F616}"/>
            </c:ext>
          </c:extLst>
        </c:ser>
        <c:ser>
          <c:idx val="4"/>
          <c:order val="4"/>
          <c:tx>
            <c:strRef>
              <c:f>'[1]Figur 27'!$F$3:$F$4</c:f>
              <c:strCache>
                <c:ptCount val="1"/>
                <c:pt idx="0">
                  <c:v>Postdoktorer Kvinnor</c:v>
                </c:pt>
              </c:strCache>
            </c:strRef>
          </c:tx>
          <c:spPr>
            <a:ln w="19050" cap="rnd">
              <a:solidFill>
                <a:srgbClr val="F05A3C"/>
              </a:solidFill>
              <a:round/>
            </a:ln>
            <a:effectLst/>
          </c:spPr>
          <c:marker>
            <c:symbol val="none"/>
          </c:marker>
          <c:cat>
            <c:strRef>
              <c:f>'[1]Figur 27'!$A$5:$A$23</c:f>
              <c:strCache>
                <c:ptCount val="19"/>
                <c:pt idx="0">
                  <c:v>2001</c:v>
                </c:pt>
                <c:pt idx="2">
                  <c:v>2003</c:v>
                </c:pt>
                <c:pt idx="4">
                  <c:v>2005</c:v>
                </c:pt>
                <c:pt idx="6">
                  <c:v>2007</c:v>
                </c:pt>
                <c:pt idx="8">
                  <c:v>2009</c:v>
                </c:pt>
                <c:pt idx="10">
                  <c:v>2011</c:v>
                </c:pt>
                <c:pt idx="12">
                  <c:v>2013</c:v>
                </c:pt>
                <c:pt idx="14">
                  <c:v>2015</c:v>
                </c:pt>
                <c:pt idx="16">
                  <c:v>2017</c:v>
                </c:pt>
                <c:pt idx="18">
                  <c:v>2019</c:v>
                </c:pt>
              </c:strCache>
            </c:strRef>
          </c:cat>
          <c:val>
            <c:numRef>
              <c:f>'[1]Figur 27'!$F$5:$F$23</c:f>
              <c:numCache>
                <c:formatCode>General</c:formatCode>
                <c:ptCount val="19"/>
                <c:pt idx="0">
                  <c:v>12.5</c:v>
                </c:pt>
                <c:pt idx="1">
                  <c:v>9.4499999999999993</c:v>
                </c:pt>
                <c:pt idx="2">
                  <c:v>7.45</c:v>
                </c:pt>
                <c:pt idx="3">
                  <c:v>24.25</c:v>
                </c:pt>
                <c:pt idx="4">
                  <c:v>59.55</c:v>
                </c:pt>
                <c:pt idx="5">
                  <c:v>107.42</c:v>
                </c:pt>
                <c:pt idx="6">
                  <c:v>211.18</c:v>
                </c:pt>
                <c:pt idx="7">
                  <c:v>268.27</c:v>
                </c:pt>
                <c:pt idx="8">
                  <c:v>500.83</c:v>
                </c:pt>
                <c:pt idx="9">
                  <c:v>657.3</c:v>
                </c:pt>
                <c:pt idx="10">
                  <c:v>769.07</c:v>
                </c:pt>
                <c:pt idx="11">
                  <c:v>827.98</c:v>
                </c:pt>
                <c:pt idx="12">
                  <c:v>809.41</c:v>
                </c:pt>
                <c:pt idx="13">
                  <c:v>849.92</c:v>
                </c:pt>
                <c:pt idx="14">
                  <c:v>894.39</c:v>
                </c:pt>
                <c:pt idx="15">
                  <c:v>968.32</c:v>
                </c:pt>
                <c:pt idx="16">
                  <c:v>1097.7</c:v>
                </c:pt>
                <c:pt idx="17">
                  <c:v>1143.05</c:v>
                </c:pt>
                <c:pt idx="18">
                  <c:v>1139.6600000000001</c:v>
                </c:pt>
              </c:numCache>
            </c:numRef>
          </c:val>
          <c:smooth val="0"/>
          <c:extLst>
            <c:ext xmlns:c16="http://schemas.microsoft.com/office/drawing/2014/chart" uri="{C3380CC4-5D6E-409C-BE32-E72D297353CC}">
              <c16:uniqueId val="{00000004-6625-42CB-893E-8D9E1B84F616}"/>
            </c:ext>
          </c:extLst>
        </c:ser>
        <c:ser>
          <c:idx val="5"/>
          <c:order val="5"/>
          <c:tx>
            <c:strRef>
              <c:f>'[1]Figur 27'!$G$3:$G$4</c:f>
              <c:strCache>
                <c:ptCount val="1"/>
                <c:pt idx="0">
                  <c:v>Postdoktorer Män</c:v>
                </c:pt>
              </c:strCache>
            </c:strRef>
          </c:tx>
          <c:spPr>
            <a:ln w="19050" cap="rnd">
              <a:solidFill>
                <a:srgbClr val="F05A3C"/>
              </a:solidFill>
              <a:prstDash val="dash"/>
              <a:round/>
            </a:ln>
            <a:effectLst/>
          </c:spPr>
          <c:marker>
            <c:symbol val="none"/>
          </c:marker>
          <c:cat>
            <c:strRef>
              <c:f>'[1]Figur 27'!$A$5:$A$23</c:f>
              <c:strCache>
                <c:ptCount val="19"/>
                <c:pt idx="0">
                  <c:v>2001</c:v>
                </c:pt>
                <c:pt idx="2">
                  <c:v>2003</c:v>
                </c:pt>
                <c:pt idx="4">
                  <c:v>2005</c:v>
                </c:pt>
                <c:pt idx="6">
                  <c:v>2007</c:v>
                </c:pt>
                <c:pt idx="8">
                  <c:v>2009</c:v>
                </c:pt>
                <c:pt idx="10">
                  <c:v>2011</c:v>
                </c:pt>
                <c:pt idx="12">
                  <c:v>2013</c:v>
                </c:pt>
                <c:pt idx="14">
                  <c:v>2015</c:v>
                </c:pt>
                <c:pt idx="16">
                  <c:v>2017</c:v>
                </c:pt>
                <c:pt idx="18">
                  <c:v>2019</c:v>
                </c:pt>
              </c:strCache>
            </c:strRef>
          </c:cat>
          <c:val>
            <c:numRef>
              <c:f>'[1]Figur 27'!$G$5:$G$23</c:f>
              <c:numCache>
                <c:formatCode>General</c:formatCode>
                <c:ptCount val="19"/>
                <c:pt idx="0">
                  <c:v>9</c:v>
                </c:pt>
                <c:pt idx="1">
                  <c:v>8.75</c:v>
                </c:pt>
                <c:pt idx="2">
                  <c:v>13.75</c:v>
                </c:pt>
                <c:pt idx="3">
                  <c:v>24</c:v>
                </c:pt>
                <c:pt idx="4">
                  <c:v>36</c:v>
                </c:pt>
                <c:pt idx="5">
                  <c:v>76.38</c:v>
                </c:pt>
                <c:pt idx="6">
                  <c:v>170.89</c:v>
                </c:pt>
                <c:pt idx="7">
                  <c:v>267.62</c:v>
                </c:pt>
                <c:pt idx="8">
                  <c:v>507.25</c:v>
                </c:pt>
                <c:pt idx="9">
                  <c:v>657.33</c:v>
                </c:pt>
                <c:pt idx="10">
                  <c:v>744.41</c:v>
                </c:pt>
                <c:pt idx="11">
                  <c:v>806.2</c:v>
                </c:pt>
                <c:pt idx="12">
                  <c:v>856.31</c:v>
                </c:pt>
                <c:pt idx="13">
                  <c:v>969.1</c:v>
                </c:pt>
                <c:pt idx="14">
                  <c:v>1032.93</c:v>
                </c:pt>
                <c:pt idx="15">
                  <c:v>1145.0899999999999</c:v>
                </c:pt>
                <c:pt idx="16">
                  <c:v>1240.74</c:v>
                </c:pt>
                <c:pt idx="17">
                  <c:v>1382.2</c:v>
                </c:pt>
                <c:pt idx="18">
                  <c:v>1468.09</c:v>
                </c:pt>
              </c:numCache>
            </c:numRef>
          </c:val>
          <c:smooth val="0"/>
          <c:extLst>
            <c:ext xmlns:c16="http://schemas.microsoft.com/office/drawing/2014/chart" uri="{C3380CC4-5D6E-409C-BE32-E72D297353CC}">
              <c16:uniqueId val="{00000005-6625-42CB-893E-8D9E1B84F616}"/>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midCat"/>
      </c:valAx>
      <c:spPr>
        <a:noFill/>
        <a:ln>
          <a:noFill/>
        </a:ln>
        <a:effectLst/>
      </c:spPr>
    </c:plotArea>
    <c:legend>
      <c:legendPos val="b"/>
      <c:layout>
        <c:manualLayout>
          <c:xMode val="edge"/>
          <c:yMode val="edge"/>
          <c:x val="1.9105946828626143E-4"/>
          <c:y val="0.79159490198860283"/>
          <c:w val="0.28399076080438829"/>
          <c:h val="0.2084050980113972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0"/>
          <c:order val="0"/>
          <c:tx>
            <c:strRef>
              <c:f>'[1]Figur 28'!$B$5</c:f>
              <c:strCache>
                <c:ptCount val="1"/>
                <c:pt idx="0">
                  <c:v>Kvinnor</c:v>
                </c:pt>
              </c:strCache>
            </c:strRef>
          </c:tx>
          <c:spPr>
            <a:solidFill>
              <a:srgbClr val="1E00BE"/>
            </a:solidFill>
            <a:ln w="6350">
              <a:solidFill>
                <a:srgbClr val="1E00BE"/>
              </a:solidFill>
            </a:ln>
            <a:effectLst/>
          </c:spPr>
          <c:invertIfNegative val="0"/>
          <c:cat>
            <c:strRef>
              <c:extLst>
                <c:ext xmlns:c15="http://schemas.microsoft.com/office/drawing/2012/chart" uri="{02D57815-91ED-43cb-92C2-25804820EDAC}">
                  <c15:fullRef>
                    <c15:sqref>'[1]Figur 28'!$A$6:$A$12</c15:sqref>
                  </c15:fullRef>
                </c:ext>
              </c:extLst>
              <c:f>'[1]Figur 28'!$A$7:$A$12</c:f>
              <c:strCache>
                <c:ptCount val="6"/>
                <c:pt idx="0">
                  <c:v>Lantbruksvetenskap och veterinärmedicin</c:v>
                </c:pt>
                <c:pt idx="1">
                  <c:v>Humaniora och konst</c:v>
                </c:pt>
                <c:pt idx="2">
                  <c:v>Samhällsvetenskap</c:v>
                </c:pt>
                <c:pt idx="3">
                  <c:v>Teknik</c:v>
                </c:pt>
                <c:pt idx="4">
                  <c:v>Medicin och hälsovetenskap</c:v>
                </c:pt>
                <c:pt idx="5">
                  <c:v>Naturvetenskap</c:v>
                </c:pt>
              </c:strCache>
            </c:strRef>
          </c:cat>
          <c:val>
            <c:numRef>
              <c:extLst>
                <c:ext xmlns:c15="http://schemas.microsoft.com/office/drawing/2012/chart" uri="{02D57815-91ED-43cb-92C2-25804820EDAC}">
                  <c15:fullRef>
                    <c15:sqref>'[1]Figur 28'!$B$6:$B$12</c15:sqref>
                  </c15:fullRef>
                </c:ext>
              </c:extLst>
              <c:f>'[1]Figur 28'!$B$7:$B$12</c:f>
              <c:numCache>
                <c:formatCode>General</c:formatCode>
                <c:ptCount val="6"/>
                <c:pt idx="0">
                  <c:v>36.5</c:v>
                </c:pt>
                <c:pt idx="1">
                  <c:v>74.95</c:v>
                </c:pt>
                <c:pt idx="2">
                  <c:v>136.5</c:v>
                </c:pt>
                <c:pt idx="3">
                  <c:v>131.88999999999999</c:v>
                </c:pt>
                <c:pt idx="4">
                  <c:v>468.87</c:v>
                </c:pt>
                <c:pt idx="5">
                  <c:v>284.35000000000002</c:v>
                </c:pt>
              </c:numCache>
            </c:numRef>
          </c:val>
          <c:extLst>
            <c:ext xmlns:c16="http://schemas.microsoft.com/office/drawing/2014/chart" uri="{C3380CC4-5D6E-409C-BE32-E72D297353CC}">
              <c16:uniqueId val="{00000000-6E9C-4826-BD76-330D19E79C8C}"/>
            </c:ext>
          </c:extLst>
        </c:ser>
        <c:ser>
          <c:idx val="1"/>
          <c:order val="1"/>
          <c:tx>
            <c:strRef>
              <c:f>'[1]Figur 28'!$C$5</c:f>
              <c:strCache>
                <c:ptCount val="1"/>
                <c:pt idx="0">
                  <c:v>Män</c:v>
                </c:pt>
              </c:strCache>
            </c:strRef>
          </c:tx>
          <c:spPr>
            <a:solidFill>
              <a:srgbClr val="8D90F5"/>
            </a:solidFill>
            <a:ln w="6350">
              <a:solidFill>
                <a:srgbClr val="1E00BE"/>
              </a:solidFill>
            </a:ln>
            <a:effectLst/>
          </c:spPr>
          <c:invertIfNegative val="0"/>
          <c:cat>
            <c:strRef>
              <c:extLst>
                <c:ext xmlns:c15="http://schemas.microsoft.com/office/drawing/2012/chart" uri="{02D57815-91ED-43cb-92C2-25804820EDAC}">
                  <c15:fullRef>
                    <c15:sqref>'[1]Figur 28'!$A$6:$A$12</c15:sqref>
                  </c15:fullRef>
                </c:ext>
              </c:extLst>
              <c:f>'[1]Figur 28'!$A$7:$A$12</c:f>
              <c:strCache>
                <c:ptCount val="6"/>
                <c:pt idx="0">
                  <c:v>Lantbruksvetenskap och veterinärmedicin</c:v>
                </c:pt>
                <c:pt idx="1">
                  <c:v>Humaniora och konst</c:v>
                </c:pt>
                <c:pt idx="2">
                  <c:v>Samhällsvetenskap</c:v>
                </c:pt>
                <c:pt idx="3">
                  <c:v>Teknik</c:v>
                </c:pt>
                <c:pt idx="4">
                  <c:v>Medicin och hälsovetenskap</c:v>
                </c:pt>
                <c:pt idx="5">
                  <c:v>Naturvetenskap</c:v>
                </c:pt>
              </c:strCache>
            </c:strRef>
          </c:cat>
          <c:val>
            <c:numRef>
              <c:extLst>
                <c:ext xmlns:c15="http://schemas.microsoft.com/office/drawing/2012/chart" uri="{02D57815-91ED-43cb-92C2-25804820EDAC}">
                  <c15:fullRef>
                    <c15:sqref>'[1]Figur 28'!$C$6:$C$12</c15:sqref>
                  </c15:fullRef>
                </c:ext>
              </c:extLst>
              <c:f>'[1]Figur 28'!$C$7:$C$12</c:f>
              <c:numCache>
                <c:formatCode>General</c:formatCode>
                <c:ptCount val="6"/>
                <c:pt idx="0">
                  <c:v>51.7</c:v>
                </c:pt>
                <c:pt idx="1">
                  <c:v>46.29</c:v>
                </c:pt>
                <c:pt idx="2">
                  <c:v>115.2</c:v>
                </c:pt>
                <c:pt idx="3">
                  <c:v>286.64999999999998</c:v>
                </c:pt>
                <c:pt idx="4">
                  <c:v>381.1</c:v>
                </c:pt>
                <c:pt idx="5">
                  <c:v>583.95000000000005</c:v>
                </c:pt>
              </c:numCache>
            </c:numRef>
          </c:val>
          <c:extLst>
            <c:ext xmlns:c16="http://schemas.microsoft.com/office/drawing/2014/chart" uri="{C3380CC4-5D6E-409C-BE32-E72D297353CC}">
              <c16:uniqueId val="{00000001-6E9C-4826-BD76-330D19E79C8C}"/>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scaling>
        <c:delete val="0"/>
        <c:axPos val="b"/>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1.4624867019698753E-3"/>
          <c:y val="0.8774030870080497"/>
          <c:w val="0.12816473342640308"/>
          <c:h val="0.1225969129919501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0"/>
          <c:order val="0"/>
          <c:tx>
            <c:strRef>
              <c:f>'[1]Figur 28'!$B$16</c:f>
              <c:strCache>
                <c:ptCount val="1"/>
                <c:pt idx="0">
                  <c:v>Kvinnor</c:v>
                </c:pt>
              </c:strCache>
            </c:strRef>
          </c:tx>
          <c:spPr>
            <a:solidFill>
              <a:srgbClr val="1E00BE"/>
            </a:solidFill>
            <a:ln w="6350">
              <a:solidFill>
                <a:srgbClr val="1E00BE"/>
              </a:solidFill>
            </a:ln>
            <a:effectLst/>
          </c:spPr>
          <c:invertIfNegative val="0"/>
          <c:cat>
            <c:strRef>
              <c:extLst>
                <c:ext xmlns:c15="http://schemas.microsoft.com/office/drawing/2012/chart" uri="{02D57815-91ED-43cb-92C2-25804820EDAC}">
                  <c15:fullRef>
                    <c15:sqref>'[1]Figur 28'!$A$17:$A$22</c15:sqref>
                  </c15:fullRef>
                </c:ext>
              </c:extLst>
              <c:f>'[1]Figur 28'!$A$18:$A$22</c:f>
              <c:strCache>
                <c:ptCount val="5"/>
                <c:pt idx="0">
                  <c:v>Humaniora och konst</c:v>
                </c:pt>
                <c:pt idx="1">
                  <c:v>Samhällsvetenskap</c:v>
                </c:pt>
                <c:pt idx="2">
                  <c:v>Teknik</c:v>
                </c:pt>
                <c:pt idx="3">
                  <c:v>Naturvetenskap</c:v>
                </c:pt>
                <c:pt idx="4">
                  <c:v>Medicin och hälsovetenskap</c:v>
                </c:pt>
              </c:strCache>
            </c:strRef>
          </c:cat>
          <c:val>
            <c:numRef>
              <c:extLst>
                <c:ext xmlns:c15="http://schemas.microsoft.com/office/drawing/2012/chart" uri="{02D57815-91ED-43cb-92C2-25804820EDAC}">
                  <c15:fullRef>
                    <c15:sqref>'[1]Figur 28'!$B$17:$B$22</c15:sqref>
                  </c15:fullRef>
                </c:ext>
              </c:extLst>
              <c:f>'[1]Figur 28'!$B$18:$B$22</c:f>
              <c:numCache>
                <c:formatCode>General</c:formatCode>
                <c:ptCount val="5"/>
                <c:pt idx="0">
                  <c:v>2.75</c:v>
                </c:pt>
                <c:pt idx="1">
                  <c:v>5.75</c:v>
                </c:pt>
                <c:pt idx="2">
                  <c:v>19.7</c:v>
                </c:pt>
                <c:pt idx="3">
                  <c:v>32.93</c:v>
                </c:pt>
                <c:pt idx="4">
                  <c:v>113.33</c:v>
                </c:pt>
              </c:numCache>
            </c:numRef>
          </c:val>
          <c:extLst>
            <c:ext xmlns:c16="http://schemas.microsoft.com/office/drawing/2014/chart" uri="{C3380CC4-5D6E-409C-BE32-E72D297353CC}">
              <c16:uniqueId val="{00000000-C52A-4BF0-8176-2CD943AA05EA}"/>
            </c:ext>
          </c:extLst>
        </c:ser>
        <c:ser>
          <c:idx val="1"/>
          <c:order val="1"/>
          <c:tx>
            <c:strRef>
              <c:f>'[1]Figur 28'!$C$16</c:f>
              <c:strCache>
                <c:ptCount val="1"/>
                <c:pt idx="0">
                  <c:v>Män</c:v>
                </c:pt>
              </c:strCache>
            </c:strRef>
          </c:tx>
          <c:spPr>
            <a:solidFill>
              <a:srgbClr val="8D90F5"/>
            </a:solidFill>
            <a:ln w="6350">
              <a:solidFill>
                <a:srgbClr val="1E00BE"/>
              </a:solidFill>
            </a:ln>
            <a:effectLst/>
          </c:spPr>
          <c:invertIfNegative val="0"/>
          <c:cat>
            <c:strRef>
              <c:extLst>
                <c:ext xmlns:c15="http://schemas.microsoft.com/office/drawing/2012/chart" uri="{02D57815-91ED-43cb-92C2-25804820EDAC}">
                  <c15:fullRef>
                    <c15:sqref>'[1]Figur 28'!$A$17:$A$22</c15:sqref>
                  </c15:fullRef>
                </c:ext>
              </c:extLst>
              <c:f>'[1]Figur 28'!$A$18:$A$22</c:f>
              <c:strCache>
                <c:ptCount val="5"/>
                <c:pt idx="0">
                  <c:v>Humaniora och konst</c:v>
                </c:pt>
                <c:pt idx="1">
                  <c:v>Samhällsvetenskap</c:v>
                </c:pt>
                <c:pt idx="2">
                  <c:v>Teknik</c:v>
                </c:pt>
                <c:pt idx="3">
                  <c:v>Naturvetenskap</c:v>
                </c:pt>
                <c:pt idx="4">
                  <c:v>Medicin och hälsovetenskap</c:v>
                </c:pt>
              </c:strCache>
            </c:strRef>
          </c:cat>
          <c:val>
            <c:numRef>
              <c:extLst>
                <c:ext xmlns:c15="http://schemas.microsoft.com/office/drawing/2012/chart" uri="{02D57815-91ED-43cb-92C2-25804820EDAC}">
                  <c15:fullRef>
                    <c15:sqref>'[1]Figur 28'!$C$17:$C$22</c15:sqref>
                  </c15:fullRef>
                </c:ext>
              </c:extLst>
              <c:f>'[1]Figur 28'!$C$18:$C$22</c:f>
              <c:numCache>
                <c:formatCode>General</c:formatCode>
                <c:ptCount val="5"/>
                <c:pt idx="0">
                  <c:v>4.3499999999999996</c:v>
                </c:pt>
                <c:pt idx="1">
                  <c:v>4.5</c:v>
                </c:pt>
                <c:pt idx="2">
                  <c:v>32.4</c:v>
                </c:pt>
                <c:pt idx="3">
                  <c:v>32.6</c:v>
                </c:pt>
                <c:pt idx="4">
                  <c:v>107.42</c:v>
                </c:pt>
              </c:numCache>
            </c:numRef>
          </c:val>
          <c:extLst>
            <c:ext xmlns:c16="http://schemas.microsoft.com/office/drawing/2014/chart" uri="{C3380CC4-5D6E-409C-BE32-E72D297353CC}">
              <c16:uniqueId val="{00000001-C52A-4BF0-8176-2CD943AA05EA}"/>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scaling>
        <c:delete val="0"/>
        <c:axPos val="b"/>
        <c:majorGridlines>
          <c:spPr>
            <a:ln w="9525" cap="flat" cmpd="sng" algn="ctr">
              <a:solidFill>
                <a:srgbClr val="D3D3EF"/>
              </a:solidFill>
              <a:round/>
            </a:ln>
            <a:effectLst/>
          </c:spPr>
        </c:majorGridlines>
        <c:numFmt formatCode="General"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2.2698723881221824E-3"/>
          <c:y val="0.84500593552288183"/>
          <c:w val="0.12553912421705399"/>
          <c:h val="0.1549940644771181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0"/>
          <c:order val="0"/>
          <c:tx>
            <c:strRef>
              <c:f>'[1]Figur 28'!$B$26</c:f>
              <c:strCache>
                <c:ptCount val="1"/>
                <c:pt idx="0">
                  <c:v>Kvinnor</c:v>
                </c:pt>
              </c:strCache>
            </c:strRef>
          </c:tx>
          <c:spPr>
            <a:solidFill>
              <a:srgbClr val="1E00BE"/>
            </a:solidFill>
            <a:ln w="6350">
              <a:solidFill>
                <a:srgbClr val="1E00BE"/>
              </a:solidFill>
            </a:ln>
            <a:effectLst/>
          </c:spPr>
          <c:invertIfNegative val="0"/>
          <c:cat>
            <c:strRef>
              <c:f>'[1]Figur 28'!$A$27:$A$32</c:f>
              <c:strCache>
                <c:ptCount val="6"/>
                <c:pt idx="0">
                  <c:v>Humaniora och konst</c:v>
                </c:pt>
                <c:pt idx="1">
                  <c:v>Lantbruksvetenskap och veterinärmedicin</c:v>
                </c:pt>
                <c:pt idx="2">
                  <c:v>Medicin och hälsovetenskap</c:v>
                </c:pt>
                <c:pt idx="3">
                  <c:v>Teknik</c:v>
                </c:pt>
                <c:pt idx="4">
                  <c:v>Samhällsvetenskap</c:v>
                </c:pt>
                <c:pt idx="5">
                  <c:v>Naturvetenskap</c:v>
                </c:pt>
              </c:strCache>
            </c:strRef>
          </c:cat>
          <c:val>
            <c:numRef>
              <c:f>'[1]Figur 28'!$B$27:$B$32</c:f>
              <c:numCache>
                <c:formatCode>General</c:formatCode>
                <c:ptCount val="6"/>
                <c:pt idx="0">
                  <c:v>17.850000000000001</c:v>
                </c:pt>
                <c:pt idx="1">
                  <c:v>15</c:v>
                </c:pt>
                <c:pt idx="2">
                  <c:v>88.55</c:v>
                </c:pt>
                <c:pt idx="3">
                  <c:v>47.18</c:v>
                </c:pt>
                <c:pt idx="4">
                  <c:v>100.33</c:v>
                </c:pt>
                <c:pt idx="5">
                  <c:v>79.400000000000006</c:v>
                </c:pt>
              </c:numCache>
            </c:numRef>
          </c:val>
          <c:extLst>
            <c:ext xmlns:c16="http://schemas.microsoft.com/office/drawing/2014/chart" uri="{C3380CC4-5D6E-409C-BE32-E72D297353CC}">
              <c16:uniqueId val="{00000000-08F8-4320-92E9-7C1FDB3DE22E}"/>
            </c:ext>
          </c:extLst>
        </c:ser>
        <c:ser>
          <c:idx val="1"/>
          <c:order val="1"/>
          <c:tx>
            <c:strRef>
              <c:f>'[1]Figur 28'!$C$26</c:f>
              <c:strCache>
                <c:ptCount val="1"/>
                <c:pt idx="0">
                  <c:v>Män</c:v>
                </c:pt>
              </c:strCache>
            </c:strRef>
          </c:tx>
          <c:spPr>
            <a:solidFill>
              <a:srgbClr val="8D90F5"/>
            </a:solidFill>
            <a:ln w="6350">
              <a:solidFill>
                <a:srgbClr val="1E00BE"/>
              </a:solidFill>
            </a:ln>
            <a:effectLst/>
          </c:spPr>
          <c:invertIfNegative val="0"/>
          <c:cat>
            <c:strRef>
              <c:f>'[1]Figur 28'!$A$27:$A$32</c:f>
              <c:strCache>
                <c:ptCount val="6"/>
                <c:pt idx="0">
                  <c:v>Humaniora och konst</c:v>
                </c:pt>
                <c:pt idx="1">
                  <c:v>Lantbruksvetenskap och veterinärmedicin</c:v>
                </c:pt>
                <c:pt idx="2">
                  <c:v>Medicin och hälsovetenskap</c:v>
                </c:pt>
                <c:pt idx="3">
                  <c:v>Teknik</c:v>
                </c:pt>
                <c:pt idx="4">
                  <c:v>Samhällsvetenskap</c:v>
                </c:pt>
                <c:pt idx="5">
                  <c:v>Naturvetenskap</c:v>
                </c:pt>
              </c:strCache>
            </c:strRef>
          </c:cat>
          <c:val>
            <c:numRef>
              <c:f>'[1]Figur 28'!$C$27:$C$32</c:f>
              <c:numCache>
                <c:formatCode>General</c:formatCode>
                <c:ptCount val="6"/>
                <c:pt idx="0">
                  <c:v>11.65</c:v>
                </c:pt>
                <c:pt idx="1">
                  <c:v>16.05</c:v>
                </c:pt>
                <c:pt idx="2">
                  <c:v>59.95</c:v>
                </c:pt>
                <c:pt idx="3">
                  <c:v>104.6</c:v>
                </c:pt>
                <c:pt idx="4">
                  <c:v>73.8</c:v>
                </c:pt>
                <c:pt idx="5">
                  <c:v>164.55</c:v>
                </c:pt>
              </c:numCache>
            </c:numRef>
          </c:val>
          <c:extLst>
            <c:ext xmlns:c16="http://schemas.microsoft.com/office/drawing/2014/chart" uri="{C3380CC4-5D6E-409C-BE32-E72D297353CC}">
              <c16:uniqueId val="{00000001-08F8-4320-92E9-7C1FDB3DE22E}"/>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scaling>
        <c:delete val="0"/>
        <c:axPos val="b"/>
        <c:majorGridlines>
          <c:spPr>
            <a:ln w="9525" cap="flat" cmpd="sng" algn="ctr">
              <a:solidFill>
                <a:srgbClr val="D3D3EF"/>
              </a:solidFill>
              <a:round/>
            </a:ln>
            <a:effectLst/>
          </c:spPr>
        </c:majorGridlines>
        <c:numFmt formatCode="General"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6.6973957477329561E-4"/>
          <c:y val="0.88614098657383711"/>
          <c:w val="0.15186475845924666"/>
          <c:h val="0.11385901342616286"/>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0"/>
          <c:order val="0"/>
          <c:tx>
            <c:strRef>
              <c:f>'[1]Figur 29'!$B$3</c:f>
              <c:strCache>
                <c:ptCount val="1"/>
                <c:pt idx="0">
                  <c:v>Kvinnor</c:v>
                </c:pt>
              </c:strCache>
            </c:strRef>
          </c:tx>
          <c:spPr>
            <a:solidFill>
              <a:srgbClr val="1E00BE"/>
            </a:solidFill>
            <a:ln w="6350">
              <a:solidFill>
                <a:srgbClr val="1E00BE"/>
              </a:solidFill>
            </a:ln>
            <a:effectLst/>
          </c:spPr>
          <c:invertIfNegative val="0"/>
          <c:cat>
            <c:strRef>
              <c:f>'[1]Figur 29'!$A$4:$A$8</c:f>
              <c:strCache>
                <c:ptCount val="5"/>
                <c:pt idx="0">
                  <c:v>Annan forskande och undervisande 
personal med doktorsexamen</c:v>
                </c:pt>
                <c:pt idx="1">
                  <c:v>Annan forskande och undervisande 
personal utan doktorsexamen*</c:v>
                </c:pt>
                <c:pt idx="2">
                  <c:v>Lektorer</c:v>
                </c:pt>
                <c:pt idx="3">
                  <c:v>Professorer</c:v>
                </c:pt>
                <c:pt idx="4">
                  <c:v>Adjunkter</c:v>
                </c:pt>
              </c:strCache>
            </c:strRef>
          </c:cat>
          <c:val>
            <c:numRef>
              <c:f>'[1]Figur 29'!$B$4:$B$8</c:f>
              <c:numCache>
                <c:formatCode>General</c:formatCode>
                <c:ptCount val="5"/>
                <c:pt idx="0">
                  <c:v>1.55</c:v>
                </c:pt>
                <c:pt idx="1">
                  <c:v>16.43</c:v>
                </c:pt>
                <c:pt idx="2">
                  <c:v>46.78</c:v>
                </c:pt>
                <c:pt idx="3">
                  <c:v>30.29</c:v>
                </c:pt>
                <c:pt idx="4">
                  <c:v>119.54</c:v>
                </c:pt>
              </c:numCache>
            </c:numRef>
          </c:val>
          <c:extLst>
            <c:ext xmlns:c16="http://schemas.microsoft.com/office/drawing/2014/chart" uri="{C3380CC4-5D6E-409C-BE32-E72D297353CC}">
              <c16:uniqueId val="{00000000-B01B-4DEF-9492-A2BD96CBA5F4}"/>
            </c:ext>
          </c:extLst>
        </c:ser>
        <c:ser>
          <c:idx val="1"/>
          <c:order val="1"/>
          <c:tx>
            <c:strRef>
              <c:f>'[1]Figur 29'!$C$3</c:f>
              <c:strCache>
                <c:ptCount val="1"/>
                <c:pt idx="0">
                  <c:v>Män</c:v>
                </c:pt>
              </c:strCache>
            </c:strRef>
          </c:tx>
          <c:spPr>
            <a:solidFill>
              <a:srgbClr val="8D90F5"/>
            </a:solidFill>
            <a:ln w="6350">
              <a:solidFill>
                <a:srgbClr val="1E00BE"/>
              </a:solidFill>
            </a:ln>
            <a:effectLst/>
          </c:spPr>
          <c:invertIfNegative val="0"/>
          <c:cat>
            <c:strRef>
              <c:f>'[1]Figur 29'!$A$4:$A$8</c:f>
              <c:strCache>
                <c:ptCount val="5"/>
                <c:pt idx="0">
                  <c:v>Annan forskande och undervisande 
personal med doktorsexamen</c:v>
                </c:pt>
                <c:pt idx="1">
                  <c:v>Annan forskande och undervisande 
personal utan doktorsexamen*</c:v>
                </c:pt>
                <c:pt idx="2">
                  <c:v>Lektorer</c:v>
                </c:pt>
                <c:pt idx="3">
                  <c:v>Professorer</c:v>
                </c:pt>
                <c:pt idx="4">
                  <c:v>Adjunkter</c:v>
                </c:pt>
              </c:strCache>
            </c:strRef>
          </c:cat>
          <c:val>
            <c:numRef>
              <c:f>'[1]Figur 29'!$C$4:$C$8</c:f>
              <c:numCache>
                <c:formatCode>General</c:formatCode>
                <c:ptCount val="5"/>
                <c:pt idx="0">
                  <c:v>2.14</c:v>
                </c:pt>
                <c:pt idx="1">
                  <c:v>9.3699999999999992</c:v>
                </c:pt>
                <c:pt idx="2">
                  <c:v>52.45</c:v>
                </c:pt>
                <c:pt idx="3">
                  <c:v>93.82</c:v>
                </c:pt>
                <c:pt idx="4">
                  <c:v>37.24</c:v>
                </c:pt>
              </c:numCache>
            </c:numRef>
          </c:val>
          <c:extLst>
            <c:ext xmlns:c16="http://schemas.microsoft.com/office/drawing/2014/chart" uri="{C3380CC4-5D6E-409C-BE32-E72D297353CC}">
              <c16:uniqueId val="{00000001-B01B-4DEF-9492-A2BD96CBA5F4}"/>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scaling>
        <c:delete val="0"/>
        <c:axPos val="b"/>
        <c:majorGridlines>
          <c:spPr>
            <a:ln w="9525" cap="flat" cmpd="sng" algn="ctr">
              <a:solidFill>
                <a:srgbClr val="D3D3EF"/>
              </a:solidFill>
              <a:round/>
            </a:ln>
            <a:effectLst/>
          </c:spPr>
        </c:majorGridlines>
        <c:numFmt formatCode="General"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2.0528964288236382E-4"/>
          <c:y val="0.89208001250679125"/>
          <c:w val="0.11225123841075199"/>
          <c:h val="0.107919987493208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6694995060153779"/>
          <c:y val="3.2666396356328883E-2"/>
          <c:w val="0.60051232318159142"/>
          <c:h val="0.82286067840412147"/>
        </c:manualLayout>
      </c:layout>
      <c:barChart>
        <c:barDir val="bar"/>
        <c:grouping val="clustered"/>
        <c:varyColors val="0"/>
        <c:ser>
          <c:idx val="0"/>
          <c:order val="0"/>
          <c:tx>
            <c:strRef>
              <c:f>'[1]Figur 30 och 31'!$R$3</c:f>
              <c:strCache>
                <c:ptCount val="1"/>
                <c:pt idx="0">
                  <c:v>Män</c:v>
                </c:pt>
              </c:strCache>
            </c:strRef>
          </c:tx>
          <c:spPr>
            <a:solidFill>
              <a:srgbClr val="8D90F5"/>
            </a:solidFill>
            <a:ln>
              <a:solidFill>
                <a:srgbClr val="1E00BE"/>
              </a:solidFill>
            </a:ln>
            <a:effectLst/>
          </c:spPr>
          <c:invertIfNegative val="0"/>
          <c:cat>
            <c:strRef>
              <c:f>'[1]Figur 30 och 31'!$Q$4:$Q$8</c:f>
              <c:strCache>
                <c:ptCount val="5"/>
                <c:pt idx="0">
                  <c:v>Adjunkter</c:v>
                </c:pt>
                <c:pt idx="1">
                  <c:v>Lektorer</c:v>
                </c:pt>
                <c:pt idx="2">
                  <c:v>Professorer</c:v>
                </c:pt>
                <c:pt idx="3">
                  <c:v>Annan forskande och undervisande personal</c:v>
                </c:pt>
                <c:pt idx="4">
                  <c:v>Meriteringsanställningar</c:v>
                </c:pt>
              </c:strCache>
            </c:strRef>
          </c:cat>
          <c:val>
            <c:numRef>
              <c:f>'[1]Figur 30 och 31'!$R$4:$R$8</c:f>
              <c:numCache>
                <c:formatCode>General</c:formatCode>
                <c:ptCount val="5"/>
                <c:pt idx="0">
                  <c:v>18.717912862821869</c:v>
                </c:pt>
                <c:pt idx="1">
                  <c:v>29.508443754798165</c:v>
                </c:pt>
                <c:pt idx="2">
                  <c:v>27.515246048415705</c:v>
                </c:pt>
                <c:pt idx="3">
                  <c:v>48.351409677583334</c:v>
                </c:pt>
                <c:pt idx="4">
                  <c:v>75.375878510999954</c:v>
                </c:pt>
              </c:numCache>
            </c:numRef>
          </c:val>
          <c:extLst>
            <c:ext xmlns:c16="http://schemas.microsoft.com/office/drawing/2014/chart" uri="{C3380CC4-5D6E-409C-BE32-E72D297353CC}">
              <c16:uniqueId val="{00000000-29DE-44BF-B3EC-F90F442470D0}"/>
            </c:ext>
          </c:extLst>
        </c:ser>
        <c:ser>
          <c:idx val="1"/>
          <c:order val="1"/>
          <c:tx>
            <c:strRef>
              <c:f>'[1]Figur 30 och 31'!$S$3</c:f>
              <c:strCache>
                <c:ptCount val="1"/>
                <c:pt idx="0">
                  <c:v>Kvinnor</c:v>
                </c:pt>
              </c:strCache>
            </c:strRef>
          </c:tx>
          <c:spPr>
            <a:solidFill>
              <a:srgbClr val="1E00BE"/>
            </a:solidFill>
            <a:ln>
              <a:solidFill>
                <a:srgbClr val="1E00BE"/>
              </a:solidFill>
            </a:ln>
            <a:effectLst/>
          </c:spPr>
          <c:invertIfNegative val="0"/>
          <c:cat>
            <c:strRef>
              <c:f>'[1]Figur 30 och 31'!$Q$4:$Q$8</c:f>
              <c:strCache>
                <c:ptCount val="5"/>
                <c:pt idx="0">
                  <c:v>Adjunkter</c:v>
                </c:pt>
                <c:pt idx="1">
                  <c:v>Lektorer</c:v>
                </c:pt>
                <c:pt idx="2">
                  <c:v>Professorer</c:v>
                </c:pt>
                <c:pt idx="3">
                  <c:v>Annan forskande och undervisande personal</c:v>
                </c:pt>
                <c:pt idx="4">
                  <c:v>Meriteringsanställningar</c:v>
                </c:pt>
              </c:strCache>
            </c:strRef>
          </c:cat>
          <c:val>
            <c:numRef>
              <c:f>'[1]Figur 30 och 31'!$S$4:$S$8</c:f>
              <c:numCache>
                <c:formatCode>General</c:formatCode>
                <c:ptCount val="5"/>
                <c:pt idx="0">
                  <c:v>16.810463749850982</c:v>
                </c:pt>
                <c:pt idx="1">
                  <c:v>24.414310875966514</c:v>
                </c:pt>
                <c:pt idx="2">
                  <c:v>29.489716099940182</c:v>
                </c:pt>
                <c:pt idx="3">
                  <c:v>41.700845484868942</c:v>
                </c:pt>
                <c:pt idx="4">
                  <c:v>69.391293840437427</c:v>
                </c:pt>
              </c:numCache>
            </c:numRef>
          </c:val>
          <c:extLst>
            <c:ext xmlns:c16="http://schemas.microsoft.com/office/drawing/2014/chart" uri="{C3380CC4-5D6E-409C-BE32-E72D297353CC}">
              <c16:uniqueId val="{00000001-29DE-44BF-B3EC-F90F442470D0}"/>
            </c:ext>
          </c:extLst>
        </c:ser>
        <c:dLbls>
          <c:showLegendKey val="0"/>
          <c:showVal val="0"/>
          <c:showCatName val="0"/>
          <c:showSerName val="0"/>
          <c:showPercent val="0"/>
          <c:showBubbleSize val="0"/>
        </c:dLbls>
        <c:gapWidth val="75"/>
        <c:overlap val="-2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scaling>
        <c:delete val="0"/>
        <c:axPos val="b"/>
        <c:majorGridlines>
          <c:spPr>
            <a:ln w="9525" cap="flat" cmpd="sng" algn="ctr">
              <a:solidFill>
                <a:srgbClr val="D3D3EF"/>
              </a:solidFill>
              <a:round/>
            </a:ln>
            <a:effectLst/>
          </c:spPr>
        </c:majorGridlines>
        <c:title>
          <c:tx>
            <c:rich>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r>
                  <a:rPr lang="sv-SE"/>
                  <a:t>Procent</a:t>
                </a:r>
              </a:p>
            </c:rich>
          </c:tx>
          <c:layout>
            <c:manualLayout>
              <c:xMode val="edge"/>
              <c:yMode val="edge"/>
              <c:x val="0.89670665904487512"/>
              <c:y val="0.907926827272161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title>
        <c:numFmt formatCode="General"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2.7615732260466457E-4"/>
          <c:y val="0.90517519824550641"/>
          <c:w val="9.1873976320454229E-2"/>
          <c:h val="9.4824801754493662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37659096762288485"/>
          <c:y val="3.3644280014816008E-2"/>
          <c:w val="0.58263986838907755"/>
          <c:h val="0.80528439170322907"/>
        </c:manualLayout>
      </c:layout>
      <c:barChart>
        <c:barDir val="bar"/>
        <c:grouping val="clustered"/>
        <c:varyColors val="0"/>
        <c:ser>
          <c:idx val="0"/>
          <c:order val="0"/>
          <c:tx>
            <c:strRef>
              <c:f>'[1]Figur 30 och 31'!$R$29</c:f>
              <c:strCache>
                <c:ptCount val="1"/>
                <c:pt idx="0">
                  <c:v>Män</c:v>
                </c:pt>
              </c:strCache>
            </c:strRef>
          </c:tx>
          <c:spPr>
            <a:solidFill>
              <a:srgbClr val="8D90F5"/>
            </a:solidFill>
            <a:ln>
              <a:solidFill>
                <a:srgbClr val="1E00BE"/>
              </a:solidFill>
            </a:ln>
            <a:effectLst/>
          </c:spPr>
          <c:invertIfNegative val="0"/>
          <c:cat>
            <c:strRef>
              <c:extLst>
                <c:ext xmlns:c15="http://schemas.microsoft.com/office/drawing/2012/chart" uri="{02D57815-91ED-43cb-92C2-25804820EDAC}">
                  <c15:fullRef>
                    <c15:sqref>'[1]Figur 30 och 31'!$Q$30:$Q$36</c15:sqref>
                  </c15:fullRef>
                </c:ext>
              </c:extLst>
              <c:f>('[1]Figur 30 och 31'!$Q$30:$Q$31,'[1]Figur 30 och 31'!$Q$33:$Q$36)</c:f>
              <c:strCache>
                <c:ptCount val="6"/>
                <c:pt idx="0">
                  <c:v>Samhällsvetenskap</c:v>
                </c:pt>
                <c:pt idx="1">
                  <c:v>Humaniora och konst</c:v>
                </c:pt>
                <c:pt idx="2">
                  <c:v> Lantbruksvetenskap och veterinärmedicin</c:v>
                </c:pt>
                <c:pt idx="3">
                  <c:v>Medicin och hälsovetenskap</c:v>
                </c:pt>
                <c:pt idx="4">
                  <c:v>Teknik</c:v>
                </c:pt>
                <c:pt idx="5">
                  <c:v>Naturvetenskap</c:v>
                </c:pt>
              </c:strCache>
            </c:strRef>
          </c:cat>
          <c:val>
            <c:numRef>
              <c:extLst>
                <c:ext xmlns:c15="http://schemas.microsoft.com/office/drawing/2012/chart" uri="{02D57815-91ED-43cb-92C2-25804820EDAC}">
                  <c15:fullRef>
                    <c15:sqref>'[1]Figur 30 och 31'!$R$30:$R$36</c15:sqref>
                  </c15:fullRef>
                </c:ext>
              </c:extLst>
              <c:f>('[1]Figur 30 och 31'!$R$30:$R$31,'[1]Figur 30 och 31'!$R$33:$R$36)</c:f>
              <c:numCache>
                <c:formatCode>General</c:formatCode>
                <c:ptCount val="6"/>
                <c:pt idx="0">
                  <c:v>23.310061324508151</c:v>
                </c:pt>
                <c:pt idx="1">
                  <c:v>26.312730895355113</c:v>
                </c:pt>
                <c:pt idx="2">
                  <c:v>37.304874774671113</c:v>
                </c:pt>
                <c:pt idx="3">
                  <c:v>42.493623852617134</c:v>
                </c:pt>
                <c:pt idx="4">
                  <c:v>42.057476161694225</c:v>
                </c:pt>
                <c:pt idx="5">
                  <c:v>48.606349618154006</c:v>
                </c:pt>
              </c:numCache>
            </c:numRef>
          </c:val>
          <c:extLst>
            <c:ext xmlns:c16="http://schemas.microsoft.com/office/drawing/2014/chart" uri="{C3380CC4-5D6E-409C-BE32-E72D297353CC}">
              <c16:uniqueId val="{00000000-D59D-488E-914C-CCA4A51AFCF7}"/>
            </c:ext>
          </c:extLst>
        </c:ser>
        <c:ser>
          <c:idx val="1"/>
          <c:order val="1"/>
          <c:tx>
            <c:strRef>
              <c:f>'[1]Figur 30 och 31'!$S$29</c:f>
              <c:strCache>
                <c:ptCount val="1"/>
                <c:pt idx="0">
                  <c:v>Kvinnor</c:v>
                </c:pt>
              </c:strCache>
            </c:strRef>
          </c:tx>
          <c:spPr>
            <a:solidFill>
              <a:srgbClr val="1E00BE"/>
            </a:solidFill>
            <a:ln>
              <a:solidFill>
                <a:srgbClr val="1E00BE"/>
              </a:solidFill>
            </a:ln>
            <a:effectLst/>
          </c:spPr>
          <c:invertIfNegative val="0"/>
          <c:cat>
            <c:strRef>
              <c:extLst>
                <c:ext xmlns:c15="http://schemas.microsoft.com/office/drawing/2012/chart" uri="{02D57815-91ED-43cb-92C2-25804820EDAC}">
                  <c15:fullRef>
                    <c15:sqref>'[1]Figur 30 och 31'!$Q$30:$Q$36</c15:sqref>
                  </c15:fullRef>
                </c:ext>
              </c:extLst>
              <c:f>('[1]Figur 30 och 31'!$Q$30:$Q$31,'[1]Figur 30 och 31'!$Q$33:$Q$36)</c:f>
              <c:strCache>
                <c:ptCount val="6"/>
                <c:pt idx="0">
                  <c:v>Samhällsvetenskap</c:v>
                </c:pt>
                <c:pt idx="1">
                  <c:v>Humaniora och konst</c:v>
                </c:pt>
                <c:pt idx="2">
                  <c:v> Lantbruksvetenskap och veterinärmedicin</c:v>
                </c:pt>
                <c:pt idx="3">
                  <c:v>Medicin och hälsovetenskap</c:v>
                </c:pt>
                <c:pt idx="4">
                  <c:v>Teknik</c:v>
                </c:pt>
                <c:pt idx="5">
                  <c:v>Naturvetenskap</c:v>
                </c:pt>
              </c:strCache>
            </c:strRef>
          </c:cat>
          <c:val>
            <c:numRef>
              <c:extLst>
                <c:ext xmlns:c15="http://schemas.microsoft.com/office/drawing/2012/chart" uri="{02D57815-91ED-43cb-92C2-25804820EDAC}">
                  <c15:fullRef>
                    <c15:sqref>'[1]Figur 30 och 31'!$S$30:$S$36</c15:sqref>
                  </c15:fullRef>
                </c:ext>
              </c:extLst>
              <c:f>('[1]Figur 30 och 31'!$S$30:$S$31,'[1]Figur 30 och 31'!$S$33:$S$36)</c:f>
              <c:numCache>
                <c:formatCode>General</c:formatCode>
                <c:ptCount val="6"/>
                <c:pt idx="0">
                  <c:v>23.096705241888348</c:v>
                </c:pt>
                <c:pt idx="1">
                  <c:v>29.027582645201775</c:v>
                </c:pt>
                <c:pt idx="2">
                  <c:v>25.582641307259578</c:v>
                </c:pt>
                <c:pt idx="3">
                  <c:v>32.939645283684811</c:v>
                </c:pt>
                <c:pt idx="4">
                  <c:v>44.213841485531283</c:v>
                </c:pt>
                <c:pt idx="5">
                  <c:v>54.250740543017635</c:v>
                </c:pt>
              </c:numCache>
            </c:numRef>
          </c:val>
          <c:extLst>
            <c:ext xmlns:c16="http://schemas.microsoft.com/office/drawing/2014/chart" uri="{C3380CC4-5D6E-409C-BE32-E72D297353CC}">
              <c16:uniqueId val="{00000001-D59D-488E-914C-CCA4A51AFCF7}"/>
            </c:ext>
          </c:extLst>
        </c:ser>
        <c:dLbls>
          <c:showLegendKey val="0"/>
          <c:showVal val="0"/>
          <c:showCatName val="0"/>
          <c:showSerName val="0"/>
          <c:showPercent val="0"/>
          <c:showBubbleSize val="0"/>
        </c:dLbls>
        <c:gapWidth val="75"/>
        <c:overlap val="-2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max val="100"/>
        </c:scaling>
        <c:delete val="0"/>
        <c:axPos val="b"/>
        <c:majorGridlines>
          <c:spPr>
            <a:ln w="9525" cap="flat" cmpd="sng" algn="ctr">
              <a:solidFill>
                <a:srgbClr val="D3D3EF"/>
              </a:solidFill>
              <a:round/>
            </a:ln>
            <a:effectLst/>
          </c:spPr>
        </c:majorGridlines>
        <c:title>
          <c:tx>
            <c:rich>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r>
                  <a:rPr lang="sv-SE"/>
                  <a:t>Procent</a:t>
                </a:r>
              </a:p>
            </c:rich>
          </c:tx>
          <c:layout>
            <c:manualLayout>
              <c:xMode val="edge"/>
              <c:yMode val="edge"/>
              <c:x val="0.88791494836654183"/>
              <c:y val="0.90090037584297356"/>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title>
        <c:numFmt formatCode="General"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2.7615732260466457E-4"/>
          <c:y val="0.89965205703787476"/>
          <c:w val="0.10230585614519863"/>
          <c:h val="0.10034794296212536"/>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0"/>
          <c:order val="0"/>
          <c:tx>
            <c:strRef>
              <c:f>'[1]Figur 4'!$B$3</c:f>
              <c:strCache>
                <c:ptCount val="1"/>
                <c:pt idx="0">
                  <c:v>Kvinnor</c:v>
                </c:pt>
              </c:strCache>
            </c:strRef>
          </c:tx>
          <c:spPr>
            <a:solidFill>
              <a:srgbClr val="1E00BE"/>
            </a:solidFill>
            <a:ln w="6350">
              <a:solidFill>
                <a:srgbClr val="1E00BE"/>
              </a:solidFill>
            </a:ln>
            <a:effectLst/>
          </c:spPr>
          <c:invertIfNegative val="0"/>
          <c:cat>
            <c:strRef>
              <c:f>'[1]Figur 4'!$A$4:$A$13</c:f>
              <c:strCache>
                <c:ptCount val="10"/>
                <c:pt idx="0">
                  <c:v>Arvodister</c:v>
                </c:pt>
                <c:pt idx="1">
                  <c:v>Bibliotekspersonal</c:v>
                </c:pt>
                <c:pt idx="2">
                  <c:v>Meriteringsanställningar</c:v>
                </c:pt>
                <c:pt idx="3">
                  <c:v>Adjunkter</c:v>
                </c:pt>
                <c:pt idx="4">
                  <c:v>Professorer</c:v>
                </c:pt>
                <c:pt idx="5">
                  <c:v>Teknisk personal</c:v>
                </c:pt>
                <c:pt idx="6">
                  <c:v>Annan forskande och 
undervisande personal*</c:v>
                </c:pt>
                <c:pt idx="7">
                  <c:v>Lektorer</c:v>
                </c:pt>
                <c:pt idx="8">
                  <c:v>Doktorander</c:v>
                </c:pt>
                <c:pt idx="9">
                  <c:v>Administrativ personal</c:v>
                </c:pt>
              </c:strCache>
            </c:strRef>
          </c:cat>
          <c:val>
            <c:numRef>
              <c:f>'[1]Figur 4'!$B$4:$B$13</c:f>
              <c:numCache>
                <c:formatCode>General</c:formatCode>
                <c:ptCount val="10"/>
                <c:pt idx="0">
                  <c:v>344.14</c:v>
                </c:pt>
                <c:pt idx="1">
                  <c:v>803.68</c:v>
                </c:pt>
                <c:pt idx="2">
                  <c:v>1670.1</c:v>
                </c:pt>
                <c:pt idx="3">
                  <c:v>2941.25</c:v>
                </c:pt>
                <c:pt idx="4">
                  <c:v>1554.07</c:v>
                </c:pt>
                <c:pt idx="5">
                  <c:v>2877.9</c:v>
                </c:pt>
                <c:pt idx="6">
                  <c:v>4023.91</c:v>
                </c:pt>
                <c:pt idx="7">
                  <c:v>4438.79</c:v>
                </c:pt>
                <c:pt idx="8">
                  <c:v>4806.6899999999996</c:v>
                </c:pt>
                <c:pt idx="9">
                  <c:v>9781.2900000000009</c:v>
                </c:pt>
              </c:numCache>
            </c:numRef>
          </c:val>
          <c:extLst>
            <c:ext xmlns:c16="http://schemas.microsoft.com/office/drawing/2014/chart" uri="{C3380CC4-5D6E-409C-BE32-E72D297353CC}">
              <c16:uniqueId val="{00000000-7E60-4FAF-B5BE-5DA3736A5154}"/>
            </c:ext>
          </c:extLst>
        </c:ser>
        <c:ser>
          <c:idx val="1"/>
          <c:order val="1"/>
          <c:tx>
            <c:strRef>
              <c:f>'[1]Figur 4'!$C$3</c:f>
              <c:strCache>
                <c:ptCount val="1"/>
                <c:pt idx="0">
                  <c:v>Män</c:v>
                </c:pt>
              </c:strCache>
            </c:strRef>
          </c:tx>
          <c:spPr>
            <a:solidFill>
              <a:srgbClr val="8D90F5"/>
            </a:solidFill>
            <a:ln w="6350">
              <a:solidFill>
                <a:srgbClr val="1E00BE"/>
              </a:solidFill>
            </a:ln>
            <a:effectLst/>
          </c:spPr>
          <c:invertIfNegative val="0"/>
          <c:cat>
            <c:strRef>
              <c:f>'[1]Figur 4'!$A$4:$A$13</c:f>
              <c:strCache>
                <c:ptCount val="10"/>
                <c:pt idx="0">
                  <c:v>Arvodister</c:v>
                </c:pt>
                <c:pt idx="1">
                  <c:v>Bibliotekspersonal</c:v>
                </c:pt>
                <c:pt idx="2">
                  <c:v>Meriteringsanställningar</c:v>
                </c:pt>
                <c:pt idx="3">
                  <c:v>Adjunkter</c:v>
                </c:pt>
                <c:pt idx="4">
                  <c:v>Professorer</c:v>
                </c:pt>
                <c:pt idx="5">
                  <c:v>Teknisk personal</c:v>
                </c:pt>
                <c:pt idx="6">
                  <c:v>Annan forskande och 
undervisande personal*</c:v>
                </c:pt>
                <c:pt idx="7">
                  <c:v>Lektorer</c:v>
                </c:pt>
                <c:pt idx="8">
                  <c:v>Doktorander</c:v>
                </c:pt>
                <c:pt idx="9">
                  <c:v>Administrativ personal</c:v>
                </c:pt>
              </c:strCache>
            </c:strRef>
          </c:cat>
          <c:val>
            <c:numRef>
              <c:f>'[1]Figur 4'!$C$4:$C$13</c:f>
              <c:numCache>
                <c:formatCode>General</c:formatCode>
                <c:ptCount val="10"/>
                <c:pt idx="0">
                  <c:v>350.46</c:v>
                </c:pt>
                <c:pt idx="1">
                  <c:v>324.41000000000003</c:v>
                </c:pt>
                <c:pt idx="2">
                  <c:v>2085.19</c:v>
                </c:pt>
                <c:pt idx="3">
                  <c:v>2009.12</c:v>
                </c:pt>
                <c:pt idx="4">
                  <c:v>3605.32</c:v>
                </c:pt>
                <c:pt idx="5">
                  <c:v>3694.45</c:v>
                </c:pt>
                <c:pt idx="6">
                  <c:v>4393.17</c:v>
                </c:pt>
                <c:pt idx="7">
                  <c:v>4939.3500000000004</c:v>
                </c:pt>
                <c:pt idx="8">
                  <c:v>5194.6899999999996</c:v>
                </c:pt>
                <c:pt idx="9">
                  <c:v>3039.43</c:v>
                </c:pt>
              </c:numCache>
            </c:numRef>
          </c:val>
          <c:extLst>
            <c:ext xmlns:c16="http://schemas.microsoft.com/office/drawing/2014/chart" uri="{C3380CC4-5D6E-409C-BE32-E72D297353CC}">
              <c16:uniqueId val="{00000001-7E60-4FAF-B5BE-5DA3736A5154}"/>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scaling>
        <c:delete val="0"/>
        <c:axPos val="b"/>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1.5563923325729988E-3"/>
          <c:y val="0.92336869922307574"/>
          <c:w val="0.135377941067609"/>
          <c:h val="7.6631300776924233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0"/>
          <c:order val="0"/>
          <c:tx>
            <c:strRef>
              <c:f>'[1]Figur 5'!$B$3</c:f>
              <c:strCache>
                <c:ptCount val="1"/>
                <c:pt idx="0">
                  <c:v>Kvinnor</c:v>
                </c:pt>
              </c:strCache>
            </c:strRef>
          </c:tx>
          <c:spPr>
            <a:solidFill>
              <a:srgbClr val="1E00BE"/>
            </a:solidFill>
            <a:ln w="6350">
              <a:solidFill>
                <a:srgbClr val="1E00BE"/>
              </a:solidFill>
            </a:ln>
            <a:effectLst/>
          </c:spPr>
          <c:invertIfNegative val="0"/>
          <c:cat>
            <c:strRef>
              <c:f>'[1]Figur 5'!$A$4:$A$28</c:f>
              <c:strCache>
                <c:ptCount val="25"/>
                <c:pt idx="0">
                  <c:v>Högskolan Kristianstad</c:v>
                </c:pt>
                <c:pt idx="1">
                  <c:v>Högskolan i Halmstad</c:v>
                </c:pt>
                <c:pt idx="2">
                  <c:v>Högskolan Väst</c:v>
                </c:pt>
                <c:pt idx="3">
                  <c:v>Högskolan i Borås</c:v>
                </c:pt>
                <c:pt idx="4">
                  <c:v>Högskolan i Gävle</c:v>
                </c:pt>
                <c:pt idx="5">
                  <c:v>Högskolan Dalarna</c:v>
                </c:pt>
                <c:pt idx="6">
                  <c:v>Södertörns högskola</c:v>
                </c:pt>
                <c:pt idx="7">
                  <c:v>Stiftelsen Högskolan i Jönköping</c:v>
                </c:pt>
                <c:pt idx="8">
                  <c:v>Mälardalens högskola</c:v>
                </c:pt>
                <c:pt idx="9">
                  <c:v>Mittuniversitetet</c:v>
                </c:pt>
                <c:pt idx="10">
                  <c:v>Karlstads universitet</c:v>
                </c:pt>
                <c:pt idx="11">
                  <c:v>Örebro universitet</c:v>
                </c:pt>
                <c:pt idx="12">
                  <c:v>Luleå tekniska universitet</c:v>
                </c:pt>
                <c:pt idx="13">
                  <c:v>Malmö universitet</c:v>
                </c:pt>
                <c:pt idx="14">
                  <c:v>Linnéuniversitetet</c:v>
                </c:pt>
                <c:pt idx="15">
                  <c:v>Chalmers tekniska högskola</c:v>
                </c:pt>
                <c:pt idx="16">
                  <c:v>Sveriges lantbruksuniversitet</c:v>
                </c:pt>
                <c:pt idx="17">
                  <c:v>Linköpings universitet</c:v>
                </c:pt>
                <c:pt idx="18">
                  <c:v>Umeå universitet</c:v>
                </c:pt>
                <c:pt idx="19">
                  <c:v>Kungl. Tekniska högskolan</c:v>
                </c:pt>
                <c:pt idx="20">
                  <c:v>Karolinska institutet</c:v>
                </c:pt>
                <c:pt idx="21">
                  <c:v>Stockholms universitet</c:v>
                </c:pt>
                <c:pt idx="22">
                  <c:v>Göteborgs universitet</c:v>
                </c:pt>
                <c:pt idx="23">
                  <c:v>Uppsala universitet</c:v>
                </c:pt>
                <c:pt idx="24">
                  <c:v>Lunds universitet</c:v>
                </c:pt>
              </c:strCache>
            </c:strRef>
          </c:cat>
          <c:val>
            <c:numRef>
              <c:f>'[1]Figur 5'!$B$4:$B$28</c:f>
              <c:numCache>
                <c:formatCode>General</c:formatCode>
                <c:ptCount val="25"/>
                <c:pt idx="0">
                  <c:v>323.52</c:v>
                </c:pt>
                <c:pt idx="1">
                  <c:v>276.76</c:v>
                </c:pt>
                <c:pt idx="2">
                  <c:v>347.21</c:v>
                </c:pt>
                <c:pt idx="3">
                  <c:v>404.7</c:v>
                </c:pt>
                <c:pt idx="4">
                  <c:v>375.22</c:v>
                </c:pt>
                <c:pt idx="5">
                  <c:v>392.3</c:v>
                </c:pt>
                <c:pt idx="6">
                  <c:v>457.82</c:v>
                </c:pt>
                <c:pt idx="7">
                  <c:v>466.97</c:v>
                </c:pt>
                <c:pt idx="8">
                  <c:v>506.51</c:v>
                </c:pt>
                <c:pt idx="9">
                  <c:v>496.98</c:v>
                </c:pt>
                <c:pt idx="10">
                  <c:v>628.26</c:v>
                </c:pt>
                <c:pt idx="11">
                  <c:v>744.94</c:v>
                </c:pt>
                <c:pt idx="12">
                  <c:v>679.94</c:v>
                </c:pt>
                <c:pt idx="13">
                  <c:v>932.52</c:v>
                </c:pt>
                <c:pt idx="14">
                  <c:v>987.97</c:v>
                </c:pt>
                <c:pt idx="15">
                  <c:v>1177.25</c:v>
                </c:pt>
                <c:pt idx="16">
                  <c:v>1740.61</c:v>
                </c:pt>
                <c:pt idx="17">
                  <c:v>1669</c:v>
                </c:pt>
                <c:pt idx="18">
                  <c:v>1902.15</c:v>
                </c:pt>
                <c:pt idx="19">
                  <c:v>1531.55</c:v>
                </c:pt>
                <c:pt idx="20">
                  <c:v>2908.11</c:v>
                </c:pt>
                <c:pt idx="21">
                  <c:v>2650.71</c:v>
                </c:pt>
                <c:pt idx="22">
                  <c:v>3390.38</c:v>
                </c:pt>
                <c:pt idx="23">
                  <c:v>3316.93</c:v>
                </c:pt>
                <c:pt idx="24">
                  <c:v>3550.35</c:v>
                </c:pt>
              </c:numCache>
            </c:numRef>
          </c:val>
          <c:extLst>
            <c:ext xmlns:c16="http://schemas.microsoft.com/office/drawing/2014/chart" uri="{C3380CC4-5D6E-409C-BE32-E72D297353CC}">
              <c16:uniqueId val="{00000000-ED35-43A4-BA5B-85B68B63A91F}"/>
            </c:ext>
          </c:extLst>
        </c:ser>
        <c:ser>
          <c:idx val="1"/>
          <c:order val="1"/>
          <c:tx>
            <c:strRef>
              <c:f>'[1]Figur 5'!$C$3</c:f>
              <c:strCache>
                <c:ptCount val="1"/>
                <c:pt idx="0">
                  <c:v>Män</c:v>
                </c:pt>
              </c:strCache>
            </c:strRef>
          </c:tx>
          <c:spPr>
            <a:solidFill>
              <a:srgbClr val="8D90F5"/>
            </a:solidFill>
            <a:ln w="6350">
              <a:solidFill>
                <a:srgbClr val="1E00BE"/>
              </a:solidFill>
            </a:ln>
            <a:effectLst/>
          </c:spPr>
          <c:invertIfNegative val="0"/>
          <c:cat>
            <c:strRef>
              <c:f>'[1]Figur 5'!$A$4:$A$28</c:f>
              <c:strCache>
                <c:ptCount val="25"/>
                <c:pt idx="0">
                  <c:v>Högskolan Kristianstad</c:v>
                </c:pt>
                <c:pt idx="1">
                  <c:v>Högskolan i Halmstad</c:v>
                </c:pt>
                <c:pt idx="2">
                  <c:v>Högskolan Väst</c:v>
                </c:pt>
                <c:pt idx="3">
                  <c:v>Högskolan i Borås</c:v>
                </c:pt>
                <c:pt idx="4">
                  <c:v>Högskolan i Gävle</c:v>
                </c:pt>
                <c:pt idx="5">
                  <c:v>Högskolan Dalarna</c:v>
                </c:pt>
                <c:pt idx="6">
                  <c:v>Södertörns högskola</c:v>
                </c:pt>
                <c:pt idx="7">
                  <c:v>Stiftelsen Högskolan i Jönköping</c:v>
                </c:pt>
                <c:pt idx="8">
                  <c:v>Mälardalens högskola</c:v>
                </c:pt>
                <c:pt idx="9">
                  <c:v>Mittuniversitetet</c:v>
                </c:pt>
                <c:pt idx="10">
                  <c:v>Karlstads universitet</c:v>
                </c:pt>
                <c:pt idx="11">
                  <c:v>Örebro universitet</c:v>
                </c:pt>
                <c:pt idx="12">
                  <c:v>Luleå tekniska universitet</c:v>
                </c:pt>
                <c:pt idx="13">
                  <c:v>Malmö universitet</c:v>
                </c:pt>
                <c:pt idx="14">
                  <c:v>Linnéuniversitetet</c:v>
                </c:pt>
                <c:pt idx="15">
                  <c:v>Chalmers tekniska högskola</c:v>
                </c:pt>
                <c:pt idx="16">
                  <c:v>Sveriges lantbruksuniversitet</c:v>
                </c:pt>
                <c:pt idx="17">
                  <c:v>Linköpings universitet</c:v>
                </c:pt>
                <c:pt idx="18">
                  <c:v>Umeå universitet</c:v>
                </c:pt>
                <c:pt idx="19">
                  <c:v>Kungl. Tekniska högskolan</c:v>
                </c:pt>
                <c:pt idx="20">
                  <c:v>Karolinska institutet</c:v>
                </c:pt>
                <c:pt idx="21">
                  <c:v>Stockholms universitet</c:v>
                </c:pt>
                <c:pt idx="22">
                  <c:v>Göteborgs universitet</c:v>
                </c:pt>
                <c:pt idx="23">
                  <c:v>Uppsala universitet</c:v>
                </c:pt>
                <c:pt idx="24">
                  <c:v>Lunds universitet</c:v>
                </c:pt>
              </c:strCache>
            </c:strRef>
          </c:cat>
          <c:val>
            <c:numRef>
              <c:f>'[1]Figur 5'!$C$4:$C$28</c:f>
              <c:numCache>
                <c:formatCode>General</c:formatCode>
                <c:ptCount val="25"/>
                <c:pt idx="0">
                  <c:v>180.05</c:v>
                </c:pt>
                <c:pt idx="1">
                  <c:v>248.47</c:v>
                </c:pt>
                <c:pt idx="2">
                  <c:v>214.95</c:v>
                </c:pt>
                <c:pt idx="3">
                  <c:v>258.52</c:v>
                </c:pt>
                <c:pt idx="4">
                  <c:v>289.8</c:v>
                </c:pt>
                <c:pt idx="5">
                  <c:v>277.92</c:v>
                </c:pt>
                <c:pt idx="6">
                  <c:v>325.32</c:v>
                </c:pt>
                <c:pt idx="7">
                  <c:v>370.29</c:v>
                </c:pt>
                <c:pt idx="8">
                  <c:v>395.25</c:v>
                </c:pt>
                <c:pt idx="9">
                  <c:v>416.07</c:v>
                </c:pt>
                <c:pt idx="10">
                  <c:v>488.62</c:v>
                </c:pt>
                <c:pt idx="11">
                  <c:v>552.58000000000004</c:v>
                </c:pt>
                <c:pt idx="12">
                  <c:v>710.38</c:v>
                </c:pt>
                <c:pt idx="13">
                  <c:v>597.33000000000004</c:v>
                </c:pt>
                <c:pt idx="14">
                  <c:v>800.94</c:v>
                </c:pt>
                <c:pt idx="15">
                  <c:v>1909.94</c:v>
                </c:pt>
                <c:pt idx="16">
                  <c:v>1473.88</c:v>
                </c:pt>
                <c:pt idx="17">
                  <c:v>1689.95</c:v>
                </c:pt>
                <c:pt idx="18">
                  <c:v>1687.02</c:v>
                </c:pt>
                <c:pt idx="19">
                  <c:v>2331.66</c:v>
                </c:pt>
                <c:pt idx="20">
                  <c:v>1784.88</c:v>
                </c:pt>
                <c:pt idx="21">
                  <c:v>2336.5100000000002</c:v>
                </c:pt>
                <c:pt idx="22">
                  <c:v>2352.02</c:v>
                </c:pt>
                <c:pt idx="23">
                  <c:v>3138.2</c:v>
                </c:pt>
                <c:pt idx="24">
                  <c:v>3599.06</c:v>
                </c:pt>
              </c:numCache>
            </c:numRef>
          </c:val>
          <c:extLst>
            <c:ext xmlns:c16="http://schemas.microsoft.com/office/drawing/2014/chart" uri="{C3380CC4-5D6E-409C-BE32-E72D297353CC}">
              <c16:uniqueId val="{00000001-ED35-43A4-BA5B-85B68B63A91F}"/>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scaling>
        <c:delete val="0"/>
        <c:axPos val="b"/>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2.0284251032235395E-3"/>
          <c:y val="0.93373786467286424"/>
          <c:w val="0.13957928376107798"/>
          <c:h val="6.6262135327135804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205501126033567"/>
          <c:y val="4.2818217205138183E-2"/>
          <c:w val="0.84572025052192068"/>
          <c:h val="0.66896123679362984"/>
        </c:manualLayout>
      </c:layout>
      <c:lineChart>
        <c:grouping val="standard"/>
        <c:varyColors val="0"/>
        <c:ser>
          <c:idx val="0"/>
          <c:order val="0"/>
          <c:tx>
            <c:strRef>
              <c:f>'[1]Figur 6'!$B$3</c:f>
              <c:strCache>
                <c:ptCount val="1"/>
                <c:pt idx="0">
                  <c:v>Individer, kvinnor</c:v>
                </c:pt>
              </c:strCache>
            </c:strRef>
          </c:tx>
          <c:spPr>
            <a:ln w="19050" cap="rnd">
              <a:solidFill>
                <a:srgbClr val="1E00BE"/>
              </a:solidFill>
              <a:round/>
            </a:ln>
            <a:effectLst/>
          </c:spPr>
          <c:marker>
            <c:symbol val="none"/>
          </c:marker>
          <c:cat>
            <c:strRef>
              <c:f>'[1]Figur 6'!$A$4:$A$22</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6'!$B$4:$B$22</c:f>
              <c:numCache>
                <c:formatCode>General</c:formatCode>
                <c:ptCount val="19"/>
                <c:pt idx="0">
                  <c:v>9590</c:v>
                </c:pt>
                <c:pt idx="1">
                  <c:v>10507</c:v>
                </c:pt>
                <c:pt idx="2">
                  <c:v>11254</c:v>
                </c:pt>
                <c:pt idx="3">
                  <c:v>11358</c:v>
                </c:pt>
                <c:pt idx="4">
                  <c:v>10965</c:v>
                </c:pt>
                <c:pt idx="5">
                  <c:v>11327</c:v>
                </c:pt>
                <c:pt idx="6">
                  <c:v>11769</c:v>
                </c:pt>
                <c:pt idx="7">
                  <c:v>11925</c:v>
                </c:pt>
                <c:pt idx="8">
                  <c:v>12728</c:v>
                </c:pt>
                <c:pt idx="9">
                  <c:v>13660</c:v>
                </c:pt>
                <c:pt idx="10">
                  <c:v>14431</c:v>
                </c:pt>
                <c:pt idx="11">
                  <c:v>14506</c:v>
                </c:pt>
                <c:pt idx="12">
                  <c:v>14875</c:v>
                </c:pt>
                <c:pt idx="13">
                  <c:v>15359</c:v>
                </c:pt>
                <c:pt idx="14">
                  <c:v>15522</c:v>
                </c:pt>
                <c:pt idx="15">
                  <c:v>15776</c:v>
                </c:pt>
                <c:pt idx="16">
                  <c:v>16229</c:v>
                </c:pt>
                <c:pt idx="17">
                  <c:v>17005</c:v>
                </c:pt>
                <c:pt idx="18">
                  <c:v>17656</c:v>
                </c:pt>
              </c:numCache>
            </c:numRef>
          </c:val>
          <c:smooth val="0"/>
          <c:extLst>
            <c:ext xmlns:c16="http://schemas.microsoft.com/office/drawing/2014/chart" uri="{C3380CC4-5D6E-409C-BE32-E72D297353CC}">
              <c16:uniqueId val="{00000000-EE56-4F97-A04C-4982CAAF53CA}"/>
            </c:ext>
          </c:extLst>
        </c:ser>
        <c:ser>
          <c:idx val="1"/>
          <c:order val="1"/>
          <c:tx>
            <c:strRef>
              <c:f>'[1]Figur 6'!$C$3</c:f>
              <c:strCache>
                <c:ptCount val="1"/>
                <c:pt idx="0">
                  <c:v>Heltidsekvivalenter, kvinnor</c:v>
                </c:pt>
              </c:strCache>
            </c:strRef>
          </c:tx>
          <c:spPr>
            <a:ln w="19050" cap="rnd">
              <a:solidFill>
                <a:srgbClr val="1E00BE"/>
              </a:solidFill>
              <a:prstDash val="dash"/>
              <a:round/>
            </a:ln>
            <a:effectLst/>
          </c:spPr>
          <c:marker>
            <c:symbol val="none"/>
          </c:marker>
          <c:cat>
            <c:strRef>
              <c:f>'[1]Figur 6'!$A$4:$A$22</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6'!$C$4:$C$22</c:f>
              <c:numCache>
                <c:formatCode>General</c:formatCode>
                <c:ptCount val="19"/>
                <c:pt idx="0">
                  <c:v>8156.61</c:v>
                </c:pt>
                <c:pt idx="1">
                  <c:v>8927.0400000000009</c:v>
                </c:pt>
                <c:pt idx="2">
                  <c:v>9458.32</c:v>
                </c:pt>
                <c:pt idx="3">
                  <c:v>9557.77</c:v>
                </c:pt>
                <c:pt idx="4">
                  <c:v>9235.06</c:v>
                </c:pt>
                <c:pt idx="5">
                  <c:v>9418.16</c:v>
                </c:pt>
                <c:pt idx="6">
                  <c:v>9731.9500000000007</c:v>
                </c:pt>
                <c:pt idx="7">
                  <c:v>9984.92</c:v>
                </c:pt>
                <c:pt idx="8">
                  <c:v>10550.56</c:v>
                </c:pt>
                <c:pt idx="9">
                  <c:v>11318.07</c:v>
                </c:pt>
                <c:pt idx="10">
                  <c:v>12070.59</c:v>
                </c:pt>
                <c:pt idx="11">
                  <c:v>12062.4</c:v>
                </c:pt>
                <c:pt idx="12">
                  <c:v>12417.33</c:v>
                </c:pt>
                <c:pt idx="13">
                  <c:v>12803.19</c:v>
                </c:pt>
                <c:pt idx="14">
                  <c:v>12904.39</c:v>
                </c:pt>
                <c:pt idx="15">
                  <c:v>13101.12</c:v>
                </c:pt>
                <c:pt idx="16">
                  <c:v>13513.14</c:v>
                </c:pt>
                <c:pt idx="17">
                  <c:v>14166.45</c:v>
                </c:pt>
                <c:pt idx="18">
                  <c:v>14628.12</c:v>
                </c:pt>
              </c:numCache>
            </c:numRef>
          </c:val>
          <c:smooth val="0"/>
          <c:extLst>
            <c:ext xmlns:c16="http://schemas.microsoft.com/office/drawing/2014/chart" uri="{C3380CC4-5D6E-409C-BE32-E72D297353CC}">
              <c16:uniqueId val="{00000001-EE56-4F97-A04C-4982CAAF53CA}"/>
            </c:ext>
          </c:extLst>
        </c:ser>
        <c:ser>
          <c:idx val="2"/>
          <c:order val="2"/>
          <c:tx>
            <c:strRef>
              <c:f>'[1]Figur 6'!$D$3</c:f>
              <c:strCache>
                <c:ptCount val="1"/>
                <c:pt idx="0">
                  <c:v>Individer, män</c:v>
                </c:pt>
              </c:strCache>
            </c:strRef>
          </c:tx>
          <c:spPr>
            <a:ln w="19050" cap="rnd">
              <a:solidFill>
                <a:srgbClr val="0AAFEB"/>
              </a:solidFill>
              <a:round/>
            </a:ln>
            <a:effectLst/>
          </c:spPr>
          <c:marker>
            <c:symbol val="none"/>
          </c:marker>
          <c:cat>
            <c:strRef>
              <c:f>'[1]Figur 6'!$A$4:$A$22</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6'!$D$4:$D$22</c:f>
              <c:numCache>
                <c:formatCode>General</c:formatCode>
                <c:ptCount val="19"/>
                <c:pt idx="0">
                  <c:v>15464</c:v>
                </c:pt>
                <c:pt idx="1">
                  <c:v>16265</c:v>
                </c:pt>
                <c:pt idx="2">
                  <c:v>16830</c:v>
                </c:pt>
                <c:pt idx="3">
                  <c:v>16550</c:v>
                </c:pt>
                <c:pt idx="4">
                  <c:v>15967</c:v>
                </c:pt>
                <c:pt idx="5">
                  <c:v>16152</c:v>
                </c:pt>
                <c:pt idx="6">
                  <c:v>16156</c:v>
                </c:pt>
                <c:pt idx="7">
                  <c:v>16135</c:v>
                </c:pt>
                <c:pt idx="8">
                  <c:v>16995</c:v>
                </c:pt>
                <c:pt idx="9">
                  <c:v>17825</c:v>
                </c:pt>
                <c:pt idx="10">
                  <c:v>18630</c:v>
                </c:pt>
                <c:pt idx="11">
                  <c:v>18649</c:v>
                </c:pt>
                <c:pt idx="12">
                  <c:v>18974</c:v>
                </c:pt>
                <c:pt idx="13">
                  <c:v>19286</c:v>
                </c:pt>
                <c:pt idx="14">
                  <c:v>19357</c:v>
                </c:pt>
                <c:pt idx="15">
                  <c:v>19424</c:v>
                </c:pt>
                <c:pt idx="16">
                  <c:v>19746</c:v>
                </c:pt>
                <c:pt idx="17">
                  <c:v>19979</c:v>
                </c:pt>
                <c:pt idx="18">
                  <c:v>20528</c:v>
                </c:pt>
              </c:numCache>
            </c:numRef>
          </c:val>
          <c:smooth val="0"/>
          <c:extLst>
            <c:ext xmlns:c16="http://schemas.microsoft.com/office/drawing/2014/chart" uri="{C3380CC4-5D6E-409C-BE32-E72D297353CC}">
              <c16:uniqueId val="{00000002-EE56-4F97-A04C-4982CAAF53CA}"/>
            </c:ext>
          </c:extLst>
        </c:ser>
        <c:ser>
          <c:idx val="3"/>
          <c:order val="3"/>
          <c:tx>
            <c:strRef>
              <c:f>'[1]Figur 6'!$E$3</c:f>
              <c:strCache>
                <c:ptCount val="1"/>
                <c:pt idx="0">
                  <c:v>Heltidsekvivalenter, män</c:v>
                </c:pt>
              </c:strCache>
            </c:strRef>
          </c:tx>
          <c:spPr>
            <a:ln w="19050" cap="rnd">
              <a:solidFill>
                <a:srgbClr val="0AAFEB"/>
              </a:solidFill>
              <a:prstDash val="dash"/>
              <a:round/>
            </a:ln>
            <a:effectLst/>
          </c:spPr>
          <c:marker>
            <c:symbol val="none"/>
          </c:marker>
          <c:cat>
            <c:strRef>
              <c:f>'[1]Figur 6'!$A$4:$A$22</c:f>
              <c:strCache>
                <c:ptCount val="19"/>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pt idx="13">
                  <c:v>2014</c:v>
                </c:pt>
                <c:pt idx="14">
                  <c:v>2015</c:v>
                </c:pt>
                <c:pt idx="15">
                  <c:v>2016</c:v>
                </c:pt>
                <c:pt idx="16">
                  <c:v>2017</c:v>
                </c:pt>
                <c:pt idx="17">
                  <c:v>2018</c:v>
                </c:pt>
                <c:pt idx="18">
                  <c:v>2019</c:v>
                </c:pt>
              </c:strCache>
            </c:strRef>
          </c:cat>
          <c:val>
            <c:numRef>
              <c:f>'[1]Figur 6'!$E$4:$E$22</c:f>
              <c:numCache>
                <c:formatCode>General</c:formatCode>
                <c:ptCount val="19"/>
                <c:pt idx="0">
                  <c:v>13719.79</c:v>
                </c:pt>
                <c:pt idx="1">
                  <c:v>14397.11</c:v>
                </c:pt>
                <c:pt idx="2">
                  <c:v>14788.49</c:v>
                </c:pt>
                <c:pt idx="3">
                  <c:v>14538.66</c:v>
                </c:pt>
                <c:pt idx="4">
                  <c:v>14005.01</c:v>
                </c:pt>
                <c:pt idx="5">
                  <c:v>13939.53</c:v>
                </c:pt>
                <c:pt idx="6">
                  <c:v>13901.03</c:v>
                </c:pt>
                <c:pt idx="7">
                  <c:v>14022.67</c:v>
                </c:pt>
                <c:pt idx="8">
                  <c:v>14512.25</c:v>
                </c:pt>
                <c:pt idx="9">
                  <c:v>15181.37</c:v>
                </c:pt>
                <c:pt idx="10">
                  <c:v>15890.33</c:v>
                </c:pt>
                <c:pt idx="11">
                  <c:v>15818.61</c:v>
                </c:pt>
                <c:pt idx="12">
                  <c:v>16070</c:v>
                </c:pt>
                <c:pt idx="13">
                  <c:v>16272.9</c:v>
                </c:pt>
                <c:pt idx="14">
                  <c:v>16275.05</c:v>
                </c:pt>
                <c:pt idx="15">
                  <c:v>16318.86</c:v>
                </c:pt>
                <c:pt idx="16">
                  <c:v>16536.86</c:v>
                </c:pt>
                <c:pt idx="17">
                  <c:v>16668.509999999998</c:v>
                </c:pt>
                <c:pt idx="18">
                  <c:v>17032.150000000001</c:v>
                </c:pt>
              </c:numCache>
            </c:numRef>
          </c:val>
          <c:smooth val="0"/>
          <c:extLst>
            <c:ext xmlns:c16="http://schemas.microsoft.com/office/drawing/2014/chart" uri="{C3380CC4-5D6E-409C-BE32-E72D297353CC}">
              <c16:uniqueId val="{00000003-EE56-4F97-A04C-4982CAAF53CA}"/>
            </c:ext>
          </c:extLst>
        </c:ser>
        <c:dLbls>
          <c:showLegendKey val="0"/>
          <c:showVal val="0"/>
          <c:showCatName val="0"/>
          <c:showSerName val="0"/>
          <c:showPercent val="0"/>
          <c:showBubbleSize val="0"/>
        </c:dLbls>
        <c:smooth val="0"/>
        <c:axId val="533070608"/>
        <c:axId val="533070936"/>
      </c:lineChart>
      <c:catAx>
        <c:axId val="533070608"/>
        <c:scaling>
          <c:orientation val="minMax"/>
        </c:scaling>
        <c:delete val="0"/>
        <c:axPos val="b"/>
        <c:numFmt formatCode="General" sourceLinked="1"/>
        <c:majorTickMark val="out"/>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tickLblSkip val="2"/>
        <c:noMultiLvlLbl val="0"/>
      </c:catAx>
      <c:valAx>
        <c:axId val="533070936"/>
        <c:scaling>
          <c:orientation val="minMax"/>
        </c:scaling>
        <c:delete val="0"/>
        <c:axPos val="l"/>
        <c:majorGridlines>
          <c:spPr>
            <a:ln w="9525" cap="flat" cmpd="sng" algn="ctr">
              <a:solidFill>
                <a:srgbClr val="D3D3EF"/>
              </a:solidFill>
              <a:round/>
            </a:ln>
            <a:effectLst/>
          </c:spPr>
        </c:majorGridlines>
        <c:numFmt formatCode="#,##0" sourceLinked="0"/>
        <c:majorTickMark val="out"/>
        <c:minorTickMark val="none"/>
        <c:tickLblPos val="nextTo"/>
        <c:spPr>
          <a:noFill/>
          <a:ln>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midCat"/>
      </c:valAx>
      <c:spPr>
        <a:noFill/>
        <a:ln>
          <a:noFill/>
        </a:ln>
        <a:effectLst/>
      </c:spPr>
    </c:plotArea>
    <c:legend>
      <c:legendPos val="b"/>
      <c:layout>
        <c:manualLayout>
          <c:xMode val="edge"/>
          <c:yMode val="edge"/>
          <c:x val="0"/>
          <c:y val="0.81938926571508264"/>
          <c:w val="0.3803009879506189"/>
          <c:h val="0.18061073428491739"/>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0"/>
          <c:order val="0"/>
          <c:tx>
            <c:strRef>
              <c:f>'[1]Figur 7'!$B$3</c:f>
              <c:strCache>
                <c:ptCount val="1"/>
                <c:pt idx="0">
                  <c:v>Kvinnor</c:v>
                </c:pt>
              </c:strCache>
            </c:strRef>
          </c:tx>
          <c:spPr>
            <a:solidFill>
              <a:srgbClr val="1E00BE"/>
            </a:solidFill>
            <a:ln w="6350">
              <a:solidFill>
                <a:srgbClr val="1E00BE"/>
              </a:solidFill>
            </a:ln>
            <a:effectLst/>
          </c:spPr>
          <c:invertIfNegative val="0"/>
          <c:cat>
            <c:strRef>
              <c:f>'[1]Figur 7'!$A$4:$A$27</c:f>
              <c:strCache>
                <c:ptCount val="24"/>
                <c:pt idx="0">
                  <c:v>Högskolan Kristianstad</c:v>
                </c:pt>
                <c:pt idx="1">
                  <c:v>Högskolan Väst</c:v>
                </c:pt>
                <c:pt idx="2">
                  <c:v>Högskolan i Borås</c:v>
                </c:pt>
                <c:pt idx="3">
                  <c:v>Högskolan Dalarna</c:v>
                </c:pt>
                <c:pt idx="4">
                  <c:v>Högskolan i Gävle</c:v>
                </c:pt>
                <c:pt idx="5">
                  <c:v>Södertörns högskola</c:v>
                </c:pt>
                <c:pt idx="6">
                  <c:v>Stiftelsen Högskolan i Jönköping</c:v>
                </c:pt>
                <c:pt idx="7">
                  <c:v>Mittuniversitetet</c:v>
                </c:pt>
                <c:pt idx="8">
                  <c:v>Mälardalens högskola</c:v>
                </c:pt>
                <c:pt idx="9">
                  <c:v>Luleå tekniska universitet</c:v>
                </c:pt>
                <c:pt idx="10">
                  <c:v>Karlstads universitet</c:v>
                </c:pt>
                <c:pt idx="11">
                  <c:v>Örebro universitet</c:v>
                </c:pt>
                <c:pt idx="12">
                  <c:v>Malmö universitet</c:v>
                </c:pt>
                <c:pt idx="13">
                  <c:v>Linnéuniversitetet</c:v>
                </c:pt>
                <c:pt idx="14">
                  <c:v>Chalmers tekniska högskola</c:v>
                </c:pt>
                <c:pt idx="15">
                  <c:v>Linköpings universitet</c:v>
                </c:pt>
                <c:pt idx="16">
                  <c:v>Kungl. Tekniska högskolan</c:v>
                </c:pt>
                <c:pt idx="17">
                  <c:v>Sveriges lantbruksuniversitet</c:v>
                </c:pt>
                <c:pt idx="18">
                  <c:v>Umeå universitet</c:v>
                </c:pt>
                <c:pt idx="19">
                  <c:v>Karolinska institutet</c:v>
                </c:pt>
                <c:pt idx="20">
                  <c:v>Stockholms universitet</c:v>
                </c:pt>
                <c:pt idx="21">
                  <c:v>Göteborgs universitet</c:v>
                </c:pt>
                <c:pt idx="22">
                  <c:v>Lunds universitet</c:v>
                </c:pt>
                <c:pt idx="23">
                  <c:v>Uppsala universitet</c:v>
                </c:pt>
              </c:strCache>
            </c:strRef>
          </c:cat>
          <c:val>
            <c:numRef>
              <c:f>'[1]Figur 7'!$B$4:$B$27</c:f>
              <c:numCache>
                <c:formatCode>General</c:formatCode>
                <c:ptCount val="24"/>
                <c:pt idx="0">
                  <c:v>208.12</c:v>
                </c:pt>
                <c:pt idx="1">
                  <c:v>195.19</c:v>
                </c:pt>
                <c:pt idx="2">
                  <c:v>199.39</c:v>
                </c:pt>
                <c:pt idx="3">
                  <c:v>248.76</c:v>
                </c:pt>
                <c:pt idx="4">
                  <c:v>228.05</c:v>
                </c:pt>
                <c:pt idx="5">
                  <c:v>228.3</c:v>
                </c:pt>
                <c:pt idx="6">
                  <c:v>260.58</c:v>
                </c:pt>
                <c:pt idx="7">
                  <c:v>239.08</c:v>
                </c:pt>
                <c:pt idx="8">
                  <c:v>259.20999999999998</c:v>
                </c:pt>
                <c:pt idx="9">
                  <c:v>229.68</c:v>
                </c:pt>
                <c:pt idx="10">
                  <c:v>313.55</c:v>
                </c:pt>
                <c:pt idx="11">
                  <c:v>346.73</c:v>
                </c:pt>
                <c:pt idx="12">
                  <c:v>520.26</c:v>
                </c:pt>
                <c:pt idx="13">
                  <c:v>454.67</c:v>
                </c:pt>
                <c:pt idx="14">
                  <c:v>380.31</c:v>
                </c:pt>
                <c:pt idx="15">
                  <c:v>651.95000000000005</c:v>
                </c:pt>
                <c:pt idx="16">
                  <c:v>462.23</c:v>
                </c:pt>
                <c:pt idx="17">
                  <c:v>855.82</c:v>
                </c:pt>
                <c:pt idx="18">
                  <c:v>886.73</c:v>
                </c:pt>
                <c:pt idx="19">
                  <c:v>1136</c:v>
                </c:pt>
                <c:pt idx="20">
                  <c:v>1204.17</c:v>
                </c:pt>
                <c:pt idx="21">
                  <c:v>1443.46</c:v>
                </c:pt>
                <c:pt idx="22">
                  <c:v>1356.7</c:v>
                </c:pt>
                <c:pt idx="23">
                  <c:v>1554.12</c:v>
                </c:pt>
              </c:numCache>
            </c:numRef>
          </c:val>
          <c:extLst>
            <c:ext xmlns:c16="http://schemas.microsoft.com/office/drawing/2014/chart" uri="{C3380CC4-5D6E-409C-BE32-E72D297353CC}">
              <c16:uniqueId val="{00000000-E58E-4120-80E0-987EE9DEA019}"/>
            </c:ext>
          </c:extLst>
        </c:ser>
        <c:ser>
          <c:idx val="1"/>
          <c:order val="1"/>
          <c:tx>
            <c:strRef>
              <c:f>'[1]Figur 7'!$C$3</c:f>
              <c:strCache>
                <c:ptCount val="1"/>
                <c:pt idx="0">
                  <c:v>Män</c:v>
                </c:pt>
              </c:strCache>
            </c:strRef>
          </c:tx>
          <c:spPr>
            <a:solidFill>
              <a:srgbClr val="8D90F5"/>
            </a:solidFill>
            <a:ln w="6350">
              <a:solidFill>
                <a:srgbClr val="1E00BE"/>
              </a:solidFill>
            </a:ln>
            <a:effectLst/>
          </c:spPr>
          <c:invertIfNegative val="0"/>
          <c:cat>
            <c:strRef>
              <c:f>'[1]Figur 7'!$A$4:$A$27</c:f>
              <c:strCache>
                <c:ptCount val="24"/>
                <c:pt idx="0">
                  <c:v>Högskolan Kristianstad</c:v>
                </c:pt>
                <c:pt idx="1">
                  <c:v>Högskolan Väst</c:v>
                </c:pt>
                <c:pt idx="2">
                  <c:v>Högskolan i Borås</c:v>
                </c:pt>
                <c:pt idx="3">
                  <c:v>Högskolan Dalarna</c:v>
                </c:pt>
                <c:pt idx="4">
                  <c:v>Högskolan i Gävle</c:v>
                </c:pt>
                <c:pt idx="5">
                  <c:v>Södertörns högskola</c:v>
                </c:pt>
                <c:pt idx="6">
                  <c:v>Stiftelsen Högskolan i Jönköping</c:v>
                </c:pt>
                <c:pt idx="7">
                  <c:v>Mittuniversitetet</c:v>
                </c:pt>
                <c:pt idx="8">
                  <c:v>Mälardalens högskola</c:v>
                </c:pt>
                <c:pt idx="9">
                  <c:v>Luleå tekniska universitet</c:v>
                </c:pt>
                <c:pt idx="10">
                  <c:v>Karlstads universitet</c:v>
                </c:pt>
                <c:pt idx="11">
                  <c:v>Örebro universitet</c:v>
                </c:pt>
                <c:pt idx="12">
                  <c:v>Malmö universitet</c:v>
                </c:pt>
                <c:pt idx="13">
                  <c:v>Linnéuniversitetet</c:v>
                </c:pt>
                <c:pt idx="14">
                  <c:v>Chalmers tekniska högskola</c:v>
                </c:pt>
                <c:pt idx="15">
                  <c:v>Linköpings universitet</c:v>
                </c:pt>
                <c:pt idx="16">
                  <c:v>Kungl. Tekniska högskolan</c:v>
                </c:pt>
                <c:pt idx="17">
                  <c:v>Sveriges lantbruksuniversitet</c:v>
                </c:pt>
                <c:pt idx="18">
                  <c:v>Umeå universitet</c:v>
                </c:pt>
                <c:pt idx="19">
                  <c:v>Karolinska institutet</c:v>
                </c:pt>
                <c:pt idx="20">
                  <c:v>Stockholms universitet</c:v>
                </c:pt>
                <c:pt idx="21">
                  <c:v>Göteborgs universitet</c:v>
                </c:pt>
                <c:pt idx="22">
                  <c:v>Lunds universitet</c:v>
                </c:pt>
                <c:pt idx="23">
                  <c:v>Uppsala universitet</c:v>
                </c:pt>
              </c:strCache>
            </c:strRef>
          </c:cat>
          <c:val>
            <c:numRef>
              <c:f>'[1]Figur 7'!$C$4:$C$27</c:f>
              <c:numCache>
                <c:formatCode>General</c:formatCode>
                <c:ptCount val="24"/>
                <c:pt idx="0">
                  <c:v>125.44</c:v>
                </c:pt>
                <c:pt idx="1">
                  <c:v>138.77000000000001</c:v>
                </c:pt>
                <c:pt idx="2">
                  <c:v>161.59</c:v>
                </c:pt>
                <c:pt idx="3">
                  <c:v>171.66</c:v>
                </c:pt>
                <c:pt idx="4">
                  <c:v>194.83</c:v>
                </c:pt>
                <c:pt idx="5">
                  <c:v>207.27</c:v>
                </c:pt>
                <c:pt idx="6">
                  <c:v>223.09</c:v>
                </c:pt>
                <c:pt idx="7">
                  <c:v>265.23</c:v>
                </c:pt>
                <c:pt idx="8">
                  <c:v>265.39</c:v>
                </c:pt>
                <c:pt idx="9">
                  <c:v>375.14</c:v>
                </c:pt>
                <c:pt idx="10">
                  <c:v>332.69</c:v>
                </c:pt>
                <c:pt idx="11">
                  <c:v>345.5</c:v>
                </c:pt>
                <c:pt idx="12">
                  <c:v>384.41</c:v>
                </c:pt>
                <c:pt idx="13">
                  <c:v>515.74</c:v>
                </c:pt>
                <c:pt idx="14">
                  <c:v>982.23</c:v>
                </c:pt>
                <c:pt idx="15">
                  <c:v>965.72</c:v>
                </c:pt>
                <c:pt idx="16">
                  <c:v>1193.71</c:v>
                </c:pt>
                <c:pt idx="17">
                  <c:v>838.87</c:v>
                </c:pt>
                <c:pt idx="18">
                  <c:v>1007.84</c:v>
                </c:pt>
                <c:pt idx="19">
                  <c:v>952.92</c:v>
                </c:pt>
                <c:pt idx="20">
                  <c:v>1323.7</c:v>
                </c:pt>
                <c:pt idx="21">
                  <c:v>1322.57</c:v>
                </c:pt>
                <c:pt idx="22">
                  <c:v>1976.74</c:v>
                </c:pt>
                <c:pt idx="23">
                  <c:v>1835.29</c:v>
                </c:pt>
              </c:numCache>
            </c:numRef>
          </c:val>
          <c:extLst>
            <c:ext xmlns:c16="http://schemas.microsoft.com/office/drawing/2014/chart" uri="{C3380CC4-5D6E-409C-BE32-E72D297353CC}">
              <c16:uniqueId val="{00000001-E58E-4120-80E0-987EE9DEA019}"/>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scaling>
        <c:delete val="0"/>
        <c:axPos val="b"/>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8.3601665524209298E-5"/>
          <c:y val="0.9255271129488345"/>
          <c:w val="0.11892326750295454"/>
          <c:h val="7.4472887051165518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8359574607116017"/>
          <c:y val="3.2640949554896145E-2"/>
          <c:w val="0.68318325873166275"/>
          <c:h val="0.81261853046937571"/>
        </c:manualLayout>
      </c:layout>
      <c:barChart>
        <c:barDir val="bar"/>
        <c:grouping val="stacked"/>
        <c:varyColors val="0"/>
        <c:ser>
          <c:idx val="0"/>
          <c:order val="0"/>
          <c:tx>
            <c:strRef>
              <c:f>'[1]Figur 8'!$B$3</c:f>
              <c:strCache>
                <c:ptCount val="1"/>
                <c:pt idx="0">
                  <c:v>Kvinnor</c:v>
                </c:pt>
              </c:strCache>
            </c:strRef>
          </c:tx>
          <c:spPr>
            <a:solidFill>
              <a:srgbClr val="1E00BE"/>
            </a:solidFill>
            <a:ln w="6350">
              <a:solidFill>
                <a:srgbClr val="1E00BE"/>
              </a:solidFill>
            </a:ln>
            <a:effectLst/>
          </c:spPr>
          <c:invertIfNegative val="0"/>
          <c:cat>
            <c:strRef>
              <c:f>'[1]Figur 8'!$A$4:$A$9</c:f>
              <c:strCache>
                <c:ptCount val="6"/>
                <c:pt idx="0">
                  <c:v>Annan forskande och undervisande 
personal med doktorsexamen</c:v>
                </c:pt>
                <c:pt idx="1">
                  <c:v>Meriteringsanställningar</c:v>
                </c:pt>
                <c:pt idx="2">
                  <c:v>Annan forskande och undervisande 
personal utan doktorsexamen*</c:v>
                </c:pt>
                <c:pt idx="3">
                  <c:v>Adjunkter</c:v>
                </c:pt>
                <c:pt idx="4">
                  <c:v>Professorer</c:v>
                </c:pt>
                <c:pt idx="5">
                  <c:v>Lektorer</c:v>
                </c:pt>
              </c:strCache>
            </c:strRef>
          </c:cat>
          <c:val>
            <c:numRef>
              <c:f>'[1]Figur 8'!$B$4:$B$9</c:f>
              <c:numCache>
                <c:formatCode>General</c:formatCode>
                <c:ptCount val="6"/>
                <c:pt idx="0">
                  <c:v>1637.78</c:v>
                </c:pt>
                <c:pt idx="1">
                  <c:v>1670.1</c:v>
                </c:pt>
                <c:pt idx="2">
                  <c:v>2386.13</c:v>
                </c:pt>
                <c:pt idx="3">
                  <c:v>2941.25</c:v>
                </c:pt>
                <c:pt idx="4">
                  <c:v>1554.07</c:v>
                </c:pt>
                <c:pt idx="5">
                  <c:v>4438.79</c:v>
                </c:pt>
              </c:numCache>
            </c:numRef>
          </c:val>
          <c:extLst>
            <c:ext xmlns:c16="http://schemas.microsoft.com/office/drawing/2014/chart" uri="{C3380CC4-5D6E-409C-BE32-E72D297353CC}">
              <c16:uniqueId val="{00000000-9C42-4F4D-8FD5-3F329684492F}"/>
            </c:ext>
          </c:extLst>
        </c:ser>
        <c:ser>
          <c:idx val="1"/>
          <c:order val="1"/>
          <c:tx>
            <c:strRef>
              <c:f>'[1]Figur 8'!$C$3</c:f>
              <c:strCache>
                <c:ptCount val="1"/>
                <c:pt idx="0">
                  <c:v>Män</c:v>
                </c:pt>
              </c:strCache>
            </c:strRef>
          </c:tx>
          <c:spPr>
            <a:solidFill>
              <a:srgbClr val="8D90F5"/>
            </a:solidFill>
            <a:ln w="6350">
              <a:solidFill>
                <a:srgbClr val="1E00BE"/>
              </a:solidFill>
            </a:ln>
            <a:effectLst/>
          </c:spPr>
          <c:invertIfNegative val="0"/>
          <c:cat>
            <c:strRef>
              <c:f>'[1]Figur 8'!$A$4:$A$9</c:f>
              <c:strCache>
                <c:ptCount val="6"/>
                <c:pt idx="0">
                  <c:v>Annan forskande och undervisande 
personal med doktorsexamen</c:v>
                </c:pt>
                <c:pt idx="1">
                  <c:v>Meriteringsanställningar</c:v>
                </c:pt>
                <c:pt idx="2">
                  <c:v>Annan forskande och undervisande 
personal utan doktorsexamen*</c:v>
                </c:pt>
                <c:pt idx="3">
                  <c:v>Adjunkter</c:v>
                </c:pt>
                <c:pt idx="4">
                  <c:v>Professorer</c:v>
                </c:pt>
                <c:pt idx="5">
                  <c:v>Lektorer</c:v>
                </c:pt>
              </c:strCache>
            </c:strRef>
          </c:cat>
          <c:val>
            <c:numRef>
              <c:f>'[1]Figur 8'!$C$4:$C$9</c:f>
              <c:numCache>
                <c:formatCode>General</c:formatCode>
                <c:ptCount val="6"/>
                <c:pt idx="0">
                  <c:v>1972.41</c:v>
                </c:pt>
                <c:pt idx="1">
                  <c:v>2085.19</c:v>
                </c:pt>
                <c:pt idx="2">
                  <c:v>2420.7600000000002</c:v>
                </c:pt>
                <c:pt idx="3">
                  <c:v>2009.12</c:v>
                </c:pt>
                <c:pt idx="4">
                  <c:v>3605.32</c:v>
                </c:pt>
                <c:pt idx="5">
                  <c:v>4939.3500000000004</c:v>
                </c:pt>
              </c:numCache>
            </c:numRef>
          </c:val>
          <c:extLst>
            <c:ext xmlns:c16="http://schemas.microsoft.com/office/drawing/2014/chart" uri="{C3380CC4-5D6E-409C-BE32-E72D297353CC}">
              <c16:uniqueId val="{00000001-9C42-4F4D-8FD5-3F329684492F}"/>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scaling>
        <c:delete val="0"/>
        <c:axPos val="b"/>
        <c:majorGridlines>
          <c:spPr>
            <a:ln w="9525" cap="flat" cmpd="sng" algn="ctr">
              <a:solidFill>
                <a:srgbClr val="D3D3EF"/>
              </a:solidFill>
              <a:round/>
            </a:ln>
            <a:effectLst/>
          </c:spPr>
        </c:majorGridlines>
        <c:numFmt formatCode="#,##0" sourceLinked="0"/>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2.3951473533143611E-3"/>
          <c:y val="0.89721547326778017"/>
          <c:w val="0.12943169288740583"/>
          <c:h val="0.10278452673221986"/>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barChart>
        <c:barDir val="bar"/>
        <c:grouping val="stacked"/>
        <c:varyColors val="0"/>
        <c:ser>
          <c:idx val="0"/>
          <c:order val="0"/>
          <c:tx>
            <c:strRef>
              <c:f>'[1]Figur 9'!$B$3</c:f>
              <c:strCache>
                <c:ptCount val="1"/>
                <c:pt idx="0">
                  <c:v>Kvinnor</c:v>
                </c:pt>
              </c:strCache>
            </c:strRef>
          </c:tx>
          <c:spPr>
            <a:solidFill>
              <a:srgbClr val="1E00BE"/>
            </a:solidFill>
            <a:ln w="6350">
              <a:solidFill>
                <a:srgbClr val="1E00BE"/>
              </a:solidFill>
            </a:ln>
            <a:effectLst/>
          </c:spPr>
          <c:invertIfNegative val="0"/>
          <c:cat>
            <c:strRef>
              <c:f>'[1]Figur 9'!$A$4:$A$20</c:f>
              <c:strCache>
                <c:ptCount val="17"/>
                <c:pt idx="0">
                  <c:v>Totalt</c:v>
                </c:pt>
                <c:pt idx="2">
                  <c:v>Chalmers tekniska högskola</c:v>
                </c:pt>
                <c:pt idx="3">
                  <c:v>Kungl. Tekniska högskolan</c:v>
                </c:pt>
                <c:pt idx="4">
                  <c:v>Linköpings universitet</c:v>
                </c:pt>
                <c:pt idx="5">
                  <c:v>Luleå tekniska universitet</c:v>
                </c:pt>
                <c:pt idx="6">
                  <c:v>Linnéuniversitetet</c:v>
                </c:pt>
                <c:pt idx="7">
                  <c:v>Lunds universitet</c:v>
                </c:pt>
                <c:pt idx="8">
                  <c:v>Uppsala universitet</c:v>
                </c:pt>
                <c:pt idx="9">
                  <c:v>Sveriges lantbruksuniversitet</c:v>
                </c:pt>
                <c:pt idx="10">
                  <c:v>Umeå universitet</c:v>
                </c:pt>
                <c:pt idx="11">
                  <c:v>Karlstads universitet</c:v>
                </c:pt>
                <c:pt idx="12">
                  <c:v>Karolinska institutet</c:v>
                </c:pt>
                <c:pt idx="13">
                  <c:v>Stockholms universitet</c:v>
                </c:pt>
                <c:pt idx="14">
                  <c:v>Malmö universitet</c:v>
                </c:pt>
                <c:pt idx="15">
                  <c:v>Örebro universitet</c:v>
                </c:pt>
                <c:pt idx="16">
                  <c:v>Göteborgs universitet</c:v>
                </c:pt>
              </c:strCache>
            </c:strRef>
          </c:cat>
          <c:val>
            <c:numRef>
              <c:f>'[1]Figur 9'!$B$4:$B$20</c:f>
              <c:numCache>
                <c:formatCode>General</c:formatCode>
                <c:ptCount val="17"/>
                <c:pt idx="0">
                  <c:v>30.121099999999998</c:v>
                </c:pt>
                <c:pt idx="2">
                  <c:v>17.8233</c:v>
                </c:pt>
                <c:pt idx="3">
                  <c:v>18.378599999999999</c:v>
                </c:pt>
                <c:pt idx="4">
                  <c:v>23.0687</c:v>
                </c:pt>
                <c:pt idx="5">
                  <c:v>27.317</c:v>
                </c:pt>
                <c:pt idx="6">
                  <c:v>27.693000000000001</c:v>
                </c:pt>
                <c:pt idx="7">
                  <c:v>28.259599999999999</c:v>
                </c:pt>
                <c:pt idx="8">
                  <c:v>30.469100000000001</c:v>
                </c:pt>
                <c:pt idx="9">
                  <c:v>31.2578</c:v>
                </c:pt>
                <c:pt idx="10">
                  <c:v>31.2591</c:v>
                </c:pt>
                <c:pt idx="11">
                  <c:v>31.815999999999999</c:v>
                </c:pt>
                <c:pt idx="12">
                  <c:v>33.25</c:v>
                </c:pt>
                <c:pt idx="13">
                  <c:v>33.768599999999999</c:v>
                </c:pt>
                <c:pt idx="14">
                  <c:v>34.267499999999998</c:v>
                </c:pt>
                <c:pt idx="15">
                  <c:v>34.586399999999998</c:v>
                </c:pt>
                <c:pt idx="16">
                  <c:v>35.7806</c:v>
                </c:pt>
              </c:numCache>
            </c:numRef>
          </c:val>
          <c:extLst>
            <c:ext xmlns:c16="http://schemas.microsoft.com/office/drawing/2014/chart" uri="{C3380CC4-5D6E-409C-BE32-E72D297353CC}">
              <c16:uniqueId val="{00000000-2E6D-46A4-BE70-BEA2C142FF76}"/>
            </c:ext>
          </c:extLst>
        </c:ser>
        <c:ser>
          <c:idx val="1"/>
          <c:order val="1"/>
          <c:tx>
            <c:strRef>
              <c:f>'[1]Figur 9'!$C$3</c:f>
              <c:strCache>
                <c:ptCount val="1"/>
                <c:pt idx="0">
                  <c:v>Män</c:v>
                </c:pt>
              </c:strCache>
            </c:strRef>
          </c:tx>
          <c:spPr>
            <a:solidFill>
              <a:srgbClr val="8D90F5"/>
            </a:solidFill>
            <a:ln w="6350">
              <a:solidFill>
                <a:srgbClr val="1E00BE"/>
              </a:solidFill>
            </a:ln>
            <a:effectLst/>
          </c:spPr>
          <c:invertIfNegative val="0"/>
          <c:cat>
            <c:strRef>
              <c:f>'[1]Figur 9'!$A$4:$A$20</c:f>
              <c:strCache>
                <c:ptCount val="17"/>
                <c:pt idx="0">
                  <c:v>Totalt</c:v>
                </c:pt>
                <c:pt idx="2">
                  <c:v>Chalmers tekniska högskola</c:v>
                </c:pt>
                <c:pt idx="3">
                  <c:v>Kungl. Tekniska högskolan</c:v>
                </c:pt>
                <c:pt idx="4">
                  <c:v>Linköpings universitet</c:v>
                </c:pt>
                <c:pt idx="5">
                  <c:v>Luleå tekniska universitet</c:v>
                </c:pt>
                <c:pt idx="6">
                  <c:v>Linnéuniversitetet</c:v>
                </c:pt>
                <c:pt idx="7">
                  <c:v>Lunds universitet</c:v>
                </c:pt>
                <c:pt idx="8">
                  <c:v>Uppsala universitet</c:v>
                </c:pt>
                <c:pt idx="9">
                  <c:v>Sveriges lantbruksuniversitet</c:v>
                </c:pt>
                <c:pt idx="10">
                  <c:v>Umeå universitet</c:v>
                </c:pt>
                <c:pt idx="11">
                  <c:v>Karlstads universitet</c:v>
                </c:pt>
                <c:pt idx="12">
                  <c:v>Karolinska institutet</c:v>
                </c:pt>
                <c:pt idx="13">
                  <c:v>Stockholms universitet</c:v>
                </c:pt>
                <c:pt idx="14">
                  <c:v>Malmö universitet</c:v>
                </c:pt>
                <c:pt idx="15">
                  <c:v>Örebro universitet</c:v>
                </c:pt>
                <c:pt idx="16">
                  <c:v>Göteborgs universitet</c:v>
                </c:pt>
              </c:strCache>
            </c:strRef>
          </c:cat>
          <c:val>
            <c:numRef>
              <c:f>'[1]Figur 9'!$C$4:$C$20</c:f>
              <c:numCache>
                <c:formatCode>General</c:formatCode>
                <c:ptCount val="17"/>
                <c:pt idx="0">
                  <c:v>69.878799999999998</c:v>
                </c:pt>
                <c:pt idx="2">
                  <c:v>82.176599999999993</c:v>
                </c:pt>
                <c:pt idx="3">
                  <c:v>81.621300000000005</c:v>
                </c:pt>
                <c:pt idx="4">
                  <c:v>76.931200000000004</c:v>
                </c:pt>
                <c:pt idx="5">
                  <c:v>72.682900000000004</c:v>
                </c:pt>
                <c:pt idx="6">
                  <c:v>72.306899999999999</c:v>
                </c:pt>
                <c:pt idx="7">
                  <c:v>71.740300000000005</c:v>
                </c:pt>
                <c:pt idx="8">
                  <c:v>69.530799999999999</c:v>
                </c:pt>
                <c:pt idx="9">
                  <c:v>68.742099999999994</c:v>
                </c:pt>
                <c:pt idx="10">
                  <c:v>68.740799999999993</c:v>
                </c:pt>
                <c:pt idx="11">
                  <c:v>68.183899999999994</c:v>
                </c:pt>
                <c:pt idx="12">
                  <c:v>66.749899999999997</c:v>
                </c:pt>
                <c:pt idx="13">
                  <c:v>66.231300000000005</c:v>
                </c:pt>
                <c:pt idx="14">
                  <c:v>65.732399999999998</c:v>
                </c:pt>
                <c:pt idx="15">
                  <c:v>65.413499999999999</c:v>
                </c:pt>
                <c:pt idx="16">
                  <c:v>64.219300000000004</c:v>
                </c:pt>
              </c:numCache>
            </c:numRef>
          </c:val>
          <c:extLst>
            <c:ext xmlns:c16="http://schemas.microsoft.com/office/drawing/2014/chart" uri="{C3380CC4-5D6E-409C-BE32-E72D297353CC}">
              <c16:uniqueId val="{00000001-2E6D-46A4-BE70-BEA2C142FF76}"/>
            </c:ext>
          </c:extLst>
        </c:ser>
        <c:dLbls>
          <c:showLegendKey val="0"/>
          <c:showVal val="0"/>
          <c:showCatName val="0"/>
          <c:showSerName val="0"/>
          <c:showPercent val="0"/>
          <c:showBubbleSize val="0"/>
        </c:dLbls>
        <c:gapWidth val="75"/>
        <c:overlap val="100"/>
        <c:axId val="533070608"/>
        <c:axId val="533070936"/>
      </c:barChart>
      <c:catAx>
        <c:axId val="533070608"/>
        <c:scaling>
          <c:orientation val="minMax"/>
        </c:scaling>
        <c:delete val="0"/>
        <c:axPos val="l"/>
        <c:numFmt formatCode="General" sourceLinked="1"/>
        <c:majorTickMark val="none"/>
        <c:minorTickMark val="none"/>
        <c:tickLblPos val="low"/>
        <c:spPr>
          <a:noFill/>
          <a:ln w="9525" cap="flat" cmpd="sng" algn="ctr">
            <a:solidFill>
              <a:srgbClr val="1E00BE"/>
            </a:solidFill>
            <a:round/>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936"/>
        <c:crosses val="autoZero"/>
        <c:auto val="1"/>
        <c:lblAlgn val="ctr"/>
        <c:lblOffset val="100"/>
        <c:noMultiLvlLbl val="0"/>
      </c:catAx>
      <c:valAx>
        <c:axId val="533070936"/>
        <c:scaling>
          <c:orientation val="minMax"/>
          <c:max val="100"/>
        </c:scaling>
        <c:delete val="0"/>
        <c:axPos val="b"/>
        <c:majorGridlines>
          <c:spPr>
            <a:ln w="9525" cap="flat" cmpd="sng" algn="ctr">
              <a:solidFill>
                <a:srgbClr val="D3D3EF"/>
              </a:solidFill>
              <a:round/>
            </a:ln>
            <a:effectLst/>
          </c:spPr>
        </c:majorGridlines>
        <c:title>
          <c:tx>
            <c:rich>
              <a:bodyPr rot="0" spcFirstLastPara="1" vertOverflow="ellipsis" vert="horz" wrap="square" anchor="ctr" anchorCtr="1"/>
              <a:lstStyle/>
              <a:p>
                <a:pPr algn="ct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r>
                  <a:rPr lang="sv-SE"/>
                  <a:t>Procent</a:t>
                </a:r>
              </a:p>
            </c:rich>
          </c:tx>
          <c:layout>
            <c:manualLayout>
              <c:xMode val="edge"/>
              <c:yMode val="edge"/>
              <c:x val="0.86404876947778597"/>
              <c:y val="0.84737586492651606"/>
            </c:manualLayout>
          </c:layout>
          <c:overlay val="0"/>
          <c:spPr>
            <a:noFill/>
            <a:ln>
              <a:noFill/>
            </a:ln>
            <a:effectLst/>
          </c:spPr>
          <c:txPr>
            <a:bodyPr rot="0" spcFirstLastPara="1" vertOverflow="ellipsis" vert="horz" wrap="square" anchor="ctr" anchorCtr="1"/>
            <a:lstStyle/>
            <a:p>
              <a:pPr algn="ct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title>
        <c:numFmt formatCode="General" sourceLinked="1"/>
        <c:majorTickMark val="out"/>
        <c:minorTickMark val="none"/>
        <c:tickLblPos val="nextTo"/>
        <c:spPr>
          <a:noFill/>
          <a:ln w="9525">
            <a:solidFill>
              <a:srgbClr val="1E00BE"/>
            </a:solidFill>
          </a:ln>
          <a:effectLst/>
        </c:spPr>
        <c:txPr>
          <a:bodyPr rot="-6000000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crossAx val="533070608"/>
        <c:crosses val="autoZero"/>
        <c:crossBetween val="between"/>
      </c:valAx>
      <c:spPr>
        <a:noFill/>
        <a:ln>
          <a:noFill/>
        </a:ln>
        <a:effectLst/>
      </c:spPr>
    </c:plotArea>
    <c:legend>
      <c:legendPos val="b"/>
      <c:layout>
        <c:manualLayout>
          <c:xMode val="edge"/>
          <c:yMode val="edge"/>
          <c:x val="2.1912801896656368E-3"/>
          <c:y val="0.90402005523353202"/>
          <c:w val="0.11489319609734722"/>
          <c:h val="9.5979944766468012E-2"/>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legend>
    <c:plotVisOnly val="1"/>
    <c:dispBlanksAs val="gap"/>
    <c:showDLblsOverMax val="0"/>
  </c:chart>
  <c:spPr>
    <a:solidFill>
      <a:schemeClr val="bg1"/>
    </a:solidFill>
    <a:ln w="9525" cap="flat" cmpd="sng" algn="ctr">
      <a:noFill/>
      <a:round/>
    </a:ln>
    <a:effectLst/>
  </c:spPr>
  <c:txPr>
    <a:bodyPr/>
    <a:lstStyle/>
    <a:p>
      <a:pPr>
        <a:defRPr sz="800">
          <a:solidFill>
            <a:srgbClr val="1E00BE"/>
          </a:solidFill>
          <a:latin typeface="Arial" panose="020B0604020202020204" pitchFamily="34" charset="0"/>
          <a:ea typeface="Roboto" panose="02000000000000000000" pitchFamily="2" charset="0"/>
          <a:cs typeface="Arial" panose="020B0604020202020204" pitchFamily="34" charset="0"/>
        </a:defRPr>
      </a:pPr>
      <a:endParaRPr lang="sv-SE"/>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9.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37.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39.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41.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43.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45.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4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49.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1.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53.xml.rels><?xml version="1.0" encoding="UTF-8" standalone="yes"?>
<Relationships xmlns="http://schemas.openxmlformats.org/package/2006/relationships"><Relationship Id="rId2" Type="http://schemas.openxmlformats.org/officeDocument/2006/relationships/chart" Target="../charts/chart30.xml"/><Relationship Id="rId1" Type="http://schemas.openxmlformats.org/officeDocument/2006/relationships/chart" Target="../charts/chart29.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58.xml.rels><?xml version="1.0" encoding="UTF-8" standalone="yes"?>
<Relationships xmlns="http://schemas.openxmlformats.org/package/2006/relationships"><Relationship Id="rId3" Type="http://schemas.openxmlformats.org/officeDocument/2006/relationships/chart" Target="../charts/chart34.xml"/><Relationship Id="rId2" Type="http://schemas.openxmlformats.org/officeDocument/2006/relationships/chart" Target="../charts/chart33.xml"/><Relationship Id="rId1" Type="http://schemas.openxmlformats.org/officeDocument/2006/relationships/chart" Target="../charts/chart32.xml"/></Relationships>
</file>

<file path=xl/drawings/_rels/drawing62.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64.xml.rels><?xml version="1.0" encoding="UTF-8" standalone="yes"?>
<Relationships xmlns="http://schemas.openxmlformats.org/package/2006/relationships"><Relationship Id="rId1" Type="http://schemas.openxmlformats.org/officeDocument/2006/relationships/chart" Target="../charts/chart36.xml"/></Relationships>
</file>

<file path=xl/drawings/_rels/drawing66.xml.rels><?xml version="1.0" encoding="UTF-8" standalone="yes"?>
<Relationships xmlns="http://schemas.openxmlformats.org/package/2006/relationships"><Relationship Id="rId1" Type="http://schemas.openxmlformats.org/officeDocument/2006/relationships/chart" Target="../charts/chart37.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6</xdr:col>
      <xdr:colOff>0</xdr:colOff>
      <xdr:row>2</xdr:row>
      <xdr:rowOff>0</xdr:rowOff>
    </xdr:from>
    <xdr:to>
      <xdr:col>14</xdr:col>
      <xdr:colOff>665480</xdr:colOff>
      <xdr:row>16</xdr:row>
      <xdr:rowOff>134408</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2"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0.11875</cdr:x>
      <cdr:y>0.02708</cdr:y>
    </cdr:to>
    <cdr:sp macro="" textlink="">
      <cdr:nvSpPr>
        <cdr:cNvPr id="3"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6</xdr:col>
      <xdr:colOff>0</xdr:colOff>
      <xdr:row>2</xdr:row>
      <xdr:rowOff>0</xdr:rowOff>
    </xdr:from>
    <xdr:to>
      <xdr:col>13</xdr:col>
      <xdr:colOff>146050</xdr:colOff>
      <xdr:row>20</xdr:row>
      <xdr:rowOff>92710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cdr:x>
      <cdr:y>0</cdr:y>
    </cdr:from>
    <cdr:to>
      <cdr:x>0.11953</cdr:x>
      <cdr:y>0.03333</cdr:y>
    </cdr:to>
    <cdr:sp macro="" textlink="">
      <cdr:nvSpPr>
        <cdr:cNvPr id="3" name="TextBox 2">
          <a:extLst xmlns:a="http://schemas.openxmlformats.org/drawingml/2006/main">
            <a:ext uri="{FF2B5EF4-FFF2-40B4-BE49-F238E27FC236}">
              <a16:creationId xmlns:a16="http://schemas.microsoft.com/office/drawing/2014/main" id="{366E152B-50F7-4AC3-9EAC-BF398D7328D2}"/>
            </a:ext>
          </a:extLst>
        </cdr:cNvPr>
        <cdr:cNvSpPr txBox="1"/>
      </cdr:nvSpPr>
      <cdr:spPr>
        <a:xfrm xmlns:a="http://schemas.openxmlformats.org/drawingml/2006/main">
          <a:off x="0" y="0"/>
          <a:ext cx="971550" cy="2032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5</xdr:col>
      <xdr:colOff>0</xdr:colOff>
      <xdr:row>2</xdr:row>
      <xdr:rowOff>0</xdr:rowOff>
    </xdr:from>
    <xdr:to>
      <xdr:col>12</xdr:col>
      <xdr:colOff>195580</xdr:colOff>
      <xdr:row>25</xdr:row>
      <xdr:rowOff>115570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2"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0.11875</cdr:x>
      <cdr:y>0.02708</cdr:y>
    </cdr:to>
    <cdr:sp macro="" textlink="">
      <cdr:nvSpPr>
        <cdr:cNvPr id="3"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a:p xmlns:a="http://schemas.openxmlformats.org/drawingml/2006/main">
          <a:endParaRPr lang="en-US" sz="800">
            <a:solidFill>
              <a:srgbClr val="1E00BE"/>
            </a:solidFill>
          </a:endParaRPr>
        </a:p>
      </cdr:txBody>
    </cdr:sp>
  </cdr:relSizeAnchor>
</c:userShapes>
</file>

<file path=xl/drawings/drawing15.xml><?xml version="1.0" encoding="utf-8"?>
<xdr:wsDr xmlns:xdr="http://schemas.openxmlformats.org/drawingml/2006/spreadsheetDrawing" xmlns:a="http://schemas.openxmlformats.org/drawingml/2006/main">
  <xdr:twoCellAnchor>
    <xdr:from>
      <xdr:col>5</xdr:col>
      <xdr:colOff>0</xdr:colOff>
      <xdr:row>2</xdr:row>
      <xdr:rowOff>0</xdr:rowOff>
    </xdr:from>
    <xdr:to>
      <xdr:col>12</xdr:col>
      <xdr:colOff>90805</xdr:colOff>
      <xdr:row>20</xdr:row>
      <xdr:rowOff>16510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2"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0.11875</cdr:x>
      <cdr:y>0.02708</cdr:y>
    </cdr:to>
    <cdr:sp macro="" textlink="">
      <cdr:nvSpPr>
        <cdr:cNvPr id="3"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17.xml><?xml version="1.0" encoding="utf-8"?>
<xdr:wsDr xmlns:xdr="http://schemas.openxmlformats.org/drawingml/2006/spreadsheetDrawing" xmlns:a="http://schemas.openxmlformats.org/drawingml/2006/main">
  <xdr:twoCellAnchor>
    <xdr:from>
      <xdr:col>4</xdr:col>
      <xdr:colOff>0</xdr:colOff>
      <xdr:row>2</xdr:row>
      <xdr:rowOff>0</xdr:rowOff>
    </xdr:from>
    <xdr:to>
      <xdr:col>10</xdr:col>
      <xdr:colOff>650875</xdr:colOff>
      <xdr:row>22</xdr:row>
      <xdr:rowOff>62230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2"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0.11875</cdr:x>
      <cdr:y>0.02708</cdr:y>
    </cdr:to>
    <cdr:sp macro="" textlink="">
      <cdr:nvSpPr>
        <cdr:cNvPr id="3"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8</xdr:col>
      <xdr:colOff>0</xdr:colOff>
      <xdr:row>2</xdr:row>
      <xdr:rowOff>0</xdr:rowOff>
    </xdr:from>
    <xdr:to>
      <xdr:col>15</xdr:col>
      <xdr:colOff>477520</xdr:colOff>
      <xdr:row>21</xdr:row>
      <xdr:rowOff>15240</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25</xdr:row>
      <xdr:rowOff>0</xdr:rowOff>
    </xdr:from>
    <xdr:to>
      <xdr:col>15</xdr:col>
      <xdr:colOff>381000</xdr:colOff>
      <xdr:row>44</xdr:row>
      <xdr:rowOff>60960</xdr:rowOff>
    </xdr:to>
    <xdr:graphicFrame macro="">
      <xdr:nvGraphicFramePr>
        <xdr:cNvPr id="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48</xdr:row>
      <xdr:rowOff>0</xdr:rowOff>
    </xdr:from>
    <xdr:to>
      <xdr:col>15</xdr:col>
      <xdr:colOff>373380</xdr:colOff>
      <xdr:row>67</xdr:row>
      <xdr:rowOff>7620</xdr:rowOff>
    </xdr:to>
    <xdr:graphicFrame macro="">
      <xdr:nvGraphicFramePr>
        <xdr:cNvPr id="8" name="Diagra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cdr:x>
      <cdr:y>0</cdr:y>
    </cdr:from>
    <cdr:to>
      <cdr:x>0.11953</cdr:x>
      <cdr:y>0.03333</cdr:y>
    </cdr:to>
    <cdr:sp macro="" textlink="">
      <cdr:nvSpPr>
        <cdr:cNvPr id="3" name="TextBox 2">
          <a:extLst xmlns:a="http://schemas.openxmlformats.org/drawingml/2006/main">
            <a:ext uri="{FF2B5EF4-FFF2-40B4-BE49-F238E27FC236}">
              <a16:creationId xmlns:a16="http://schemas.microsoft.com/office/drawing/2014/main" id="{366E152B-50F7-4AC3-9EAC-BF398D7328D2}"/>
            </a:ext>
          </a:extLst>
        </cdr:cNvPr>
        <cdr:cNvSpPr txBox="1"/>
      </cdr:nvSpPr>
      <cdr:spPr>
        <a:xfrm xmlns:a="http://schemas.openxmlformats.org/drawingml/2006/main">
          <a:off x="0" y="0"/>
          <a:ext cx="971550" cy="2032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20.xml><?xml version="1.0" encoding="utf-8"?>
<c:userShapes xmlns:c="http://schemas.openxmlformats.org/drawingml/2006/chart">
  <cdr:relSizeAnchor xmlns:cdr="http://schemas.openxmlformats.org/drawingml/2006/chartDrawing">
    <cdr:from>
      <cdr:x>0</cdr:x>
      <cdr:y>0</cdr:y>
    </cdr:from>
    <cdr:to>
      <cdr:x>0.11953</cdr:x>
      <cdr:y>0.02813</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0" y="0"/>
          <a:ext cx="971550" cy="1714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21.xml><?xml version="1.0" encoding="utf-8"?>
<c:userShapes xmlns:c="http://schemas.openxmlformats.org/drawingml/2006/chart">
  <cdr:relSizeAnchor xmlns:cdr="http://schemas.openxmlformats.org/drawingml/2006/chartDrawing">
    <cdr:from>
      <cdr:x>0</cdr:x>
      <cdr:y>0</cdr:y>
    </cdr:from>
    <cdr:to>
      <cdr:x>0.11953</cdr:x>
      <cdr:y>0.02813</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0" y="0"/>
          <a:ext cx="971550" cy="1714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22.xml><?xml version="1.0" encoding="utf-8"?>
<c:userShapes xmlns:c="http://schemas.openxmlformats.org/drawingml/2006/chart">
  <cdr:relSizeAnchor xmlns:cdr="http://schemas.openxmlformats.org/drawingml/2006/chartDrawing">
    <cdr:from>
      <cdr:x>0</cdr:x>
      <cdr:y>0</cdr:y>
    </cdr:from>
    <cdr:to>
      <cdr:x>0.11953</cdr:x>
      <cdr:y>0.02813</cdr:y>
    </cdr:to>
    <cdr:sp macro="" textlink="">
      <cdr:nvSpPr>
        <cdr:cNvPr id="2" name="TextBox 1">
          <a:extLst xmlns:a="http://schemas.openxmlformats.org/drawingml/2006/main">
            <a:ext uri="{FF2B5EF4-FFF2-40B4-BE49-F238E27FC236}">
              <a16:creationId xmlns:a16="http://schemas.microsoft.com/office/drawing/2014/main" id="{5F392AF1-9BC9-4819-8EBF-3B0186681315}"/>
            </a:ext>
          </a:extLst>
        </cdr:cNvPr>
        <cdr:cNvSpPr txBox="1"/>
      </cdr:nvSpPr>
      <cdr:spPr>
        <a:xfrm xmlns:a="http://schemas.openxmlformats.org/drawingml/2006/main">
          <a:off x="0" y="0"/>
          <a:ext cx="971550" cy="1714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0.11797</cdr:x>
      <cdr:y>0.02604</cdr:y>
    </cdr:to>
    <cdr:sp macro="" textlink="">
      <cdr:nvSpPr>
        <cdr:cNvPr id="3"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23.xml><?xml version="1.0" encoding="utf-8"?>
<xdr:wsDr xmlns:xdr="http://schemas.openxmlformats.org/drawingml/2006/spreadsheetDrawing" xmlns:a="http://schemas.openxmlformats.org/drawingml/2006/main">
  <xdr:twoCellAnchor>
    <xdr:from>
      <xdr:col>5</xdr:col>
      <xdr:colOff>0</xdr:colOff>
      <xdr:row>2</xdr:row>
      <xdr:rowOff>1</xdr:rowOff>
    </xdr:from>
    <xdr:to>
      <xdr:col>13</xdr:col>
      <xdr:colOff>91439</xdr:colOff>
      <xdr:row>20</xdr:row>
      <xdr:rowOff>91440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2"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0.11875</cdr:x>
      <cdr:y>0.02708</cdr:y>
    </cdr:to>
    <cdr:sp macro="" textlink="">
      <cdr:nvSpPr>
        <cdr:cNvPr id="3"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25.xml><?xml version="1.0" encoding="utf-8"?>
<xdr:wsDr xmlns:xdr="http://schemas.openxmlformats.org/drawingml/2006/spreadsheetDrawing" xmlns:a="http://schemas.openxmlformats.org/drawingml/2006/main">
  <xdr:twoCellAnchor>
    <xdr:from>
      <xdr:col>8</xdr:col>
      <xdr:colOff>0</xdr:colOff>
      <xdr:row>2</xdr:row>
      <xdr:rowOff>1</xdr:rowOff>
    </xdr:from>
    <xdr:to>
      <xdr:col>16</xdr:col>
      <xdr:colOff>120015</xdr:colOff>
      <xdr:row>15</xdr:row>
      <xdr:rowOff>68581</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18</xdr:row>
      <xdr:rowOff>0</xdr:rowOff>
    </xdr:from>
    <xdr:to>
      <xdr:col>16</xdr:col>
      <xdr:colOff>38100</xdr:colOff>
      <xdr:row>42</xdr:row>
      <xdr:rowOff>31750</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3"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27.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2"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28.xml><?xml version="1.0" encoding="utf-8"?>
<xdr:wsDr xmlns:xdr="http://schemas.openxmlformats.org/drawingml/2006/spreadsheetDrawing" xmlns:a="http://schemas.openxmlformats.org/drawingml/2006/main">
  <xdr:twoCellAnchor>
    <xdr:from>
      <xdr:col>5</xdr:col>
      <xdr:colOff>0</xdr:colOff>
      <xdr:row>2</xdr:row>
      <xdr:rowOff>0</xdr:rowOff>
    </xdr:from>
    <xdr:to>
      <xdr:col>12</xdr:col>
      <xdr:colOff>289560</xdr:colOff>
      <xdr:row>27</xdr:row>
      <xdr:rowOff>88900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9.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2"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0.11875</cdr:x>
      <cdr:y>0.02708</cdr:y>
    </cdr:to>
    <cdr:sp macro="" textlink="">
      <cdr:nvSpPr>
        <cdr:cNvPr id="3"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3.xml><?xml version="1.0" encoding="utf-8"?>
<xdr:wsDr xmlns:xdr="http://schemas.openxmlformats.org/drawingml/2006/spreadsheetDrawing" xmlns:a="http://schemas.openxmlformats.org/drawingml/2006/main">
  <xdr:twoCellAnchor>
    <xdr:from>
      <xdr:col>4</xdr:col>
      <xdr:colOff>0</xdr:colOff>
      <xdr:row>2</xdr:row>
      <xdr:rowOff>0</xdr:rowOff>
    </xdr:from>
    <xdr:to>
      <xdr:col>11</xdr:col>
      <xdr:colOff>191770</xdr:colOff>
      <xdr:row>22</xdr:row>
      <xdr:rowOff>92710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6</xdr:col>
      <xdr:colOff>0</xdr:colOff>
      <xdr:row>2</xdr:row>
      <xdr:rowOff>0</xdr:rowOff>
    </xdr:from>
    <xdr:to>
      <xdr:col>15</xdr:col>
      <xdr:colOff>29210</xdr:colOff>
      <xdr:row>26</xdr:row>
      <xdr:rowOff>119380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1.xml><?xml version="1.0" encoding="utf-8"?>
<c:userShapes xmlns:c="http://schemas.openxmlformats.org/drawingml/2006/chart">
  <cdr:relSizeAnchor xmlns:cdr="http://schemas.openxmlformats.org/drawingml/2006/chartDrawing">
    <cdr:from>
      <cdr:x>0.00234</cdr:x>
      <cdr:y>0</cdr:y>
    </cdr:from>
    <cdr:to>
      <cdr:x>0.08594</cdr:x>
      <cdr:y>0.02703</cdr:y>
    </cdr:to>
    <cdr:sp macro="" textlink="">
      <cdr:nvSpPr>
        <cdr:cNvPr id="2" name="TextBox 1">
          <a:extLst xmlns:a="http://schemas.openxmlformats.org/drawingml/2006/main">
            <a:ext uri="{FF2B5EF4-FFF2-40B4-BE49-F238E27FC236}">
              <a16:creationId xmlns:a16="http://schemas.microsoft.com/office/drawing/2014/main" id="{69EFE992-A293-4476-A9AE-00EBB876F857}"/>
            </a:ext>
          </a:extLst>
        </cdr:cNvPr>
        <cdr:cNvSpPr txBox="1"/>
      </cdr:nvSpPr>
      <cdr:spPr>
        <a:xfrm xmlns:a="http://schemas.openxmlformats.org/drawingml/2006/main">
          <a:off x="19051" y="0"/>
          <a:ext cx="679450" cy="165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0.00234</cdr:x>
      <cdr:y>0</cdr:y>
    </cdr:from>
    <cdr:to>
      <cdr:x>0.08594</cdr:x>
      <cdr:y>0.02703</cdr:y>
    </cdr:to>
    <cdr:sp macro="" textlink="">
      <cdr:nvSpPr>
        <cdr:cNvPr id="4" name="TextBox 1">
          <a:extLst xmlns:a="http://schemas.openxmlformats.org/drawingml/2006/main">
            <a:ext uri="{FF2B5EF4-FFF2-40B4-BE49-F238E27FC236}">
              <a16:creationId xmlns:a16="http://schemas.microsoft.com/office/drawing/2014/main" id="{69EFE992-A293-4476-A9AE-00EBB876F857}"/>
            </a:ext>
          </a:extLst>
        </cdr:cNvPr>
        <cdr:cNvSpPr txBox="1"/>
      </cdr:nvSpPr>
      <cdr:spPr>
        <a:xfrm xmlns:a="http://schemas.openxmlformats.org/drawingml/2006/main">
          <a:off x="19051" y="0"/>
          <a:ext cx="679450" cy="165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0.11953</cdr:x>
      <cdr:y>0.02391</cdr:y>
    </cdr:to>
    <cdr:sp macro="" textlink="">
      <cdr:nvSpPr>
        <cdr:cNvPr id="5" name="TextBox 2">
          <a:extLst xmlns:a="http://schemas.openxmlformats.org/drawingml/2006/main">
            <a:ext uri="{FF2B5EF4-FFF2-40B4-BE49-F238E27FC236}">
              <a16:creationId xmlns:a16="http://schemas.microsoft.com/office/drawing/2014/main" id="{EB4A285A-EE7E-4301-AA1E-1EF848833228}"/>
            </a:ext>
          </a:extLst>
        </cdr:cNvPr>
        <cdr:cNvSpPr txBox="1"/>
      </cdr:nvSpPr>
      <cdr:spPr>
        <a:xfrm xmlns:a="http://schemas.openxmlformats.org/drawingml/2006/main">
          <a:off x="0" y="0"/>
          <a:ext cx="971551" cy="1460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32.xml><?xml version="1.0" encoding="utf-8"?>
<xdr:wsDr xmlns:xdr="http://schemas.openxmlformats.org/drawingml/2006/spreadsheetDrawing" xmlns:a="http://schemas.openxmlformats.org/drawingml/2006/main">
  <xdr:twoCellAnchor>
    <xdr:from>
      <xdr:col>5</xdr:col>
      <xdr:colOff>0</xdr:colOff>
      <xdr:row>2</xdr:row>
      <xdr:rowOff>0</xdr:rowOff>
    </xdr:from>
    <xdr:to>
      <xdr:col>14</xdr:col>
      <xdr:colOff>29210</xdr:colOff>
      <xdr:row>20</xdr:row>
      <xdr:rowOff>114300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5</xdr:col>
      <xdr:colOff>0</xdr:colOff>
      <xdr:row>2</xdr:row>
      <xdr:rowOff>0</xdr:rowOff>
    </xdr:from>
    <xdr:to>
      <xdr:col>13</xdr:col>
      <xdr:colOff>5715</xdr:colOff>
      <xdr:row>23</xdr:row>
      <xdr:rowOff>60960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4.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2"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0.11875</cdr:x>
      <cdr:y>0.02708</cdr:y>
    </cdr:to>
    <cdr:sp macro="" textlink="">
      <cdr:nvSpPr>
        <cdr:cNvPr id="3"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35.xml><?xml version="1.0" encoding="utf-8"?>
<xdr:wsDr xmlns:xdr="http://schemas.openxmlformats.org/drawingml/2006/spreadsheetDrawing" xmlns:a="http://schemas.openxmlformats.org/drawingml/2006/main">
  <xdr:twoCellAnchor>
    <xdr:from>
      <xdr:col>5</xdr:col>
      <xdr:colOff>0</xdr:colOff>
      <xdr:row>2</xdr:row>
      <xdr:rowOff>0</xdr:rowOff>
    </xdr:from>
    <xdr:to>
      <xdr:col>12</xdr:col>
      <xdr:colOff>510540</xdr:colOff>
      <xdr:row>28</xdr:row>
      <xdr:rowOff>66040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6.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2"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0.11875</cdr:x>
      <cdr:y>0.02708</cdr:y>
    </cdr:to>
    <cdr:sp macro="" textlink="">
      <cdr:nvSpPr>
        <cdr:cNvPr id="3"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37.xml><?xml version="1.0" encoding="utf-8"?>
<xdr:wsDr xmlns:xdr="http://schemas.openxmlformats.org/drawingml/2006/spreadsheetDrawing" xmlns:a="http://schemas.openxmlformats.org/drawingml/2006/main">
  <xdr:twoCellAnchor>
    <xdr:from>
      <xdr:col>12</xdr:col>
      <xdr:colOff>0</xdr:colOff>
      <xdr:row>2</xdr:row>
      <xdr:rowOff>0</xdr:rowOff>
    </xdr:from>
    <xdr:to>
      <xdr:col>21</xdr:col>
      <xdr:colOff>40640</xdr:colOff>
      <xdr:row>28</xdr:row>
      <xdr:rowOff>96520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8.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3"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39.xml><?xml version="1.0" encoding="utf-8"?>
<xdr:wsDr xmlns:xdr="http://schemas.openxmlformats.org/drawingml/2006/spreadsheetDrawing" xmlns:a="http://schemas.openxmlformats.org/drawingml/2006/main">
  <xdr:twoCellAnchor>
    <xdr:from>
      <xdr:col>5</xdr:col>
      <xdr:colOff>0</xdr:colOff>
      <xdr:row>2</xdr:row>
      <xdr:rowOff>0</xdr:rowOff>
    </xdr:from>
    <xdr:to>
      <xdr:col>13</xdr:col>
      <xdr:colOff>342900</xdr:colOff>
      <xdr:row>24</xdr:row>
      <xdr:rowOff>7620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0.11797</cdr:x>
      <cdr:y>0.02604</cdr:y>
    </cdr:to>
    <cdr:sp macro="" textlink="">
      <cdr:nvSpPr>
        <cdr:cNvPr id="2"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40.xml><?xml version="1.0" encoding="utf-8"?>
<c:userShapes xmlns:c="http://schemas.openxmlformats.org/drawingml/2006/chart">
  <cdr:relSizeAnchor xmlns:cdr="http://schemas.openxmlformats.org/drawingml/2006/chartDrawing">
    <cdr:from>
      <cdr:x>0.00234</cdr:x>
      <cdr:y>0</cdr:y>
    </cdr:from>
    <cdr:to>
      <cdr:x>0.08594</cdr:x>
      <cdr:y>0.02703</cdr:y>
    </cdr:to>
    <cdr:sp macro="" textlink="">
      <cdr:nvSpPr>
        <cdr:cNvPr id="2" name="TextBox 1">
          <a:extLst xmlns:a="http://schemas.openxmlformats.org/drawingml/2006/main">
            <a:ext uri="{FF2B5EF4-FFF2-40B4-BE49-F238E27FC236}">
              <a16:creationId xmlns:a16="http://schemas.microsoft.com/office/drawing/2014/main" id="{69EFE992-A293-4476-A9AE-00EBB876F857}"/>
            </a:ext>
          </a:extLst>
        </cdr:cNvPr>
        <cdr:cNvSpPr txBox="1"/>
      </cdr:nvSpPr>
      <cdr:spPr>
        <a:xfrm xmlns:a="http://schemas.openxmlformats.org/drawingml/2006/main">
          <a:off x="19051" y="0"/>
          <a:ext cx="679450" cy="165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0.00234</cdr:x>
      <cdr:y>0</cdr:y>
    </cdr:from>
    <cdr:to>
      <cdr:x>0.08594</cdr:x>
      <cdr:y>0.02703</cdr:y>
    </cdr:to>
    <cdr:sp macro="" textlink="">
      <cdr:nvSpPr>
        <cdr:cNvPr id="4" name="TextBox 1">
          <a:extLst xmlns:a="http://schemas.openxmlformats.org/drawingml/2006/main">
            <a:ext uri="{FF2B5EF4-FFF2-40B4-BE49-F238E27FC236}">
              <a16:creationId xmlns:a16="http://schemas.microsoft.com/office/drawing/2014/main" id="{69EFE992-A293-4476-A9AE-00EBB876F857}"/>
            </a:ext>
          </a:extLst>
        </cdr:cNvPr>
        <cdr:cNvSpPr txBox="1"/>
      </cdr:nvSpPr>
      <cdr:spPr>
        <a:xfrm xmlns:a="http://schemas.openxmlformats.org/drawingml/2006/main">
          <a:off x="19051" y="0"/>
          <a:ext cx="679450" cy="165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dr:relSizeAnchor xmlns:cdr="http://schemas.openxmlformats.org/drawingml/2006/chartDrawing">
    <cdr:from>
      <cdr:x>0</cdr:x>
      <cdr:y>0</cdr:y>
    </cdr:from>
    <cdr:to>
      <cdr:x>0.11953</cdr:x>
      <cdr:y>0.02391</cdr:y>
    </cdr:to>
    <cdr:sp macro="" textlink="">
      <cdr:nvSpPr>
        <cdr:cNvPr id="5" name="TextBox 2">
          <a:extLst xmlns:a="http://schemas.openxmlformats.org/drawingml/2006/main">
            <a:ext uri="{FF2B5EF4-FFF2-40B4-BE49-F238E27FC236}">
              <a16:creationId xmlns:a16="http://schemas.microsoft.com/office/drawing/2014/main" id="{EB4A285A-EE7E-4301-AA1E-1EF848833228}"/>
            </a:ext>
          </a:extLst>
        </cdr:cNvPr>
        <cdr:cNvSpPr txBox="1"/>
      </cdr:nvSpPr>
      <cdr:spPr>
        <a:xfrm xmlns:a="http://schemas.openxmlformats.org/drawingml/2006/main">
          <a:off x="0" y="0"/>
          <a:ext cx="971551" cy="1460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41.xml><?xml version="1.0" encoding="utf-8"?>
<xdr:wsDr xmlns:xdr="http://schemas.openxmlformats.org/drawingml/2006/spreadsheetDrawing" xmlns:a="http://schemas.openxmlformats.org/drawingml/2006/main">
  <xdr:twoCellAnchor>
    <xdr:from>
      <xdr:col>9</xdr:col>
      <xdr:colOff>0</xdr:colOff>
      <xdr:row>2</xdr:row>
      <xdr:rowOff>0</xdr:rowOff>
    </xdr:from>
    <xdr:to>
      <xdr:col>18</xdr:col>
      <xdr:colOff>88265</xdr:colOff>
      <xdr:row>27</xdr:row>
      <xdr:rowOff>54610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2.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2"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43.xml><?xml version="1.0" encoding="utf-8"?>
<xdr:wsDr xmlns:xdr="http://schemas.openxmlformats.org/drawingml/2006/spreadsheetDrawing" xmlns:a="http://schemas.openxmlformats.org/drawingml/2006/main">
  <xdr:twoCellAnchor>
    <xdr:from>
      <xdr:col>10</xdr:col>
      <xdr:colOff>0</xdr:colOff>
      <xdr:row>2</xdr:row>
      <xdr:rowOff>0</xdr:rowOff>
    </xdr:from>
    <xdr:to>
      <xdr:col>17</xdr:col>
      <xdr:colOff>146685</xdr:colOff>
      <xdr:row>28</xdr:row>
      <xdr:rowOff>30481</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4.xml><?xml version="1.0" encoding="utf-8"?>
<c:userShapes xmlns:c="http://schemas.openxmlformats.org/drawingml/2006/chart">
  <cdr:relSizeAnchor xmlns:cdr="http://schemas.openxmlformats.org/drawingml/2006/chartDrawing">
    <cdr:from>
      <cdr:x>0</cdr:x>
      <cdr:y>0</cdr:y>
    </cdr:from>
    <cdr:to>
      <cdr:x>0.11953</cdr:x>
      <cdr:y>0.03333</cdr:y>
    </cdr:to>
    <cdr:sp macro="" textlink="">
      <cdr:nvSpPr>
        <cdr:cNvPr id="3" name="TextBox 2">
          <a:extLst xmlns:a="http://schemas.openxmlformats.org/drawingml/2006/main">
            <a:ext uri="{FF2B5EF4-FFF2-40B4-BE49-F238E27FC236}">
              <a16:creationId xmlns:a16="http://schemas.microsoft.com/office/drawing/2014/main" id="{366E152B-50F7-4AC3-9EAC-BF398D7328D2}"/>
            </a:ext>
          </a:extLst>
        </cdr:cNvPr>
        <cdr:cNvSpPr txBox="1"/>
      </cdr:nvSpPr>
      <cdr:spPr>
        <a:xfrm xmlns:a="http://schemas.openxmlformats.org/drawingml/2006/main">
          <a:off x="0" y="0"/>
          <a:ext cx="971550" cy="2032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45.xml><?xml version="1.0" encoding="utf-8"?>
<xdr:wsDr xmlns:xdr="http://schemas.openxmlformats.org/drawingml/2006/spreadsheetDrawing" xmlns:a="http://schemas.openxmlformats.org/drawingml/2006/main">
  <xdr:twoCellAnchor>
    <xdr:from>
      <xdr:col>12</xdr:col>
      <xdr:colOff>0</xdr:colOff>
      <xdr:row>2</xdr:row>
      <xdr:rowOff>0</xdr:rowOff>
    </xdr:from>
    <xdr:to>
      <xdr:col>18</xdr:col>
      <xdr:colOff>407670</xdr:colOff>
      <xdr:row>35</xdr:row>
      <xdr:rowOff>13335</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6.xml><?xml version="1.0" encoding="utf-8"?>
<c:userShapes xmlns:c="http://schemas.openxmlformats.org/drawingml/2006/chart">
  <cdr:relSizeAnchor xmlns:cdr="http://schemas.openxmlformats.org/drawingml/2006/chartDrawing">
    <cdr:from>
      <cdr:x>0</cdr:x>
      <cdr:y>0</cdr:y>
    </cdr:from>
    <cdr:to>
      <cdr:x>0.11953</cdr:x>
      <cdr:y>0.03333</cdr:y>
    </cdr:to>
    <cdr:sp macro="" textlink="">
      <cdr:nvSpPr>
        <cdr:cNvPr id="3" name="TextBox 2">
          <a:extLst xmlns:a="http://schemas.openxmlformats.org/drawingml/2006/main">
            <a:ext uri="{FF2B5EF4-FFF2-40B4-BE49-F238E27FC236}">
              <a16:creationId xmlns:a16="http://schemas.microsoft.com/office/drawing/2014/main" id="{366E152B-50F7-4AC3-9EAC-BF398D7328D2}"/>
            </a:ext>
          </a:extLst>
        </cdr:cNvPr>
        <cdr:cNvSpPr txBox="1"/>
      </cdr:nvSpPr>
      <cdr:spPr>
        <a:xfrm xmlns:a="http://schemas.openxmlformats.org/drawingml/2006/main">
          <a:off x="0" y="0"/>
          <a:ext cx="971550" cy="2032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47.xml><?xml version="1.0" encoding="utf-8"?>
<xdr:wsDr xmlns:xdr="http://schemas.openxmlformats.org/drawingml/2006/spreadsheetDrawing" xmlns:a="http://schemas.openxmlformats.org/drawingml/2006/main">
  <xdr:twoCellAnchor>
    <xdr:from>
      <xdr:col>10</xdr:col>
      <xdr:colOff>0</xdr:colOff>
      <xdr:row>2</xdr:row>
      <xdr:rowOff>0</xdr:rowOff>
    </xdr:from>
    <xdr:to>
      <xdr:col>19</xdr:col>
      <xdr:colOff>52070</xdr:colOff>
      <xdr:row>33</xdr:row>
      <xdr:rowOff>60960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8.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2"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0.11875</cdr:x>
      <cdr:y>0.02708</cdr:y>
    </cdr:to>
    <cdr:sp macro="" textlink="">
      <cdr:nvSpPr>
        <cdr:cNvPr id="3"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49.xml><?xml version="1.0" encoding="utf-8"?>
<xdr:wsDr xmlns:xdr="http://schemas.openxmlformats.org/drawingml/2006/spreadsheetDrawing" xmlns:a="http://schemas.openxmlformats.org/drawingml/2006/main">
  <xdr:twoCellAnchor>
    <xdr:from>
      <xdr:col>5</xdr:col>
      <xdr:colOff>0</xdr:colOff>
      <xdr:row>2</xdr:row>
      <xdr:rowOff>0</xdr:rowOff>
    </xdr:from>
    <xdr:to>
      <xdr:col>14</xdr:col>
      <xdr:colOff>17780</xdr:colOff>
      <xdr:row>25</xdr:row>
      <xdr:rowOff>127000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2</xdr:row>
      <xdr:rowOff>0</xdr:rowOff>
    </xdr:from>
    <xdr:to>
      <xdr:col>13</xdr:col>
      <xdr:colOff>419100</xdr:colOff>
      <xdr:row>21</xdr:row>
      <xdr:rowOff>152400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0.xml><?xml version="1.0" encoding="utf-8"?>
<c:userShapes xmlns:c="http://schemas.openxmlformats.org/drawingml/2006/chart">
  <cdr:relSizeAnchor xmlns:cdr="http://schemas.openxmlformats.org/drawingml/2006/chartDrawing">
    <cdr:from>
      <cdr:x>0</cdr:x>
      <cdr:y>0</cdr:y>
    </cdr:from>
    <cdr:to>
      <cdr:x>0.11797</cdr:x>
      <cdr:y>0.02604</cdr:y>
    </cdr:to>
    <cdr:sp macro="" textlink="">
      <cdr:nvSpPr>
        <cdr:cNvPr id="2" name="TextBox 1">
          <a:extLst xmlns:a="http://schemas.openxmlformats.org/drawingml/2006/main">
            <a:ext uri="{FF2B5EF4-FFF2-40B4-BE49-F238E27FC236}">
              <a16:creationId xmlns:a16="http://schemas.microsoft.com/office/drawing/2014/main" id="{6694D5AA-5364-494A-B9DF-F08E163D446A}"/>
            </a:ext>
          </a:extLst>
        </cdr:cNvPr>
        <cdr:cNvSpPr txBox="1"/>
      </cdr:nvSpPr>
      <cdr:spPr>
        <a:xfrm xmlns:a="http://schemas.openxmlformats.org/drawingml/2006/main">
          <a:off x="0" y="0"/>
          <a:ext cx="958850" cy="15875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51.xml><?xml version="1.0" encoding="utf-8"?>
<xdr:wsDr xmlns:xdr="http://schemas.openxmlformats.org/drawingml/2006/spreadsheetDrawing" xmlns:a="http://schemas.openxmlformats.org/drawingml/2006/main">
  <xdr:twoCellAnchor>
    <xdr:from>
      <xdr:col>6</xdr:col>
      <xdr:colOff>0</xdr:colOff>
      <xdr:row>2</xdr:row>
      <xdr:rowOff>0</xdr:rowOff>
    </xdr:from>
    <xdr:to>
      <xdr:col>15</xdr:col>
      <xdr:colOff>86360</xdr:colOff>
      <xdr:row>30</xdr:row>
      <xdr:rowOff>38100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2.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2"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0.11875</cdr:x>
      <cdr:y>0.02708</cdr:y>
    </cdr:to>
    <cdr:sp macro="" textlink="">
      <cdr:nvSpPr>
        <cdr:cNvPr id="3"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53.xml><?xml version="1.0" encoding="utf-8"?>
<xdr:wsDr xmlns:xdr="http://schemas.openxmlformats.org/drawingml/2006/spreadsheetDrawing" xmlns:a="http://schemas.openxmlformats.org/drawingml/2006/main">
  <xdr:twoCellAnchor>
    <xdr:from>
      <xdr:col>8</xdr:col>
      <xdr:colOff>0</xdr:colOff>
      <xdr:row>2</xdr:row>
      <xdr:rowOff>0</xdr:rowOff>
    </xdr:from>
    <xdr:to>
      <xdr:col>13</xdr:col>
      <xdr:colOff>119380</xdr:colOff>
      <xdr:row>27</xdr:row>
      <xdr:rowOff>88900</xdr:rowOff>
    </xdr:to>
    <xdr:graphicFrame macro="">
      <xdr:nvGraphicFramePr>
        <xdr:cNvPr id="5"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2</xdr:row>
      <xdr:rowOff>0</xdr:rowOff>
    </xdr:from>
    <xdr:to>
      <xdr:col>15</xdr:col>
      <xdr:colOff>641985</xdr:colOff>
      <xdr:row>27</xdr:row>
      <xdr:rowOff>88900</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4.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2"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0.11875</cdr:x>
      <cdr:y>0.02708</cdr:y>
    </cdr:to>
    <cdr:sp macro="" textlink="">
      <cdr:nvSpPr>
        <cdr:cNvPr id="3"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55.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2"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0.11875</cdr:x>
      <cdr:y>0.02708</cdr:y>
    </cdr:to>
    <cdr:sp macro="" textlink="">
      <cdr:nvSpPr>
        <cdr:cNvPr id="3"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56.xml><?xml version="1.0" encoding="utf-8"?>
<xdr:wsDr xmlns:xdr="http://schemas.openxmlformats.org/drawingml/2006/spreadsheetDrawing" xmlns:a="http://schemas.openxmlformats.org/drawingml/2006/main">
  <xdr:twoCellAnchor>
    <xdr:from>
      <xdr:col>8</xdr:col>
      <xdr:colOff>0</xdr:colOff>
      <xdr:row>2</xdr:row>
      <xdr:rowOff>0</xdr:rowOff>
    </xdr:from>
    <xdr:to>
      <xdr:col>17</xdr:col>
      <xdr:colOff>17780</xdr:colOff>
      <xdr:row>26</xdr:row>
      <xdr:rowOff>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7.xml><?xml version="1.0" encoding="utf-8"?>
<c:userShapes xmlns:c="http://schemas.openxmlformats.org/drawingml/2006/chart">
  <cdr:relSizeAnchor xmlns:cdr="http://schemas.openxmlformats.org/drawingml/2006/chartDrawing">
    <cdr:from>
      <cdr:x>0</cdr:x>
      <cdr:y>0</cdr:y>
    </cdr:from>
    <cdr:to>
      <cdr:x>0.11953</cdr:x>
      <cdr:y>0.03333</cdr:y>
    </cdr:to>
    <cdr:sp macro="" textlink="">
      <cdr:nvSpPr>
        <cdr:cNvPr id="3" name="TextBox 2">
          <a:extLst xmlns:a="http://schemas.openxmlformats.org/drawingml/2006/main">
            <a:ext uri="{FF2B5EF4-FFF2-40B4-BE49-F238E27FC236}">
              <a16:creationId xmlns:a16="http://schemas.microsoft.com/office/drawing/2014/main" id="{366E152B-50F7-4AC3-9EAC-BF398D7328D2}"/>
            </a:ext>
          </a:extLst>
        </cdr:cNvPr>
        <cdr:cNvSpPr txBox="1"/>
      </cdr:nvSpPr>
      <cdr:spPr>
        <a:xfrm xmlns:a="http://schemas.openxmlformats.org/drawingml/2006/main">
          <a:off x="0" y="0"/>
          <a:ext cx="971550" cy="2032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58.xml><?xml version="1.0" encoding="utf-8"?>
<xdr:wsDr xmlns:xdr="http://schemas.openxmlformats.org/drawingml/2006/spreadsheetDrawing" xmlns:a="http://schemas.openxmlformats.org/drawingml/2006/main">
  <xdr:twoCellAnchor>
    <xdr:from>
      <xdr:col>5</xdr:col>
      <xdr:colOff>0</xdr:colOff>
      <xdr:row>2</xdr:row>
      <xdr:rowOff>1</xdr:rowOff>
    </xdr:from>
    <xdr:to>
      <xdr:col>11</xdr:col>
      <xdr:colOff>548640</xdr:colOff>
      <xdr:row>13</xdr:row>
      <xdr:rowOff>121921</xdr:rowOff>
    </xdr:to>
    <xdr:graphicFrame macro="">
      <xdr:nvGraphicFramePr>
        <xdr:cNvPr id="6" name="Diagra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16</xdr:row>
      <xdr:rowOff>0</xdr:rowOff>
    </xdr:from>
    <xdr:to>
      <xdr:col>11</xdr:col>
      <xdr:colOff>610870</xdr:colOff>
      <xdr:row>26</xdr:row>
      <xdr:rowOff>129540</xdr:rowOff>
    </xdr:to>
    <xdr:graphicFrame macro="">
      <xdr:nvGraphicFramePr>
        <xdr:cNvPr id="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29</xdr:row>
      <xdr:rowOff>0</xdr:rowOff>
    </xdr:from>
    <xdr:to>
      <xdr:col>11</xdr:col>
      <xdr:colOff>487680</xdr:colOff>
      <xdr:row>41</xdr:row>
      <xdr:rowOff>152400</xdr:rowOff>
    </xdr:to>
    <xdr:graphicFrame macro="">
      <xdr:nvGraphicFramePr>
        <xdr:cNvPr id="8" name="Diagra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9.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2"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cdr:x>
      <cdr:y>0</cdr:y>
    </cdr:from>
    <cdr:to>
      <cdr:x>0.11953</cdr:x>
      <cdr:y>0.03333</cdr:y>
    </cdr:to>
    <cdr:sp macro="" textlink="">
      <cdr:nvSpPr>
        <cdr:cNvPr id="3" name="TextBox 2">
          <a:extLst xmlns:a="http://schemas.openxmlformats.org/drawingml/2006/main">
            <a:ext uri="{FF2B5EF4-FFF2-40B4-BE49-F238E27FC236}">
              <a16:creationId xmlns:a16="http://schemas.microsoft.com/office/drawing/2014/main" id="{366E152B-50F7-4AC3-9EAC-BF398D7328D2}"/>
            </a:ext>
          </a:extLst>
        </cdr:cNvPr>
        <cdr:cNvSpPr txBox="1"/>
      </cdr:nvSpPr>
      <cdr:spPr>
        <a:xfrm xmlns:a="http://schemas.openxmlformats.org/drawingml/2006/main">
          <a:off x="0" y="0"/>
          <a:ext cx="971550" cy="2032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60.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2"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0.11875</cdr:x>
      <cdr:y>0.02708</cdr:y>
    </cdr:to>
    <cdr:sp macro="" textlink="">
      <cdr:nvSpPr>
        <cdr:cNvPr id="3"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61.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2"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0.11875</cdr:x>
      <cdr:y>0.02708</cdr:y>
    </cdr:to>
    <cdr:sp macro="" textlink="">
      <cdr:nvSpPr>
        <cdr:cNvPr id="3"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62.xml><?xml version="1.0" encoding="utf-8"?>
<xdr:wsDr xmlns:xdr="http://schemas.openxmlformats.org/drawingml/2006/spreadsheetDrawing" xmlns:a="http://schemas.openxmlformats.org/drawingml/2006/main">
  <xdr:twoCellAnchor>
    <xdr:from>
      <xdr:col>5</xdr:col>
      <xdr:colOff>0</xdr:colOff>
      <xdr:row>2</xdr:row>
      <xdr:rowOff>0</xdr:rowOff>
    </xdr:from>
    <xdr:to>
      <xdr:col>12</xdr:col>
      <xdr:colOff>374650</xdr:colOff>
      <xdr:row>18</xdr:row>
      <xdr:rowOff>115570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3.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2"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0.11875</cdr:x>
      <cdr:y>0.02708</cdr:y>
    </cdr:to>
    <cdr:sp macro="" textlink="">
      <cdr:nvSpPr>
        <cdr:cNvPr id="3"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64.xml><?xml version="1.0" encoding="utf-8"?>
<xdr:wsDr xmlns:xdr="http://schemas.openxmlformats.org/drawingml/2006/spreadsheetDrawing" xmlns:a="http://schemas.openxmlformats.org/drawingml/2006/main">
  <xdr:twoCellAnchor>
    <xdr:from>
      <xdr:col>5</xdr:col>
      <xdr:colOff>0</xdr:colOff>
      <xdr:row>2</xdr:row>
      <xdr:rowOff>0</xdr:rowOff>
    </xdr:from>
    <xdr:to>
      <xdr:col>14</xdr:col>
      <xdr:colOff>17780</xdr:colOff>
      <xdr:row>21</xdr:row>
      <xdr:rowOff>53340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5.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2"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0.11875</cdr:x>
      <cdr:y>0.02708</cdr:y>
    </cdr:to>
    <cdr:sp macro="" textlink="">
      <cdr:nvSpPr>
        <cdr:cNvPr id="3"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66.xml><?xml version="1.0" encoding="utf-8"?>
<xdr:wsDr xmlns:xdr="http://schemas.openxmlformats.org/drawingml/2006/spreadsheetDrawing" xmlns:a="http://schemas.openxmlformats.org/drawingml/2006/main">
  <xdr:twoCellAnchor>
    <xdr:from>
      <xdr:col>5</xdr:col>
      <xdr:colOff>0</xdr:colOff>
      <xdr:row>2</xdr:row>
      <xdr:rowOff>0</xdr:rowOff>
    </xdr:from>
    <xdr:to>
      <xdr:col>13</xdr:col>
      <xdr:colOff>141446</xdr:colOff>
      <xdr:row>20</xdr:row>
      <xdr:rowOff>68580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7.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2"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0.11875</cdr:x>
      <cdr:y>0.02708</cdr:y>
    </cdr:to>
    <cdr:sp macro="" textlink="">
      <cdr:nvSpPr>
        <cdr:cNvPr id="3"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5</xdr:col>
      <xdr:colOff>0</xdr:colOff>
      <xdr:row>2</xdr:row>
      <xdr:rowOff>0</xdr:rowOff>
    </xdr:from>
    <xdr:to>
      <xdr:col>12</xdr:col>
      <xdr:colOff>439420</xdr:colOff>
      <xdr:row>21</xdr:row>
      <xdr:rowOff>98425</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cdr:x>
      <cdr:y>0</cdr:y>
    </cdr:from>
    <cdr:to>
      <cdr:x>0.11875</cdr:x>
      <cdr:y>0.02708</cdr:y>
    </cdr:to>
    <cdr:sp macro="" textlink="">
      <cdr:nvSpPr>
        <cdr:cNvPr id="2"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dr:relSizeAnchor xmlns:cdr="http://schemas.openxmlformats.org/drawingml/2006/chartDrawing">
    <cdr:from>
      <cdr:x>0</cdr:x>
      <cdr:y>0</cdr:y>
    </cdr:from>
    <cdr:to>
      <cdr:x>0.11875</cdr:x>
      <cdr:y>0.02708</cdr:y>
    </cdr:to>
    <cdr:sp macro="" textlink="">
      <cdr:nvSpPr>
        <cdr:cNvPr id="3" name="TextBox 1">
          <a:extLst xmlns:a="http://schemas.openxmlformats.org/drawingml/2006/main">
            <a:ext uri="{FF2B5EF4-FFF2-40B4-BE49-F238E27FC236}">
              <a16:creationId xmlns:a16="http://schemas.microsoft.com/office/drawing/2014/main" id="{C3DF4DFE-A9A2-46C5-B7B7-9B5556220F33}"/>
            </a:ext>
          </a:extLst>
        </cdr:cNvPr>
        <cdr:cNvSpPr txBox="1"/>
      </cdr:nvSpPr>
      <cdr:spPr>
        <a:xfrm xmlns:a="http://schemas.openxmlformats.org/drawingml/2006/main">
          <a:off x="0" y="0"/>
          <a:ext cx="965200" cy="165101"/>
        </a:xfrm>
        <a:prstGeom xmlns:a="http://schemas.openxmlformats.org/drawingml/2006/main" prst="rect">
          <a:avLst/>
        </a:prstGeom>
      </cdr:spPr>
      <cdr:txBody>
        <a:bodyPr xmlns:a="http://schemas.openxmlformats.org/drawingml/2006/main" vertOverflow="clip" wrap="square" lIns="0" tIns="0" rIns="0" bIns="0" rtlCol="0"/>
        <a:lstStyle xmlns:a="http://schemas.openxmlformats.org/drawingml/2006/main"/>
        <a:p xmlns:a="http://schemas.openxmlformats.org/drawingml/2006/main">
          <a:endParaRPr lang="en-US" sz="800">
            <a:solidFill>
              <a:srgbClr val="1E00BE"/>
            </a:solidFill>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5</xdr:col>
      <xdr:colOff>0</xdr:colOff>
      <xdr:row>2</xdr:row>
      <xdr:rowOff>0</xdr:rowOff>
    </xdr:from>
    <xdr:to>
      <xdr:col>11</xdr:col>
      <xdr:colOff>226060</xdr:colOff>
      <xdr:row>26</xdr:row>
      <xdr:rowOff>54610</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d/BV/H&#246;gskolestatistik/PREG/PROD/Personal%202019/7%20Redovisa%20och%20kommunicera/SM/Layoutgranskning/Till%20Angelina_Ber&#228;kningar%20och%20figurer%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cb.intra\data\Prod\BV\H&#246;gskolestatistik\PREG\PROD\Personal%202019\7%20Redovisa%20och%20kommunicera\SM\Layoutgranskning\Till%20Angelina_Ber&#228;kningar%20och%20figurer%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 1"/>
      <sheetName val="Figur 1 (engelska)"/>
      <sheetName val="Figur 1 (individer)"/>
      <sheetName val="Figur 2"/>
      <sheetName val="Figur 3"/>
      <sheetName val="Figur 4"/>
      <sheetName val="Figur 5"/>
      <sheetName val="Figur 6"/>
      <sheetName val="Figur 7"/>
      <sheetName val="Figur 8"/>
      <sheetName val="Figur 9"/>
      <sheetName val="Figur 10"/>
      <sheetName val="Figur 11"/>
      <sheetName val="Figur 12"/>
      <sheetName val="Figur 13"/>
      <sheetName val="Figur 1415"/>
      <sheetName val="Figur 16"/>
      <sheetName val="Figur 17"/>
      <sheetName val="Figur 18"/>
      <sheetName val="Figur 19"/>
      <sheetName val="Figur 20"/>
      <sheetName val="Figur 21"/>
      <sheetName val="Figur 22"/>
      <sheetName val="Figur 23"/>
      <sheetName val="FIgur 24"/>
      <sheetName val="Figur 25"/>
      <sheetName val="Figur 26"/>
      <sheetName val="Figur 27"/>
      <sheetName val="Figur 28"/>
      <sheetName val="Figur 29"/>
      <sheetName val="Figur 30 och 31"/>
      <sheetName val="Kort om statistiken"/>
    </sheetNames>
    <sheetDataSet>
      <sheetData sheetId="0">
        <row r="1">
          <cell r="B1" t="str">
            <v>Samtliga anställda (Kvinnor)</v>
          </cell>
          <cell r="C1" t="str">
            <v>Samtliga anställda (Män)</v>
          </cell>
          <cell r="D1" t="str">
            <v>Forskande och undervisande personal (Kvinnor)</v>
          </cell>
          <cell r="E1" t="str">
            <v>Forskande och undervisande personal (Män)</v>
          </cell>
        </row>
        <row r="2">
          <cell r="A2">
            <v>1995</v>
          </cell>
          <cell r="B2">
            <v>17431.32</v>
          </cell>
          <cell r="C2">
            <v>22035.47</v>
          </cell>
          <cell r="D2">
            <v>4446.8500000000004</v>
          </cell>
          <cell r="E2">
            <v>10786.33</v>
          </cell>
        </row>
        <row r="3">
          <cell r="A3">
            <v>1996</v>
          </cell>
          <cell r="B3">
            <v>18317.12</v>
          </cell>
          <cell r="C3">
            <v>22662.400000000001</v>
          </cell>
          <cell r="D3">
            <v>4808.49</v>
          </cell>
          <cell r="E3">
            <v>11243.9</v>
          </cell>
        </row>
        <row r="4">
          <cell r="A4">
            <v>1997</v>
          </cell>
          <cell r="B4">
            <v>18959.89</v>
          </cell>
          <cell r="C4">
            <v>23011.47</v>
          </cell>
          <cell r="D4">
            <v>4965.91</v>
          </cell>
          <cell r="E4">
            <v>11285</v>
          </cell>
        </row>
        <row r="5">
          <cell r="A5">
            <v>1998</v>
          </cell>
          <cell r="B5">
            <v>20628.71</v>
          </cell>
          <cell r="C5">
            <v>23696.639999999999</v>
          </cell>
          <cell r="D5">
            <v>5903.3</v>
          </cell>
          <cell r="E5">
            <v>11679.49</v>
          </cell>
        </row>
        <row r="6">
          <cell r="A6">
            <v>1999</v>
          </cell>
          <cell r="B6">
            <v>21514.87</v>
          </cell>
          <cell r="C6">
            <v>24225.040000000001</v>
          </cell>
          <cell r="D6">
            <v>6433.84</v>
          </cell>
          <cell r="E6">
            <v>12000.83</v>
          </cell>
        </row>
        <row r="7">
          <cell r="A7">
            <v>2000</v>
          </cell>
          <cell r="B7">
            <v>22556.240000000002</v>
          </cell>
          <cell r="C7">
            <v>24623.17</v>
          </cell>
          <cell r="D7">
            <v>6791.97</v>
          </cell>
          <cell r="E7">
            <v>12234.34</v>
          </cell>
        </row>
        <row r="8">
          <cell r="A8">
            <v>2001</v>
          </cell>
          <cell r="B8">
            <v>23946.67</v>
          </cell>
          <cell r="C8">
            <v>25273.3</v>
          </cell>
          <cell r="D8">
            <v>8156.61</v>
          </cell>
          <cell r="E8">
            <v>13719.79</v>
          </cell>
        </row>
        <row r="9">
          <cell r="A9">
            <v>2002</v>
          </cell>
          <cell r="B9">
            <v>25305.82</v>
          </cell>
          <cell r="C9">
            <v>26108.31</v>
          </cell>
          <cell r="D9">
            <v>8927.0400000000009</v>
          </cell>
          <cell r="E9">
            <v>14397.11</v>
          </cell>
        </row>
        <row r="10">
          <cell r="A10">
            <v>2003</v>
          </cell>
          <cell r="B10">
            <v>26292.21</v>
          </cell>
          <cell r="C10">
            <v>26807.66</v>
          </cell>
          <cell r="D10">
            <v>9458.32</v>
          </cell>
          <cell r="E10">
            <v>14788.49</v>
          </cell>
        </row>
        <row r="11">
          <cell r="A11">
            <v>2004</v>
          </cell>
          <cell r="B11">
            <v>26099.58</v>
          </cell>
          <cell r="C11">
            <v>26204.560000000001</v>
          </cell>
          <cell r="D11">
            <v>9557.77</v>
          </cell>
          <cell r="E11">
            <v>14538.66</v>
          </cell>
        </row>
        <row r="12">
          <cell r="A12">
            <v>2005</v>
          </cell>
          <cell r="B12">
            <v>25482.639999999999</v>
          </cell>
          <cell r="C12">
            <v>25152.44</v>
          </cell>
          <cell r="D12">
            <v>9235.06</v>
          </cell>
          <cell r="E12">
            <v>14005.01</v>
          </cell>
        </row>
        <row r="13">
          <cell r="A13">
            <v>2006</v>
          </cell>
          <cell r="B13">
            <v>25566.26</v>
          </cell>
          <cell r="C13">
            <v>24950.53</v>
          </cell>
          <cell r="D13">
            <v>9418.16</v>
          </cell>
          <cell r="E13">
            <v>13939.53</v>
          </cell>
        </row>
        <row r="14">
          <cell r="A14">
            <v>2007</v>
          </cell>
          <cell r="B14">
            <v>25867.8</v>
          </cell>
          <cell r="C14">
            <v>24708.31</v>
          </cell>
          <cell r="D14">
            <v>9731.9500000000007</v>
          </cell>
          <cell r="E14">
            <v>13901.03</v>
          </cell>
        </row>
        <row r="15">
          <cell r="A15">
            <v>2008</v>
          </cell>
          <cell r="B15">
            <v>25714.33</v>
          </cell>
          <cell r="C15">
            <v>24502.44</v>
          </cell>
          <cell r="D15">
            <v>9984.92</v>
          </cell>
          <cell r="E15">
            <v>14022.67</v>
          </cell>
        </row>
        <row r="16">
          <cell r="A16">
            <v>2009</v>
          </cell>
          <cell r="B16">
            <v>27031.58</v>
          </cell>
          <cell r="C16">
            <v>25592.84</v>
          </cell>
          <cell r="D16">
            <v>10550.56</v>
          </cell>
          <cell r="E16">
            <v>14512.25</v>
          </cell>
        </row>
        <row r="17">
          <cell r="A17">
            <v>2010</v>
          </cell>
          <cell r="B17">
            <v>28290.09</v>
          </cell>
          <cell r="C17">
            <v>26745.35</v>
          </cell>
          <cell r="D17">
            <v>11318.07</v>
          </cell>
          <cell r="E17">
            <v>15181.37</v>
          </cell>
        </row>
        <row r="18">
          <cell r="A18">
            <v>2011</v>
          </cell>
          <cell r="B18">
            <v>29539.759999999998</v>
          </cell>
          <cell r="C18">
            <v>28025.49</v>
          </cell>
          <cell r="D18">
            <v>12070.59</v>
          </cell>
          <cell r="E18">
            <v>15890.33</v>
          </cell>
        </row>
        <row r="19">
          <cell r="A19">
            <v>2012</v>
          </cell>
          <cell r="B19">
            <v>30244.98</v>
          </cell>
          <cell r="C19">
            <v>28673.52</v>
          </cell>
          <cell r="D19">
            <v>12062.4</v>
          </cell>
          <cell r="E19">
            <v>15818.61</v>
          </cell>
        </row>
        <row r="20">
          <cell r="A20">
            <v>2013</v>
          </cell>
          <cell r="B20">
            <v>30858.29</v>
          </cell>
          <cell r="C20">
            <v>29296.400000000001</v>
          </cell>
          <cell r="D20">
            <v>12417.33</v>
          </cell>
          <cell r="E20">
            <v>16070</v>
          </cell>
        </row>
        <row r="21">
          <cell r="A21">
            <v>2014</v>
          </cell>
          <cell r="B21">
            <v>31122.21</v>
          </cell>
          <cell r="C21">
            <v>29595.59</v>
          </cell>
          <cell r="D21">
            <v>12803.19</v>
          </cell>
          <cell r="E21">
            <v>16272.9</v>
          </cell>
        </row>
        <row r="22">
          <cell r="A22">
            <v>2015</v>
          </cell>
          <cell r="B22">
            <v>31199.24</v>
          </cell>
          <cell r="C22">
            <v>29464.16</v>
          </cell>
          <cell r="D22">
            <v>12904.39</v>
          </cell>
          <cell r="E22">
            <v>16275.05</v>
          </cell>
        </row>
        <row r="23">
          <cell r="A23">
            <v>2016</v>
          </cell>
          <cell r="B23">
            <v>31267.17</v>
          </cell>
          <cell r="C23">
            <v>29352.19</v>
          </cell>
          <cell r="D23">
            <v>13101.12</v>
          </cell>
          <cell r="E23">
            <v>16318.86</v>
          </cell>
        </row>
        <row r="24">
          <cell r="A24">
            <v>2017</v>
          </cell>
          <cell r="B24">
            <v>31562.48</v>
          </cell>
          <cell r="C24">
            <v>29042.57</v>
          </cell>
          <cell r="D24">
            <v>13513.14</v>
          </cell>
          <cell r="E24">
            <v>16536.86</v>
          </cell>
        </row>
        <row r="25">
          <cell r="A25">
            <v>2018</v>
          </cell>
          <cell r="B25">
            <v>32279.27</v>
          </cell>
          <cell r="C25">
            <v>29148.6</v>
          </cell>
          <cell r="D25">
            <v>14166.45</v>
          </cell>
          <cell r="E25">
            <v>16668.509999999998</v>
          </cell>
        </row>
        <row r="26">
          <cell r="A26">
            <v>2019</v>
          </cell>
          <cell r="B26">
            <v>33241.82</v>
          </cell>
          <cell r="C26">
            <v>29635.59</v>
          </cell>
          <cell r="D26">
            <v>14628.12</v>
          </cell>
          <cell r="E26">
            <v>17032.150000000001</v>
          </cell>
        </row>
      </sheetData>
      <sheetData sheetId="1" refreshError="1"/>
      <sheetData sheetId="2" refreshError="1"/>
      <sheetData sheetId="3">
        <row r="3">
          <cell r="B3" t="str">
            <v>Antal anställda</v>
          </cell>
          <cell r="C3" t="str">
            <v>Heltidsekvivalenter</v>
          </cell>
        </row>
        <row r="4">
          <cell r="A4">
            <v>1989</v>
          </cell>
          <cell r="B4">
            <v>43100</v>
          </cell>
          <cell r="C4">
            <v>33600</v>
          </cell>
        </row>
        <row r="5">
          <cell r="A5">
            <v>1990</v>
          </cell>
          <cell r="B5">
            <v>41000</v>
          </cell>
          <cell r="C5">
            <v>33400</v>
          </cell>
        </row>
        <row r="6">
          <cell r="A6">
            <v>1991</v>
          </cell>
          <cell r="B6">
            <v>42900</v>
          </cell>
          <cell r="C6">
            <v>35200</v>
          </cell>
        </row>
        <row r="7">
          <cell r="A7">
            <v>1992</v>
          </cell>
          <cell r="B7">
            <v>43600</v>
          </cell>
          <cell r="C7">
            <v>36000</v>
          </cell>
        </row>
        <row r="8">
          <cell r="A8">
            <v>1993</v>
          </cell>
          <cell r="B8">
            <v>45400</v>
          </cell>
          <cell r="C8">
            <v>37400</v>
          </cell>
        </row>
        <row r="9">
          <cell r="A9">
            <v>1994</v>
          </cell>
          <cell r="B9">
            <v>46500</v>
          </cell>
          <cell r="C9">
            <v>38700</v>
          </cell>
        </row>
        <row r="10">
          <cell r="A10" t="str">
            <v>1995</v>
          </cell>
          <cell r="B10">
            <v>48539</v>
          </cell>
          <cell r="C10">
            <v>39468.199999999997</v>
          </cell>
        </row>
        <row r="11">
          <cell r="A11">
            <v>1996</v>
          </cell>
          <cell r="B11">
            <v>50221</v>
          </cell>
          <cell r="C11">
            <v>40980.71</v>
          </cell>
        </row>
        <row r="12">
          <cell r="A12" t="str">
            <v>1997</v>
          </cell>
          <cell r="B12">
            <v>51128</v>
          </cell>
          <cell r="C12">
            <v>41972.37</v>
          </cell>
        </row>
        <row r="13">
          <cell r="A13">
            <v>1998</v>
          </cell>
          <cell r="B13">
            <v>54052</v>
          </cell>
          <cell r="C13">
            <v>44326.94</v>
          </cell>
        </row>
        <row r="14">
          <cell r="A14" t="str">
            <v>1999</v>
          </cell>
          <cell r="B14">
            <v>54526</v>
          </cell>
          <cell r="C14">
            <v>45741.55</v>
          </cell>
        </row>
        <row r="15">
          <cell r="A15">
            <v>2000</v>
          </cell>
          <cell r="B15">
            <v>55728</v>
          </cell>
          <cell r="C15">
            <v>47181.14</v>
          </cell>
        </row>
        <row r="16">
          <cell r="A16" t="str">
            <v>2001</v>
          </cell>
          <cell r="B16">
            <v>59940</v>
          </cell>
          <cell r="C16">
            <v>49219.97</v>
          </cell>
        </row>
        <row r="17">
          <cell r="A17">
            <v>2002</v>
          </cell>
          <cell r="B17">
            <v>62235</v>
          </cell>
          <cell r="C17">
            <v>51414.13</v>
          </cell>
        </row>
        <row r="18">
          <cell r="A18" t="str">
            <v>2003</v>
          </cell>
          <cell r="B18">
            <v>64323</v>
          </cell>
          <cell r="C18">
            <v>53099.87</v>
          </cell>
        </row>
        <row r="19">
          <cell r="A19">
            <v>2004</v>
          </cell>
          <cell r="B19">
            <v>63584</v>
          </cell>
          <cell r="C19">
            <v>52304.14</v>
          </cell>
        </row>
        <row r="20">
          <cell r="A20" t="str">
            <v>2005</v>
          </cell>
          <cell r="B20">
            <v>61443</v>
          </cell>
          <cell r="C20">
            <v>50635.08</v>
          </cell>
        </row>
        <row r="21">
          <cell r="A21">
            <v>2006</v>
          </cell>
          <cell r="B21">
            <v>63550</v>
          </cell>
          <cell r="C21">
            <v>50516.79</v>
          </cell>
        </row>
        <row r="22">
          <cell r="A22" t="str">
            <v>2007</v>
          </cell>
          <cell r="B22">
            <v>64290</v>
          </cell>
          <cell r="C22">
            <v>50576.11</v>
          </cell>
        </row>
        <row r="23">
          <cell r="A23">
            <v>2008</v>
          </cell>
          <cell r="B23">
            <v>62734</v>
          </cell>
          <cell r="C23">
            <v>50216.77</v>
          </cell>
        </row>
        <row r="24">
          <cell r="A24" t="str">
            <v>2009</v>
          </cell>
          <cell r="B24">
            <v>66197</v>
          </cell>
          <cell r="C24">
            <v>52624.42</v>
          </cell>
        </row>
        <row r="25">
          <cell r="A25">
            <v>2010</v>
          </cell>
          <cell r="B25">
            <v>70002</v>
          </cell>
          <cell r="C25">
            <v>55035.44</v>
          </cell>
        </row>
        <row r="26">
          <cell r="A26" t="str">
            <v>2011</v>
          </cell>
          <cell r="B26">
            <v>72565</v>
          </cell>
          <cell r="C26">
            <v>57565.25</v>
          </cell>
        </row>
        <row r="27">
          <cell r="A27">
            <v>2012</v>
          </cell>
          <cell r="B27">
            <v>73439</v>
          </cell>
          <cell r="C27">
            <v>58918.5</v>
          </cell>
        </row>
        <row r="28">
          <cell r="A28" t="str">
            <v>2013</v>
          </cell>
          <cell r="B28">
            <v>75238</v>
          </cell>
          <cell r="C28">
            <v>60154.69</v>
          </cell>
        </row>
        <row r="29">
          <cell r="A29">
            <v>2014</v>
          </cell>
          <cell r="B29">
            <v>75312</v>
          </cell>
          <cell r="C29">
            <v>60717.8</v>
          </cell>
        </row>
        <row r="30">
          <cell r="A30" t="str">
            <v>2015</v>
          </cell>
          <cell r="B30">
            <v>74993</v>
          </cell>
          <cell r="C30">
            <v>60663.4</v>
          </cell>
        </row>
        <row r="31">
          <cell r="A31">
            <v>2016</v>
          </cell>
          <cell r="B31">
            <v>74931</v>
          </cell>
          <cell r="C31">
            <v>60619.360000000001</v>
          </cell>
        </row>
        <row r="32">
          <cell r="A32" t="str">
            <v>2017</v>
          </cell>
          <cell r="B32">
            <v>75473</v>
          </cell>
          <cell r="C32">
            <v>60605.05</v>
          </cell>
        </row>
        <row r="33">
          <cell r="A33">
            <v>2018</v>
          </cell>
          <cell r="B33">
            <v>76179</v>
          </cell>
          <cell r="C33">
            <v>61427.87</v>
          </cell>
        </row>
        <row r="34">
          <cell r="A34" t="str">
            <v>2019</v>
          </cell>
          <cell r="B34">
            <v>78106</v>
          </cell>
          <cell r="C34">
            <v>62877.41</v>
          </cell>
        </row>
      </sheetData>
      <sheetData sheetId="4">
        <row r="4">
          <cell r="B4" t="str">
            <v>Individer, kvinnor</v>
          </cell>
          <cell r="C4" t="str">
            <v>Heltidsekvivalenter, kvinnor</v>
          </cell>
          <cell r="D4" t="str">
            <v>Individer, män</v>
          </cell>
          <cell r="E4" t="str">
            <v>Heltidsekvivalenter, män</v>
          </cell>
        </row>
        <row r="5">
          <cell r="A5" t="str">
            <v>1999</v>
          </cell>
          <cell r="B5">
            <v>26322</v>
          </cell>
          <cell r="C5">
            <v>21514.87</v>
          </cell>
          <cell r="D5">
            <v>28175</v>
          </cell>
          <cell r="E5">
            <v>24225.040000000001</v>
          </cell>
        </row>
        <row r="6">
          <cell r="A6" t="str">
            <v>2000</v>
          </cell>
          <cell r="B6">
            <v>27266</v>
          </cell>
          <cell r="C6">
            <v>22556.240000000002</v>
          </cell>
          <cell r="D6">
            <v>28433</v>
          </cell>
          <cell r="E6">
            <v>24623.17</v>
          </cell>
        </row>
        <row r="7">
          <cell r="A7" t="str">
            <v>2001</v>
          </cell>
          <cell r="B7">
            <v>29756</v>
          </cell>
          <cell r="C7">
            <v>23946.67</v>
          </cell>
          <cell r="D7">
            <v>30184</v>
          </cell>
          <cell r="E7">
            <v>25273.3</v>
          </cell>
        </row>
        <row r="8">
          <cell r="A8" t="str">
            <v>2002</v>
          </cell>
          <cell r="B8">
            <v>31199</v>
          </cell>
          <cell r="C8">
            <v>25305.82</v>
          </cell>
          <cell r="D8">
            <v>31036</v>
          </cell>
          <cell r="E8">
            <v>26108.31</v>
          </cell>
        </row>
        <row r="9">
          <cell r="A9" t="str">
            <v>2003</v>
          </cell>
          <cell r="B9">
            <v>32487</v>
          </cell>
          <cell r="C9">
            <v>26292.21</v>
          </cell>
          <cell r="D9">
            <v>31836</v>
          </cell>
          <cell r="E9">
            <v>26807.66</v>
          </cell>
        </row>
        <row r="10">
          <cell r="A10" t="str">
            <v>2004</v>
          </cell>
          <cell r="B10">
            <v>32328</v>
          </cell>
          <cell r="C10">
            <v>26099.58</v>
          </cell>
          <cell r="D10">
            <v>31256</v>
          </cell>
          <cell r="E10">
            <v>26204.560000000001</v>
          </cell>
        </row>
        <row r="11">
          <cell r="A11" t="str">
            <v>2005</v>
          </cell>
          <cell r="B11">
            <v>31397</v>
          </cell>
          <cell r="C11">
            <v>25482.639999999999</v>
          </cell>
          <cell r="D11">
            <v>30046</v>
          </cell>
          <cell r="E11">
            <v>25152.44</v>
          </cell>
        </row>
        <row r="12">
          <cell r="A12" t="str">
            <v>2006</v>
          </cell>
          <cell r="B12">
            <v>32611</v>
          </cell>
          <cell r="C12">
            <v>25566.26</v>
          </cell>
          <cell r="D12">
            <v>30939</v>
          </cell>
          <cell r="E12">
            <v>24950.53</v>
          </cell>
        </row>
        <row r="13">
          <cell r="A13" t="str">
            <v>2007</v>
          </cell>
          <cell r="B13">
            <v>33356</v>
          </cell>
          <cell r="C13">
            <v>25867.8</v>
          </cell>
          <cell r="D13">
            <v>30934</v>
          </cell>
          <cell r="E13">
            <v>24708.31</v>
          </cell>
        </row>
        <row r="14">
          <cell r="A14" t="str">
            <v>2008</v>
          </cell>
          <cell r="B14">
            <v>32569</v>
          </cell>
          <cell r="C14">
            <v>25714.33</v>
          </cell>
          <cell r="D14">
            <v>30165</v>
          </cell>
          <cell r="E14">
            <v>24502.44</v>
          </cell>
        </row>
        <row r="15">
          <cell r="A15" t="str">
            <v>2009</v>
          </cell>
          <cell r="B15">
            <v>34423</v>
          </cell>
          <cell r="C15">
            <v>27031.58</v>
          </cell>
          <cell r="D15">
            <v>31774</v>
          </cell>
          <cell r="E15">
            <v>25592.84</v>
          </cell>
        </row>
        <row r="16">
          <cell r="A16" t="str">
            <v>2010</v>
          </cell>
          <cell r="B16">
            <v>36448</v>
          </cell>
          <cell r="C16">
            <v>28290.09</v>
          </cell>
          <cell r="D16">
            <v>33554</v>
          </cell>
          <cell r="E16">
            <v>26745.35</v>
          </cell>
        </row>
        <row r="17">
          <cell r="A17" t="str">
            <v>2011</v>
          </cell>
          <cell r="B17">
            <v>37542</v>
          </cell>
          <cell r="C17">
            <v>29539.759999999998</v>
          </cell>
          <cell r="D17">
            <v>35023</v>
          </cell>
          <cell r="E17">
            <v>28025.49</v>
          </cell>
        </row>
        <row r="18">
          <cell r="A18" t="str">
            <v>2012</v>
          </cell>
          <cell r="B18">
            <v>38060</v>
          </cell>
          <cell r="C18">
            <v>30244.98</v>
          </cell>
          <cell r="D18">
            <v>35379</v>
          </cell>
          <cell r="E18">
            <v>28673.52</v>
          </cell>
        </row>
        <row r="19">
          <cell r="A19" t="str">
            <v>2013</v>
          </cell>
          <cell r="B19">
            <v>38953</v>
          </cell>
          <cell r="C19">
            <v>30858.29</v>
          </cell>
          <cell r="D19">
            <v>36285</v>
          </cell>
          <cell r="E19">
            <v>29296.400000000001</v>
          </cell>
        </row>
        <row r="20">
          <cell r="A20" t="str">
            <v>2014</v>
          </cell>
          <cell r="B20">
            <v>38968</v>
          </cell>
          <cell r="C20">
            <v>31122.21</v>
          </cell>
          <cell r="D20">
            <v>36344</v>
          </cell>
          <cell r="E20">
            <v>29595.59</v>
          </cell>
        </row>
        <row r="21">
          <cell r="A21" t="str">
            <v>2015</v>
          </cell>
          <cell r="B21">
            <v>38921</v>
          </cell>
          <cell r="C21">
            <v>31199.24</v>
          </cell>
          <cell r="D21">
            <v>36072</v>
          </cell>
          <cell r="E21">
            <v>29464.16</v>
          </cell>
        </row>
        <row r="22">
          <cell r="A22" t="str">
            <v>2016</v>
          </cell>
          <cell r="B22">
            <v>39060</v>
          </cell>
          <cell r="C22">
            <v>31267.17</v>
          </cell>
          <cell r="D22">
            <v>35871</v>
          </cell>
          <cell r="E22">
            <v>29352.19</v>
          </cell>
        </row>
        <row r="23">
          <cell r="A23" t="str">
            <v>2017</v>
          </cell>
          <cell r="B23">
            <v>39664</v>
          </cell>
          <cell r="C23">
            <v>31562.48</v>
          </cell>
          <cell r="D23">
            <v>35809</v>
          </cell>
          <cell r="E23">
            <v>29042.57</v>
          </cell>
        </row>
        <row r="24">
          <cell r="A24" t="str">
            <v>2018</v>
          </cell>
          <cell r="B24">
            <v>40421</v>
          </cell>
          <cell r="C24">
            <v>32279.27</v>
          </cell>
          <cell r="D24">
            <v>35758</v>
          </cell>
          <cell r="E24">
            <v>29148.6</v>
          </cell>
        </row>
        <row r="25">
          <cell r="A25" t="str">
            <v>2019</v>
          </cell>
          <cell r="B25">
            <v>41657</v>
          </cell>
          <cell r="C25">
            <v>33241.82</v>
          </cell>
          <cell r="D25">
            <v>36449</v>
          </cell>
          <cell r="E25">
            <v>29635.59</v>
          </cell>
        </row>
      </sheetData>
      <sheetData sheetId="5">
        <row r="3">
          <cell r="B3" t="str">
            <v>Kvinnor</v>
          </cell>
          <cell r="C3" t="str">
            <v>Män</v>
          </cell>
        </row>
        <row r="4">
          <cell r="A4" t="str">
            <v>Arvodister</v>
          </cell>
          <cell r="B4">
            <v>344.14</v>
          </cell>
          <cell r="C4">
            <v>350.46</v>
          </cell>
        </row>
        <row r="5">
          <cell r="A5" t="str">
            <v>Bibliotekspersonal</v>
          </cell>
          <cell r="B5">
            <v>803.68</v>
          </cell>
          <cell r="C5">
            <v>324.41000000000003</v>
          </cell>
        </row>
        <row r="6">
          <cell r="A6" t="str">
            <v>Meriteringsanställningar</v>
          </cell>
          <cell r="B6">
            <v>1670.1</v>
          </cell>
          <cell r="C6">
            <v>2085.19</v>
          </cell>
        </row>
        <row r="7">
          <cell r="A7" t="str">
            <v>Adjunkter</v>
          </cell>
          <cell r="B7">
            <v>2941.25</v>
          </cell>
          <cell r="C7">
            <v>2009.12</v>
          </cell>
        </row>
        <row r="8">
          <cell r="A8" t="str">
            <v>Professorer</v>
          </cell>
          <cell r="B8">
            <v>1554.07</v>
          </cell>
          <cell r="C8">
            <v>3605.32</v>
          </cell>
        </row>
        <row r="9">
          <cell r="A9" t="str">
            <v>Teknisk personal</v>
          </cell>
          <cell r="B9">
            <v>2877.9</v>
          </cell>
          <cell r="C9">
            <v>3694.45</v>
          </cell>
        </row>
        <row r="10">
          <cell r="A10" t="str">
            <v>Annan forskande och 
undervisande personal*</v>
          </cell>
          <cell r="B10">
            <v>4023.91</v>
          </cell>
          <cell r="C10">
            <v>4393.17</v>
          </cell>
        </row>
        <row r="11">
          <cell r="A11" t="str">
            <v>Lektorer</v>
          </cell>
          <cell r="B11">
            <v>4438.79</v>
          </cell>
          <cell r="C11">
            <v>4939.3500000000004</v>
          </cell>
        </row>
        <row r="12">
          <cell r="A12" t="str">
            <v>Doktorander</v>
          </cell>
          <cell r="B12">
            <v>4806.6899999999996</v>
          </cell>
          <cell r="C12">
            <v>5194.6899999999996</v>
          </cell>
        </row>
        <row r="13">
          <cell r="A13" t="str">
            <v>Administrativ personal</v>
          </cell>
          <cell r="B13">
            <v>9781.2900000000009</v>
          </cell>
          <cell r="C13">
            <v>3039.43</v>
          </cell>
        </row>
      </sheetData>
      <sheetData sheetId="6">
        <row r="3">
          <cell r="B3" t="str">
            <v>Kvinnor</v>
          </cell>
          <cell r="C3" t="str">
            <v>Män</v>
          </cell>
        </row>
        <row r="4">
          <cell r="A4" t="str">
            <v>Högskolan Kristianstad</v>
          </cell>
          <cell r="B4">
            <v>323.52</v>
          </cell>
          <cell r="C4">
            <v>180.05</v>
          </cell>
        </row>
        <row r="5">
          <cell r="A5" t="str">
            <v>Högskolan i Halmstad</v>
          </cell>
          <cell r="B5">
            <v>276.76</v>
          </cell>
          <cell r="C5">
            <v>248.47</v>
          </cell>
        </row>
        <row r="6">
          <cell r="A6" t="str">
            <v>Högskolan Väst</v>
          </cell>
          <cell r="B6">
            <v>347.21</v>
          </cell>
          <cell r="C6">
            <v>214.95</v>
          </cell>
        </row>
        <row r="7">
          <cell r="A7" t="str">
            <v>Högskolan i Borås</v>
          </cell>
          <cell r="B7">
            <v>404.7</v>
          </cell>
          <cell r="C7">
            <v>258.52</v>
          </cell>
        </row>
        <row r="8">
          <cell r="A8" t="str">
            <v>Högskolan i Gävle</v>
          </cell>
          <cell r="B8">
            <v>375.22</v>
          </cell>
          <cell r="C8">
            <v>289.8</v>
          </cell>
        </row>
        <row r="9">
          <cell r="A9" t="str">
            <v>Högskolan Dalarna</v>
          </cell>
          <cell r="B9">
            <v>392.3</v>
          </cell>
          <cell r="C9">
            <v>277.92</v>
          </cell>
        </row>
        <row r="10">
          <cell r="A10" t="str">
            <v>Södertörns högskola</v>
          </cell>
          <cell r="B10">
            <v>457.82</v>
          </cell>
          <cell r="C10">
            <v>325.32</v>
          </cell>
        </row>
        <row r="11">
          <cell r="A11" t="str">
            <v>Stiftelsen Högskolan i Jönköping</v>
          </cell>
          <cell r="B11">
            <v>466.97</v>
          </cell>
          <cell r="C11">
            <v>370.29</v>
          </cell>
        </row>
        <row r="12">
          <cell r="A12" t="str">
            <v>Mälardalens högskola</v>
          </cell>
          <cell r="B12">
            <v>506.51</v>
          </cell>
          <cell r="C12">
            <v>395.25</v>
          </cell>
        </row>
        <row r="13">
          <cell r="A13" t="str">
            <v>Mittuniversitetet</v>
          </cell>
          <cell r="B13">
            <v>496.98</v>
          </cell>
          <cell r="C13">
            <v>416.07</v>
          </cell>
        </row>
        <row r="14">
          <cell r="A14" t="str">
            <v>Karlstads universitet</v>
          </cell>
          <cell r="B14">
            <v>628.26</v>
          </cell>
          <cell r="C14">
            <v>488.62</v>
          </cell>
        </row>
        <row r="15">
          <cell r="A15" t="str">
            <v>Örebro universitet</v>
          </cell>
          <cell r="B15">
            <v>744.94</v>
          </cell>
          <cell r="C15">
            <v>552.58000000000004</v>
          </cell>
        </row>
        <row r="16">
          <cell r="A16" t="str">
            <v>Luleå tekniska universitet</v>
          </cell>
          <cell r="B16">
            <v>679.94</v>
          </cell>
          <cell r="C16">
            <v>710.38</v>
          </cell>
        </row>
        <row r="17">
          <cell r="A17" t="str">
            <v>Malmö universitet</v>
          </cell>
          <cell r="B17">
            <v>932.52</v>
          </cell>
          <cell r="C17">
            <v>597.33000000000004</v>
          </cell>
        </row>
        <row r="18">
          <cell r="A18" t="str">
            <v>Linnéuniversitetet</v>
          </cell>
          <cell r="B18">
            <v>987.97</v>
          </cell>
          <cell r="C18">
            <v>800.94</v>
          </cell>
        </row>
        <row r="19">
          <cell r="A19" t="str">
            <v>Chalmers tekniska högskola</v>
          </cell>
          <cell r="B19">
            <v>1177.25</v>
          </cell>
          <cell r="C19">
            <v>1909.94</v>
          </cell>
        </row>
        <row r="20">
          <cell r="A20" t="str">
            <v>Sveriges lantbruksuniversitet</v>
          </cell>
          <cell r="B20">
            <v>1740.61</v>
          </cell>
          <cell r="C20">
            <v>1473.88</v>
          </cell>
        </row>
        <row r="21">
          <cell r="A21" t="str">
            <v>Linköpings universitet</v>
          </cell>
          <cell r="B21">
            <v>1669</v>
          </cell>
          <cell r="C21">
            <v>1689.95</v>
          </cell>
        </row>
        <row r="22">
          <cell r="A22" t="str">
            <v>Umeå universitet</v>
          </cell>
          <cell r="B22">
            <v>1902.15</v>
          </cell>
          <cell r="C22">
            <v>1687.02</v>
          </cell>
        </row>
        <row r="23">
          <cell r="A23" t="str">
            <v>Kungl. Tekniska högskolan</v>
          </cell>
          <cell r="B23">
            <v>1531.55</v>
          </cell>
          <cell r="C23">
            <v>2331.66</v>
          </cell>
        </row>
        <row r="24">
          <cell r="A24" t="str">
            <v>Karolinska institutet</v>
          </cell>
          <cell r="B24">
            <v>2908.11</v>
          </cell>
          <cell r="C24">
            <v>1784.88</v>
          </cell>
        </row>
        <row r="25">
          <cell r="A25" t="str">
            <v>Stockholms universitet</v>
          </cell>
          <cell r="B25">
            <v>2650.71</v>
          </cell>
          <cell r="C25">
            <v>2336.5100000000002</v>
          </cell>
        </row>
        <row r="26">
          <cell r="A26" t="str">
            <v>Göteborgs universitet</v>
          </cell>
          <cell r="B26">
            <v>3390.38</v>
          </cell>
          <cell r="C26">
            <v>2352.02</v>
          </cell>
        </row>
        <row r="27">
          <cell r="A27" t="str">
            <v>Uppsala universitet</v>
          </cell>
          <cell r="B27">
            <v>3316.93</v>
          </cell>
          <cell r="C27">
            <v>3138.2</v>
          </cell>
        </row>
        <row r="28">
          <cell r="A28" t="str">
            <v>Lunds universitet</v>
          </cell>
          <cell r="B28">
            <v>3550.35</v>
          </cell>
          <cell r="C28">
            <v>3599.06</v>
          </cell>
        </row>
      </sheetData>
      <sheetData sheetId="7">
        <row r="3">
          <cell r="B3" t="str">
            <v>Individer, kvinnor</v>
          </cell>
          <cell r="C3" t="str">
            <v>Heltidsekvivalenter, kvinnor</v>
          </cell>
          <cell r="D3" t="str">
            <v>Individer, män</v>
          </cell>
          <cell r="E3" t="str">
            <v>Heltidsekvivalenter, män</v>
          </cell>
        </row>
        <row r="4">
          <cell r="A4" t="str">
            <v>2001</v>
          </cell>
          <cell r="B4">
            <v>9590</v>
          </cell>
          <cell r="C4">
            <v>8156.61</v>
          </cell>
          <cell r="D4">
            <v>15464</v>
          </cell>
          <cell r="E4">
            <v>13719.79</v>
          </cell>
        </row>
        <row r="5">
          <cell r="A5" t="str">
            <v>2002</v>
          </cell>
          <cell r="B5">
            <v>10507</v>
          </cell>
          <cell r="C5">
            <v>8927.0400000000009</v>
          </cell>
          <cell r="D5">
            <v>16265</v>
          </cell>
          <cell r="E5">
            <v>14397.11</v>
          </cell>
        </row>
        <row r="6">
          <cell r="A6" t="str">
            <v>2003</v>
          </cell>
          <cell r="B6">
            <v>11254</v>
          </cell>
          <cell r="C6">
            <v>9458.32</v>
          </cell>
          <cell r="D6">
            <v>16830</v>
          </cell>
          <cell r="E6">
            <v>14788.49</v>
          </cell>
        </row>
        <row r="7">
          <cell r="A7" t="str">
            <v>2004</v>
          </cell>
          <cell r="B7">
            <v>11358</v>
          </cell>
          <cell r="C7">
            <v>9557.77</v>
          </cell>
          <cell r="D7">
            <v>16550</v>
          </cell>
          <cell r="E7">
            <v>14538.66</v>
          </cell>
        </row>
        <row r="8">
          <cell r="A8" t="str">
            <v>2005</v>
          </cell>
          <cell r="B8">
            <v>10965</v>
          </cell>
          <cell r="C8">
            <v>9235.06</v>
          </cell>
          <cell r="D8">
            <v>15967</v>
          </cell>
          <cell r="E8">
            <v>14005.01</v>
          </cell>
        </row>
        <row r="9">
          <cell r="A9" t="str">
            <v>2006</v>
          </cell>
          <cell r="B9">
            <v>11327</v>
          </cell>
          <cell r="C9">
            <v>9418.16</v>
          </cell>
          <cell r="D9">
            <v>16152</v>
          </cell>
          <cell r="E9">
            <v>13939.53</v>
          </cell>
        </row>
        <row r="10">
          <cell r="A10" t="str">
            <v>2007</v>
          </cell>
          <cell r="B10">
            <v>11769</v>
          </cell>
          <cell r="C10">
            <v>9731.9500000000007</v>
          </cell>
          <cell r="D10">
            <v>16156</v>
          </cell>
          <cell r="E10">
            <v>13901.03</v>
          </cell>
        </row>
        <row r="11">
          <cell r="A11" t="str">
            <v>2008</v>
          </cell>
          <cell r="B11">
            <v>11925</v>
          </cell>
          <cell r="C11">
            <v>9984.92</v>
          </cell>
          <cell r="D11">
            <v>16135</v>
          </cell>
          <cell r="E11">
            <v>14022.67</v>
          </cell>
        </row>
        <row r="12">
          <cell r="A12" t="str">
            <v>2009</v>
          </cell>
          <cell r="B12">
            <v>12728</v>
          </cell>
          <cell r="C12">
            <v>10550.56</v>
          </cell>
          <cell r="D12">
            <v>16995</v>
          </cell>
          <cell r="E12">
            <v>14512.25</v>
          </cell>
        </row>
        <row r="13">
          <cell r="A13" t="str">
            <v>2010</v>
          </cell>
          <cell r="B13">
            <v>13660</v>
          </cell>
          <cell r="C13">
            <v>11318.07</v>
          </cell>
          <cell r="D13">
            <v>17825</v>
          </cell>
          <cell r="E13">
            <v>15181.37</v>
          </cell>
        </row>
        <row r="14">
          <cell r="A14" t="str">
            <v>2011</v>
          </cell>
          <cell r="B14">
            <v>14431</v>
          </cell>
          <cell r="C14">
            <v>12070.59</v>
          </cell>
          <cell r="D14">
            <v>18630</v>
          </cell>
          <cell r="E14">
            <v>15890.33</v>
          </cell>
        </row>
        <row r="15">
          <cell r="A15" t="str">
            <v>2012</v>
          </cell>
          <cell r="B15">
            <v>14506</v>
          </cell>
          <cell r="C15">
            <v>12062.4</v>
          </cell>
          <cell r="D15">
            <v>18649</v>
          </cell>
          <cell r="E15">
            <v>15818.61</v>
          </cell>
        </row>
        <row r="16">
          <cell r="A16" t="str">
            <v>2013</v>
          </cell>
          <cell r="B16">
            <v>14875</v>
          </cell>
          <cell r="C16">
            <v>12417.33</v>
          </cell>
          <cell r="D16">
            <v>18974</v>
          </cell>
          <cell r="E16">
            <v>16070</v>
          </cell>
        </row>
        <row r="17">
          <cell r="A17" t="str">
            <v>2014</v>
          </cell>
          <cell r="B17">
            <v>15359</v>
          </cell>
          <cell r="C17">
            <v>12803.19</v>
          </cell>
          <cell r="D17">
            <v>19286</v>
          </cell>
          <cell r="E17">
            <v>16272.9</v>
          </cell>
        </row>
        <row r="18">
          <cell r="A18" t="str">
            <v>2015</v>
          </cell>
          <cell r="B18">
            <v>15522</v>
          </cell>
          <cell r="C18">
            <v>12904.39</v>
          </cell>
          <cell r="D18">
            <v>19357</v>
          </cell>
          <cell r="E18">
            <v>16275.05</v>
          </cell>
        </row>
        <row r="19">
          <cell r="A19" t="str">
            <v>2016</v>
          </cell>
          <cell r="B19">
            <v>15776</v>
          </cell>
          <cell r="C19">
            <v>13101.12</v>
          </cell>
          <cell r="D19">
            <v>19424</v>
          </cell>
          <cell r="E19">
            <v>16318.86</v>
          </cell>
        </row>
        <row r="20">
          <cell r="A20" t="str">
            <v>2017</v>
          </cell>
          <cell r="B20">
            <v>16229</v>
          </cell>
          <cell r="C20">
            <v>13513.14</v>
          </cell>
          <cell r="D20">
            <v>19746</v>
          </cell>
          <cell r="E20">
            <v>16536.86</v>
          </cell>
        </row>
        <row r="21">
          <cell r="A21" t="str">
            <v>2018</v>
          </cell>
          <cell r="B21">
            <v>17005</v>
          </cell>
          <cell r="C21">
            <v>14166.45</v>
          </cell>
          <cell r="D21">
            <v>19979</v>
          </cell>
          <cell r="E21">
            <v>16668.509999999998</v>
          </cell>
        </row>
        <row r="22">
          <cell r="A22" t="str">
            <v>2019</v>
          </cell>
          <cell r="B22">
            <v>17656</v>
          </cell>
          <cell r="C22">
            <v>14628.12</v>
          </cell>
          <cell r="D22">
            <v>20528</v>
          </cell>
          <cell r="E22">
            <v>17032.150000000001</v>
          </cell>
        </row>
      </sheetData>
      <sheetData sheetId="8">
        <row r="3">
          <cell r="B3" t="str">
            <v>Kvinnor</v>
          </cell>
          <cell r="C3" t="str">
            <v>Män</v>
          </cell>
        </row>
        <row r="4">
          <cell r="A4" t="str">
            <v>Högskolan Kristianstad</v>
          </cell>
          <cell r="B4">
            <v>208.12</v>
          </cell>
          <cell r="C4">
            <v>125.44</v>
          </cell>
        </row>
        <row r="5">
          <cell r="A5" t="str">
            <v>Högskolan Väst</v>
          </cell>
          <cell r="B5">
            <v>195.19</v>
          </cell>
          <cell r="C5">
            <v>138.77000000000001</v>
          </cell>
        </row>
        <row r="6">
          <cell r="A6" t="str">
            <v>Högskolan i Borås</v>
          </cell>
          <cell r="B6">
            <v>199.39</v>
          </cell>
          <cell r="C6">
            <v>161.59</v>
          </cell>
        </row>
        <row r="7">
          <cell r="A7" t="str">
            <v>Högskolan Dalarna</v>
          </cell>
          <cell r="B7">
            <v>248.76</v>
          </cell>
          <cell r="C7">
            <v>171.66</v>
          </cell>
        </row>
        <row r="8">
          <cell r="A8" t="str">
            <v>Högskolan i Gävle</v>
          </cell>
          <cell r="B8">
            <v>228.05</v>
          </cell>
          <cell r="C8">
            <v>194.83</v>
          </cell>
        </row>
        <row r="9">
          <cell r="A9" t="str">
            <v>Södertörns högskola</v>
          </cell>
          <cell r="B9">
            <v>228.3</v>
          </cell>
          <cell r="C9">
            <v>207.27</v>
          </cell>
        </row>
        <row r="10">
          <cell r="A10" t="str">
            <v>Stiftelsen Högskolan i Jönköping</v>
          </cell>
          <cell r="B10">
            <v>260.58</v>
          </cell>
          <cell r="C10">
            <v>223.09</v>
          </cell>
        </row>
        <row r="11">
          <cell r="A11" t="str">
            <v>Mittuniversitetet</v>
          </cell>
          <cell r="B11">
            <v>239.08</v>
          </cell>
          <cell r="C11">
            <v>265.23</v>
          </cell>
        </row>
        <row r="12">
          <cell r="A12" t="str">
            <v>Mälardalens högskola</v>
          </cell>
          <cell r="B12">
            <v>259.20999999999998</v>
          </cell>
          <cell r="C12">
            <v>265.39</v>
          </cell>
        </row>
        <row r="13">
          <cell r="A13" t="str">
            <v>Luleå tekniska universitet</v>
          </cell>
          <cell r="B13">
            <v>229.68</v>
          </cell>
          <cell r="C13">
            <v>375.14</v>
          </cell>
        </row>
        <row r="14">
          <cell r="A14" t="str">
            <v>Karlstads universitet</v>
          </cell>
          <cell r="B14">
            <v>313.55</v>
          </cell>
          <cell r="C14">
            <v>332.69</v>
          </cell>
        </row>
        <row r="15">
          <cell r="A15" t="str">
            <v>Örebro universitet</v>
          </cell>
          <cell r="B15">
            <v>346.73</v>
          </cell>
          <cell r="C15">
            <v>345.5</v>
          </cell>
        </row>
        <row r="16">
          <cell r="A16" t="str">
            <v>Malmö universitet</v>
          </cell>
          <cell r="B16">
            <v>520.26</v>
          </cell>
          <cell r="C16">
            <v>384.41</v>
          </cell>
        </row>
        <row r="17">
          <cell r="A17" t="str">
            <v>Linnéuniversitetet</v>
          </cell>
          <cell r="B17">
            <v>454.67</v>
          </cell>
          <cell r="C17">
            <v>515.74</v>
          </cell>
        </row>
        <row r="18">
          <cell r="A18" t="str">
            <v>Chalmers tekniska högskola</v>
          </cell>
          <cell r="B18">
            <v>380.31</v>
          </cell>
          <cell r="C18">
            <v>982.23</v>
          </cell>
        </row>
        <row r="19">
          <cell r="A19" t="str">
            <v>Linköpings universitet</v>
          </cell>
          <cell r="B19">
            <v>651.95000000000005</v>
          </cell>
          <cell r="C19">
            <v>965.72</v>
          </cell>
        </row>
        <row r="20">
          <cell r="A20" t="str">
            <v>Kungl. Tekniska högskolan</v>
          </cell>
          <cell r="B20">
            <v>462.23</v>
          </cell>
          <cell r="C20">
            <v>1193.71</v>
          </cell>
        </row>
        <row r="21">
          <cell r="A21" t="str">
            <v>Sveriges lantbruksuniversitet</v>
          </cell>
          <cell r="B21">
            <v>855.82</v>
          </cell>
          <cell r="C21">
            <v>838.87</v>
          </cell>
        </row>
        <row r="22">
          <cell r="A22" t="str">
            <v>Umeå universitet</v>
          </cell>
          <cell r="B22">
            <v>886.73</v>
          </cell>
          <cell r="C22">
            <v>1007.84</v>
          </cell>
        </row>
        <row r="23">
          <cell r="A23" t="str">
            <v>Karolinska institutet</v>
          </cell>
          <cell r="B23">
            <v>1136</v>
          </cell>
          <cell r="C23">
            <v>952.92</v>
          </cell>
        </row>
        <row r="24">
          <cell r="A24" t="str">
            <v>Stockholms universitet</v>
          </cell>
          <cell r="B24">
            <v>1204.17</v>
          </cell>
          <cell r="C24">
            <v>1323.7</v>
          </cell>
        </row>
        <row r="25">
          <cell r="A25" t="str">
            <v>Göteborgs universitet</v>
          </cell>
          <cell r="B25">
            <v>1443.46</v>
          </cell>
          <cell r="C25">
            <v>1322.57</v>
          </cell>
        </row>
        <row r="26">
          <cell r="A26" t="str">
            <v>Lunds universitet</v>
          </cell>
          <cell r="B26">
            <v>1356.7</v>
          </cell>
          <cell r="C26">
            <v>1976.74</v>
          </cell>
        </row>
        <row r="27">
          <cell r="A27" t="str">
            <v>Uppsala universitet</v>
          </cell>
          <cell r="B27">
            <v>1554.12</v>
          </cell>
          <cell r="C27">
            <v>1835.29</v>
          </cell>
        </row>
      </sheetData>
      <sheetData sheetId="9">
        <row r="3">
          <cell r="B3" t="str">
            <v>Kvinnor</v>
          </cell>
          <cell r="C3" t="str">
            <v>Män</v>
          </cell>
        </row>
        <row r="4">
          <cell r="A4" t="str">
            <v>Annan forskande och undervisande 
personal med doktorsexamen</v>
          </cell>
          <cell r="B4">
            <v>1637.78</v>
          </cell>
          <cell r="C4">
            <v>1972.41</v>
          </cell>
        </row>
        <row r="5">
          <cell r="A5" t="str">
            <v>Meriteringsanställningar</v>
          </cell>
          <cell r="B5">
            <v>1670.1</v>
          </cell>
          <cell r="C5">
            <v>2085.19</v>
          </cell>
        </row>
        <row r="6">
          <cell r="A6" t="str">
            <v>Annan forskande och undervisande 
personal utan doktorsexamen*</v>
          </cell>
          <cell r="B6">
            <v>2386.13</v>
          </cell>
          <cell r="C6">
            <v>2420.7600000000002</v>
          </cell>
        </row>
        <row r="7">
          <cell r="A7" t="str">
            <v>Adjunkter</v>
          </cell>
          <cell r="B7">
            <v>2941.25</v>
          </cell>
          <cell r="C7">
            <v>2009.12</v>
          </cell>
        </row>
        <row r="8">
          <cell r="A8" t="str">
            <v>Professorer</v>
          </cell>
          <cell r="B8">
            <v>1554.07</v>
          </cell>
          <cell r="C8">
            <v>3605.32</v>
          </cell>
        </row>
        <row r="9">
          <cell r="A9" t="str">
            <v>Lektorer</v>
          </cell>
          <cell r="B9">
            <v>4438.79</v>
          </cell>
          <cell r="C9">
            <v>4939.3500000000004</v>
          </cell>
        </row>
      </sheetData>
      <sheetData sheetId="10">
        <row r="3">
          <cell r="B3" t="str">
            <v>Kvinnor</v>
          </cell>
          <cell r="C3" t="str">
            <v>Män</v>
          </cell>
        </row>
        <row r="4">
          <cell r="A4" t="str">
            <v>Totalt</v>
          </cell>
          <cell r="B4">
            <v>30.121099999999998</v>
          </cell>
          <cell r="C4">
            <v>69.878799999999998</v>
          </cell>
        </row>
        <row r="6">
          <cell r="A6" t="str">
            <v>Chalmers tekniska högskola</v>
          </cell>
          <cell r="B6">
            <v>17.8233</v>
          </cell>
          <cell r="C6">
            <v>82.176599999999993</v>
          </cell>
        </row>
        <row r="7">
          <cell r="A7" t="str">
            <v>Kungl. Tekniska högskolan</v>
          </cell>
          <cell r="B7">
            <v>18.378599999999999</v>
          </cell>
          <cell r="C7">
            <v>81.621300000000005</v>
          </cell>
        </row>
        <row r="8">
          <cell r="A8" t="str">
            <v>Linköpings universitet</v>
          </cell>
          <cell r="B8">
            <v>23.0687</v>
          </cell>
          <cell r="C8">
            <v>76.931200000000004</v>
          </cell>
        </row>
        <row r="9">
          <cell r="A9" t="str">
            <v>Luleå tekniska universitet</v>
          </cell>
          <cell r="B9">
            <v>27.317</v>
          </cell>
          <cell r="C9">
            <v>72.682900000000004</v>
          </cell>
        </row>
        <row r="10">
          <cell r="A10" t="str">
            <v>Linnéuniversitetet</v>
          </cell>
          <cell r="B10">
            <v>27.693000000000001</v>
          </cell>
          <cell r="C10">
            <v>72.306899999999999</v>
          </cell>
        </row>
        <row r="11">
          <cell r="A11" t="str">
            <v>Lunds universitet</v>
          </cell>
          <cell r="B11">
            <v>28.259599999999999</v>
          </cell>
          <cell r="C11">
            <v>71.740300000000005</v>
          </cell>
        </row>
        <row r="12">
          <cell r="A12" t="str">
            <v>Uppsala universitet</v>
          </cell>
          <cell r="B12">
            <v>30.469100000000001</v>
          </cell>
          <cell r="C12">
            <v>69.530799999999999</v>
          </cell>
        </row>
        <row r="13">
          <cell r="A13" t="str">
            <v>Sveriges lantbruksuniversitet</v>
          </cell>
          <cell r="B13">
            <v>31.2578</v>
          </cell>
          <cell r="C13">
            <v>68.742099999999994</v>
          </cell>
        </row>
        <row r="14">
          <cell r="A14" t="str">
            <v>Umeå universitet</v>
          </cell>
          <cell r="B14">
            <v>31.2591</v>
          </cell>
          <cell r="C14">
            <v>68.740799999999993</v>
          </cell>
        </row>
        <row r="15">
          <cell r="A15" t="str">
            <v>Karlstads universitet</v>
          </cell>
          <cell r="B15">
            <v>31.815999999999999</v>
          </cell>
          <cell r="C15">
            <v>68.183899999999994</v>
          </cell>
        </row>
        <row r="16">
          <cell r="A16" t="str">
            <v>Karolinska institutet</v>
          </cell>
          <cell r="B16">
            <v>33.25</v>
          </cell>
          <cell r="C16">
            <v>66.749899999999997</v>
          </cell>
        </row>
        <row r="17">
          <cell r="A17" t="str">
            <v>Stockholms universitet</v>
          </cell>
          <cell r="B17">
            <v>33.768599999999999</v>
          </cell>
          <cell r="C17">
            <v>66.231300000000005</v>
          </cell>
        </row>
        <row r="18">
          <cell r="A18" t="str">
            <v>Malmö universitet</v>
          </cell>
          <cell r="B18">
            <v>34.267499999999998</v>
          </cell>
          <cell r="C18">
            <v>65.732399999999998</v>
          </cell>
        </row>
        <row r="19">
          <cell r="A19" t="str">
            <v>Örebro universitet</v>
          </cell>
          <cell r="B19">
            <v>34.586399999999998</v>
          </cell>
          <cell r="C19">
            <v>65.413499999999999</v>
          </cell>
        </row>
        <row r="20">
          <cell r="A20" t="str">
            <v>Göteborgs universitet</v>
          </cell>
          <cell r="B20">
            <v>35.7806</v>
          </cell>
          <cell r="C20">
            <v>64.219300000000004</v>
          </cell>
        </row>
      </sheetData>
      <sheetData sheetId="11">
        <row r="5">
          <cell r="B5" t="str">
            <v>Adjunkter</v>
          </cell>
          <cell r="C5" t="str">
            <v>Annan forskande och undervisande personal med doktorsexamen</v>
          </cell>
          <cell r="D5" t="str">
            <v>Annan forskande och undervisande personal utan doktorsexamen*</v>
          </cell>
          <cell r="E5" t="str">
            <v>Lektorer</v>
          </cell>
          <cell r="F5" t="str">
            <v>Meriteringsanställningar</v>
          </cell>
          <cell r="G5" t="str">
            <v>Professorer</v>
          </cell>
        </row>
        <row r="6">
          <cell r="A6" t="str">
            <v>2001</v>
          </cell>
          <cell r="B6">
            <v>6458.25</v>
          </cell>
          <cell r="C6">
            <v>1966.82</v>
          </cell>
          <cell r="D6">
            <v>3472.71</v>
          </cell>
          <cell r="E6">
            <v>5715.32</v>
          </cell>
          <cell r="F6">
            <v>994.5</v>
          </cell>
          <cell r="G6">
            <v>3268.8</v>
          </cell>
        </row>
        <row r="7">
          <cell r="A7" t="str">
            <v>2002</v>
          </cell>
          <cell r="B7">
            <v>6666.15</v>
          </cell>
          <cell r="C7">
            <v>2259.56</v>
          </cell>
          <cell r="D7">
            <v>4020.85</v>
          </cell>
          <cell r="E7">
            <v>5860.16</v>
          </cell>
          <cell r="F7">
            <v>1014.16</v>
          </cell>
          <cell r="G7">
            <v>3503.27</v>
          </cell>
        </row>
        <row r="8">
          <cell r="A8" t="str">
            <v>2003</v>
          </cell>
          <cell r="B8">
            <v>6808.14</v>
          </cell>
          <cell r="C8">
            <v>2528.14</v>
          </cell>
          <cell r="D8">
            <v>4018.86</v>
          </cell>
          <cell r="E8">
            <v>6158.51</v>
          </cell>
          <cell r="F8">
            <v>1073.8599999999999</v>
          </cell>
          <cell r="G8">
            <v>3659.3</v>
          </cell>
        </row>
        <row r="9">
          <cell r="A9" t="str">
            <v>2004</v>
          </cell>
          <cell r="B9">
            <v>6655.39</v>
          </cell>
          <cell r="C9">
            <v>2594.85</v>
          </cell>
          <cell r="D9">
            <v>3622.1</v>
          </cell>
          <cell r="E9">
            <v>6284.08</v>
          </cell>
          <cell r="F9">
            <v>1099.19</v>
          </cell>
          <cell r="G9">
            <v>3840.82</v>
          </cell>
        </row>
        <row r="10">
          <cell r="A10" t="str">
            <v>2005</v>
          </cell>
          <cell r="B10">
            <v>6322.91</v>
          </cell>
          <cell r="C10">
            <v>2613.44</v>
          </cell>
          <cell r="D10">
            <v>3035.63</v>
          </cell>
          <cell r="E10">
            <v>6231.57</v>
          </cell>
          <cell r="F10">
            <v>1106.71</v>
          </cell>
          <cell r="G10">
            <v>3929.81</v>
          </cell>
        </row>
        <row r="11">
          <cell r="A11" t="str">
            <v>2006</v>
          </cell>
          <cell r="B11">
            <v>6132.75</v>
          </cell>
          <cell r="C11">
            <v>2646.11</v>
          </cell>
          <cell r="D11">
            <v>3195.23</v>
          </cell>
          <cell r="E11">
            <v>6222.83</v>
          </cell>
          <cell r="F11">
            <v>1172.06</v>
          </cell>
          <cell r="G11">
            <v>3988.71</v>
          </cell>
        </row>
        <row r="12">
          <cell r="A12" t="str">
            <v>2007</v>
          </cell>
          <cell r="B12">
            <v>6062.81</v>
          </cell>
          <cell r="C12">
            <v>2731.74</v>
          </cell>
          <cell r="D12">
            <v>3071.96</v>
          </cell>
          <cell r="E12">
            <v>6300.38</v>
          </cell>
          <cell r="F12">
            <v>1385.03</v>
          </cell>
          <cell r="G12">
            <v>4081.06</v>
          </cell>
        </row>
        <row r="13">
          <cell r="A13" t="str">
            <v>2008</v>
          </cell>
          <cell r="B13">
            <v>5835.68</v>
          </cell>
          <cell r="C13">
            <v>2801.27</v>
          </cell>
          <cell r="D13">
            <v>3070.92</v>
          </cell>
          <cell r="E13">
            <v>6438.86</v>
          </cell>
          <cell r="F13">
            <v>1659.52</v>
          </cell>
          <cell r="G13">
            <v>4201.34</v>
          </cell>
        </row>
        <row r="14">
          <cell r="A14" t="str">
            <v>2009</v>
          </cell>
          <cell r="B14">
            <v>5782.79</v>
          </cell>
          <cell r="C14">
            <v>2765.5</v>
          </cell>
          <cell r="D14">
            <v>3203.34</v>
          </cell>
          <cell r="E14">
            <v>6709.76</v>
          </cell>
          <cell r="F14">
            <v>2235.7199999999998</v>
          </cell>
          <cell r="G14">
            <v>4365.7</v>
          </cell>
        </row>
        <row r="15">
          <cell r="A15" t="str">
            <v>2010</v>
          </cell>
          <cell r="B15">
            <v>5737.19</v>
          </cell>
          <cell r="C15">
            <v>2871.46</v>
          </cell>
          <cell r="D15">
            <v>3635.15</v>
          </cell>
          <cell r="E15">
            <v>7120.21</v>
          </cell>
          <cell r="F15">
            <v>2620.77</v>
          </cell>
          <cell r="G15">
            <v>4514.66</v>
          </cell>
        </row>
        <row r="16">
          <cell r="A16" t="str">
            <v>2011</v>
          </cell>
          <cell r="B16">
            <v>5631.39</v>
          </cell>
          <cell r="C16">
            <v>2904.67</v>
          </cell>
          <cell r="D16">
            <v>4204.92</v>
          </cell>
          <cell r="E16">
            <v>7455.26</v>
          </cell>
          <cell r="F16">
            <v>2985.04</v>
          </cell>
          <cell r="G16">
            <v>4779.6400000000003</v>
          </cell>
        </row>
        <row r="17">
          <cell r="A17" t="str">
            <v>2012</v>
          </cell>
          <cell r="B17">
            <v>5363.68</v>
          </cell>
          <cell r="C17">
            <v>2973.42</v>
          </cell>
          <cell r="D17">
            <v>3956.18</v>
          </cell>
          <cell r="E17">
            <v>7757.01</v>
          </cell>
          <cell r="F17">
            <v>2917.39</v>
          </cell>
          <cell r="G17">
            <v>4913.33</v>
          </cell>
        </row>
        <row r="18">
          <cell r="A18" t="str">
            <v>2013</v>
          </cell>
          <cell r="B18">
            <v>5154.32</v>
          </cell>
          <cell r="C18">
            <v>3227.44</v>
          </cell>
          <cell r="D18">
            <v>4251.54</v>
          </cell>
          <cell r="E18">
            <v>8091.11</v>
          </cell>
          <cell r="F18">
            <v>2734.24</v>
          </cell>
          <cell r="G18">
            <v>5028.68</v>
          </cell>
        </row>
        <row r="19">
          <cell r="A19" t="str">
            <v>2014</v>
          </cell>
          <cell r="B19">
            <v>5080.62</v>
          </cell>
          <cell r="C19">
            <v>3341.44</v>
          </cell>
          <cell r="D19">
            <v>4309.42</v>
          </cell>
          <cell r="E19">
            <v>8377.99</v>
          </cell>
          <cell r="F19">
            <v>2891.52</v>
          </cell>
          <cell r="G19">
            <v>5075.1000000000004</v>
          </cell>
        </row>
        <row r="20">
          <cell r="A20" t="str">
            <v>2015</v>
          </cell>
          <cell r="B20">
            <v>4923.3599999999997</v>
          </cell>
          <cell r="C20">
            <v>3455.1</v>
          </cell>
          <cell r="D20">
            <v>4225.92</v>
          </cell>
          <cell r="E20">
            <v>8581.11</v>
          </cell>
          <cell r="F20">
            <v>2904.95</v>
          </cell>
          <cell r="G20">
            <v>5089</v>
          </cell>
        </row>
        <row r="21">
          <cell r="A21" t="str">
            <v>2016</v>
          </cell>
          <cell r="B21">
            <v>4899.6000000000004</v>
          </cell>
          <cell r="C21">
            <v>3307.15</v>
          </cell>
          <cell r="D21">
            <v>4131.5</v>
          </cell>
          <cell r="E21">
            <v>8815.7800000000007</v>
          </cell>
          <cell r="F21">
            <v>3142.9</v>
          </cell>
          <cell r="G21">
            <v>5123.05</v>
          </cell>
        </row>
        <row r="22">
          <cell r="A22" t="str">
            <v>2017</v>
          </cell>
          <cell r="B22">
            <v>4817.74</v>
          </cell>
          <cell r="C22">
            <v>3415.84</v>
          </cell>
          <cell r="D22">
            <v>4239.68</v>
          </cell>
          <cell r="E22">
            <v>8954.41</v>
          </cell>
          <cell r="F22">
            <v>3503.95</v>
          </cell>
          <cell r="G22">
            <v>5118.38</v>
          </cell>
        </row>
        <row r="23">
          <cell r="A23" t="str">
            <v>2018</v>
          </cell>
          <cell r="B23">
            <v>4907.07</v>
          </cell>
          <cell r="C23">
            <v>3436.11</v>
          </cell>
          <cell r="D23">
            <v>4511.5</v>
          </cell>
          <cell r="E23">
            <v>9110.4599999999991</v>
          </cell>
          <cell r="F23">
            <v>3729.14</v>
          </cell>
          <cell r="G23">
            <v>5140.68</v>
          </cell>
        </row>
        <row r="24">
          <cell r="A24" t="str">
            <v>2019</v>
          </cell>
          <cell r="B24">
            <v>4950.37</v>
          </cell>
          <cell r="C24">
            <v>3610.19</v>
          </cell>
          <cell r="D24">
            <v>4806.8900000000003</v>
          </cell>
          <cell r="E24">
            <v>9378.14</v>
          </cell>
          <cell r="F24">
            <v>3755.29</v>
          </cell>
          <cell r="G24">
            <v>5159.3900000000003</v>
          </cell>
        </row>
        <row r="43">
          <cell r="B43" t="str">
            <v>Adjunkter</v>
          </cell>
          <cell r="C43" t="str">
            <v>Annan forskande och undervisande personal med doktorsexamen</v>
          </cell>
          <cell r="D43" t="str">
            <v>Annan forskande och undervisande personal utan doktorsexamen*</v>
          </cell>
          <cell r="E43" t="str">
            <v>Lektorer</v>
          </cell>
          <cell r="F43" t="str">
            <v>Meriteringsanställningar</v>
          </cell>
          <cell r="G43" t="str">
            <v>Professorer</v>
          </cell>
        </row>
        <row r="44">
          <cell r="A44" t="str">
            <v>2001</v>
          </cell>
          <cell r="B44">
            <v>3376.56</v>
          </cell>
          <cell r="C44">
            <v>654.33000000000004</v>
          </cell>
          <cell r="D44">
            <v>1601.87</v>
          </cell>
          <cell r="E44">
            <v>1665.87</v>
          </cell>
          <cell r="F44">
            <v>395.51</v>
          </cell>
          <cell r="G44">
            <v>462.47</v>
          </cell>
        </row>
        <row r="45">
          <cell r="A45" t="str">
            <v>2002</v>
          </cell>
          <cell r="B45">
            <v>3506.03</v>
          </cell>
          <cell r="C45">
            <v>801.61</v>
          </cell>
          <cell r="D45">
            <v>1900.39</v>
          </cell>
          <cell r="E45">
            <v>1829.14</v>
          </cell>
          <cell r="F45">
            <v>386.51</v>
          </cell>
          <cell r="G45">
            <v>503.36</v>
          </cell>
        </row>
        <row r="46">
          <cell r="A46" t="str">
            <v>2003</v>
          </cell>
          <cell r="B46">
            <v>3647.04</v>
          </cell>
          <cell r="C46">
            <v>940.63</v>
          </cell>
          <cell r="D46">
            <v>1884.73</v>
          </cell>
          <cell r="E46">
            <v>2019.44</v>
          </cell>
          <cell r="F46">
            <v>415.72</v>
          </cell>
          <cell r="G46">
            <v>550.76</v>
          </cell>
        </row>
        <row r="47">
          <cell r="A47" t="str">
            <v>2004</v>
          </cell>
          <cell r="B47">
            <v>3575.38</v>
          </cell>
          <cell r="C47">
            <v>999.3</v>
          </cell>
          <cell r="D47">
            <v>1771.56</v>
          </cell>
          <cell r="E47">
            <v>2144.96</v>
          </cell>
          <cell r="F47">
            <v>435.72</v>
          </cell>
          <cell r="G47">
            <v>630.85</v>
          </cell>
        </row>
        <row r="48">
          <cell r="A48" t="str">
            <v>2005</v>
          </cell>
          <cell r="B48">
            <v>3382.37</v>
          </cell>
          <cell r="C48">
            <v>1035.6199999999999</v>
          </cell>
          <cell r="D48">
            <v>1483.23</v>
          </cell>
          <cell r="E48">
            <v>2210.73</v>
          </cell>
          <cell r="F48">
            <v>466.43</v>
          </cell>
          <cell r="G48">
            <v>656.68</v>
          </cell>
        </row>
        <row r="49">
          <cell r="A49" t="str">
            <v>2006</v>
          </cell>
          <cell r="B49">
            <v>3335.63</v>
          </cell>
          <cell r="C49">
            <v>1077.5</v>
          </cell>
          <cell r="D49">
            <v>1516.08</v>
          </cell>
          <cell r="E49">
            <v>2288.52</v>
          </cell>
          <cell r="F49">
            <v>512.58000000000004</v>
          </cell>
          <cell r="G49">
            <v>687.85</v>
          </cell>
        </row>
        <row r="50">
          <cell r="A50" t="str">
            <v>2007</v>
          </cell>
          <cell r="B50">
            <v>3392.85</v>
          </cell>
          <cell r="C50">
            <v>1090.51</v>
          </cell>
          <cell r="D50">
            <v>1481.36</v>
          </cell>
          <cell r="E50">
            <v>2406.5300000000002</v>
          </cell>
          <cell r="F50">
            <v>621.45000000000005</v>
          </cell>
          <cell r="G50">
            <v>739.25</v>
          </cell>
        </row>
        <row r="51">
          <cell r="A51" t="str">
            <v>2008</v>
          </cell>
          <cell r="B51">
            <v>3264.91</v>
          </cell>
          <cell r="C51">
            <v>1140.3599999999999</v>
          </cell>
          <cell r="D51">
            <v>1431.93</v>
          </cell>
          <cell r="E51">
            <v>2591.61</v>
          </cell>
          <cell r="F51">
            <v>762.15</v>
          </cell>
          <cell r="G51">
            <v>793.96</v>
          </cell>
        </row>
        <row r="52">
          <cell r="A52" t="str">
            <v>2009</v>
          </cell>
          <cell r="B52">
            <v>3227.61</v>
          </cell>
          <cell r="C52">
            <v>1147.27</v>
          </cell>
          <cell r="D52">
            <v>1488.15</v>
          </cell>
          <cell r="E52">
            <v>2793.99</v>
          </cell>
          <cell r="F52">
            <v>1023.13</v>
          </cell>
          <cell r="G52">
            <v>870.41</v>
          </cell>
        </row>
        <row r="53">
          <cell r="A53" t="str">
            <v>2010</v>
          </cell>
          <cell r="B53">
            <v>3183.93</v>
          </cell>
          <cell r="C53">
            <v>1192.8499999999999</v>
          </cell>
          <cell r="D53">
            <v>1685.9</v>
          </cell>
          <cell r="E53">
            <v>3094.44</v>
          </cell>
          <cell r="F53">
            <v>1195.67</v>
          </cell>
          <cell r="G53">
            <v>965.28</v>
          </cell>
        </row>
        <row r="54">
          <cell r="A54" t="str">
            <v>2011</v>
          </cell>
          <cell r="B54">
            <v>3151.63</v>
          </cell>
          <cell r="C54">
            <v>1235.3</v>
          </cell>
          <cell r="D54">
            <v>1942.8</v>
          </cell>
          <cell r="E54">
            <v>3310.37</v>
          </cell>
          <cell r="F54">
            <v>1344.33</v>
          </cell>
          <cell r="G54">
            <v>1086.1600000000001</v>
          </cell>
        </row>
        <row r="55">
          <cell r="A55" t="str">
            <v>2012</v>
          </cell>
          <cell r="B55">
            <v>2996.04</v>
          </cell>
          <cell r="C55">
            <v>1255.02</v>
          </cell>
          <cell r="D55">
            <v>1814.95</v>
          </cell>
          <cell r="E55">
            <v>3487.7</v>
          </cell>
          <cell r="F55">
            <v>1334.15</v>
          </cell>
          <cell r="G55">
            <v>1174.54</v>
          </cell>
        </row>
        <row r="56">
          <cell r="A56" t="str">
            <v>2013</v>
          </cell>
          <cell r="B56">
            <v>2903.28</v>
          </cell>
          <cell r="C56">
            <v>1394.82</v>
          </cell>
          <cell r="D56">
            <v>1963.31</v>
          </cell>
          <cell r="E56">
            <v>3681.3</v>
          </cell>
          <cell r="F56">
            <v>1251.25</v>
          </cell>
          <cell r="G56">
            <v>1223.3699999999999</v>
          </cell>
        </row>
        <row r="57">
          <cell r="A57" t="str">
            <v>2014</v>
          </cell>
          <cell r="B57">
            <v>2891</v>
          </cell>
          <cell r="C57">
            <v>1498.83</v>
          </cell>
          <cell r="D57">
            <v>2035.81</v>
          </cell>
          <cell r="E57">
            <v>3813.52</v>
          </cell>
          <cell r="F57">
            <v>1301.4100000000001</v>
          </cell>
          <cell r="G57">
            <v>1262.6199999999999</v>
          </cell>
        </row>
        <row r="58">
          <cell r="A58" t="str">
            <v>2015</v>
          </cell>
          <cell r="B58">
            <v>2835.99</v>
          </cell>
          <cell r="C58">
            <v>1560.69</v>
          </cell>
          <cell r="D58">
            <v>1922.52</v>
          </cell>
          <cell r="E58">
            <v>3956.94</v>
          </cell>
          <cell r="F58">
            <v>1305.75</v>
          </cell>
          <cell r="G58">
            <v>1322.5</v>
          </cell>
        </row>
        <row r="59">
          <cell r="A59" t="str">
            <v>2016</v>
          </cell>
          <cell r="B59">
            <v>2845.96</v>
          </cell>
          <cell r="C59">
            <v>1463.7</v>
          </cell>
          <cell r="D59">
            <v>1941.15</v>
          </cell>
          <cell r="E59">
            <v>4076.22</v>
          </cell>
          <cell r="F59">
            <v>1384.2</v>
          </cell>
          <cell r="G59">
            <v>1389.89</v>
          </cell>
        </row>
        <row r="60">
          <cell r="A60" t="str">
            <v>2017</v>
          </cell>
          <cell r="B60">
            <v>2809.38</v>
          </cell>
          <cell r="C60">
            <v>1527.17</v>
          </cell>
          <cell r="D60">
            <v>2005.23</v>
          </cell>
          <cell r="E60">
            <v>4145.71</v>
          </cell>
          <cell r="F60">
            <v>1587.97</v>
          </cell>
          <cell r="G60">
            <v>1437.68</v>
          </cell>
        </row>
        <row r="61">
          <cell r="A61" t="str">
            <v>2018</v>
          </cell>
          <cell r="B61">
            <v>2879.68</v>
          </cell>
          <cell r="C61">
            <v>1557.28</v>
          </cell>
          <cell r="D61">
            <v>2268.67</v>
          </cell>
          <cell r="E61">
            <v>4262.7299999999996</v>
          </cell>
          <cell r="F61">
            <v>1691.04</v>
          </cell>
          <cell r="G61">
            <v>1507.05</v>
          </cell>
        </row>
        <row r="62">
          <cell r="A62" t="str">
            <v>2019</v>
          </cell>
          <cell r="B62">
            <v>2941.25</v>
          </cell>
          <cell r="C62">
            <v>1637.78</v>
          </cell>
          <cell r="D62">
            <v>2386.13</v>
          </cell>
          <cell r="E62">
            <v>4438.79</v>
          </cell>
          <cell r="F62">
            <v>1670.1</v>
          </cell>
          <cell r="G62">
            <v>1554.07</v>
          </cell>
        </row>
        <row r="81">
          <cell r="B81" t="str">
            <v>Adjunkter</v>
          </cell>
          <cell r="C81" t="str">
            <v>Annan forskande och undervisande personal med doktorsexamen</v>
          </cell>
          <cell r="D81" t="str">
            <v>Annan forskande och undervisande personal utan doktorsexamen*</v>
          </cell>
          <cell r="E81" t="str">
            <v>Lektorer</v>
          </cell>
          <cell r="F81" t="str">
            <v>Meriteringsanställningar</v>
          </cell>
          <cell r="G81" t="str">
            <v>Professorer</v>
          </cell>
        </row>
        <row r="82">
          <cell r="A82" t="str">
            <v>2001</v>
          </cell>
          <cell r="B82">
            <v>3081.69</v>
          </cell>
          <cell r="C82">
            <v>1312.49</v>
          </cell>
          <cell r="D82">
            <v>1870.84</v>
          </cell>
          <cell r="E82">
            <v>4049.45</v>
          </cell>
          <cell r="F82">
            <v>598.99</v>
          </cell>
          <cell r="G82">
            <v>2806.33</v>
          </cell>
        </row>
        <row r="83">
          <cell r="A83" t="str">
            <v>2002</v>
          </cell>
          <cell r="B83">
            <v>3160.12</v>
          </cell>
          <cell r="C83">
            <v>1457.95</v>
          </cell>
          <cell r="D83">
            <v>2120.46</v>
          </cell>
          <cell r="E83">
            <v>4031.02</v>
          </cell>
          <cell r="F83">
            <v>627.65</v>
          </cell>
          <cell r="G83">
            <v>2999.91</v>
          </cell>
        </row>
        <row r="84">
          <cell r="A84" t="str">
            <v>2003</v>
          </cell>
          <cell r="B84">
            <v>3161.1</v>
          </cell>
          <cell r="C84">
            <v>1587.51</v>
          </cell>
          <cell r="D84">
            <v>2134.13</v>
          </cell>
          <cell r="E84">
            <v>4139.07</v>
          </cell>
          <cell r="F84">
            <v>658.14</v>
          </cell>
          <cell r="G84">
            <v>3108.54</v>
          </cell>
        </row>
        <row r="85">
          <cell r="A85" t="str">
            <v>2004</v>
          </cell>
          <cell r="B85">
            <v>3080.01</v>
          </cell>
          <cell r="C85">
            <v>1595.55</v>
          </cell>
          <cell r="D85">
            <v>1850.54</v>
          </cell>
          <cell r="E85">
            <v>4139.12</v>
          </cell>
          <cell r="F85">
            <v>663.47</v>
          </cell>
          <cell r="G85">
            <v>3209.97</v>
          </cell>
        </row>
        <row r="86">
          <cell r="A86" t="str">
            <v>2005</v>
          </cell>
          <cell r="B86">
            <v>2940.54</v>
          </cell>
          <cell r="C86">
            <v>1577.82</v>
          </cell>
          <cell r="D86">
            <v>1552.4</v>
          </cell>
          <cell r="E86">
            <v>4020.84</v>
          </cell>
          <cell r="F86">
            <v>640.28</v>
          </cell>
          <cell r="G86">
            <v>3273.13</v>
          </cell>
        </row>
        <row r="87">
          <cell r="A87" t="str">
            <v>2006</v>
          </cell>
          <cell r="B87">
            <v>2797.12</v>
          </cell>
          <cell r="C87">
            <v>1568.61</v>
          </cell>
          <cell r="D87">
            <v>1679.15</v>
          </cell>
          <cell r="E87">
            <v>3934.31</v>
          </cell>
          <cell r="F87">
            <v>659.48</v>
          </cell>
          <cell r="G87">
            <v>3300.86</v>
          </cell>
        </row>
        <row r="88">
          <cell r="A88" t="str">
            <v>2007</v>
          </cell>
          <cell r="B88">
            <v>2669.96</v>
          </cell>
          <cell r="C88">
            <v>1641.23</v>
          </cell>
          <cell r="D88">
            <v>1590.6</v>
          </cell>
          <cell r="E88">
            <v>3893.85</v>
          </cell>
          <cell r="F88">
            <v>763.58</v>
          </cell>
          <cell r="G88">
            <v>3341.81</v>
          </cell>
        </row>
        <row r="89">
          <cell r="A89" t="str">
            <v>2008</v>
          </cell>
          <cell r="B89">
            <v>2570.77</v>
          </cell>
          <cell r="C89">
            <v>1660.91</v>
          </cell>
          <cell r="D89">
            <v>1638.99</v>
          </cell>
          <cell r="E89">
            <v>3847.25</v>
          </cell>
          <cell r="F89">
            <v>897.37</v>
          </cell>
          <cell r="G89">
            <v>3407.38</v>
          </cell>
        </row>
        <row r="90">
          <cell r="A90" t="str">
            <v>2009</v>
          </cell>
          <cell r="B90">
            <v>2555.1799999999998</v>
          </cell>
          <cell r="C90">
            <v>1618.23</v>
          </cell>
          <cell r="D90">
            <v>1715.19</v>
          </cell>
          <cell r="E90">
            <v>3915.77</v>
          </cell>
          <cell r="F90">
            <v>1212.5899999999999</v>
          </cell>
          <cell r="G90">
            <v>3495.29</v>
          </cell>
        </row>
        <row r="91">
          <cell r="A91" t="str">
            <v>2010</v>
          </cell>
          <cell r="B91">
            <v>2553.2600000000002</v>
          </cell>
          <cell r="C91">
            <v>1678.61</v>
          </cell>
          <cell r="D91">
            <v>1949.25</v>
          </cell>
          <cell r="E91">
            <v>4025.77</v>
          </cell>
          <cell r="F91">
            <v>1425.1</v>
          </cell>
          <cell r="G91">
            <v>3549.38</v>
          </cell>
        </row>
        <row r="92">
          <cell r="A92" t="str">
            <v>2011</v>
          </cell>
          <cell r="B92">
            <v>2479.7600000000002</v>
          </cell>
          <cell r="C92">
            <v>1669.37</v>
          </cell>
          <cell r="D92">
            <v>2262.12</v>
          </cell>
          <cell r="E92">
            <v>4144.8900000000003</v>
          </cell>
          <cell r="F92">
            <v>1640.71</v>
          </cell>
          <cell r="G92">
            <v>3693.48</v>
          </cell>
        </row>
        <row r="93">
          <cell r="A93" t="str">
            <v>2012</v>
          </cell>
          <cell r="B93">
            <v>2367.64</v>
          </cell>
          <cell r="C93">
            <v>1718.4</v>
          </cell>
          <cell r="D93">
            <v>2141.23</v>
          </cell>
          <cell r="E93">
            <v>4269.3100000000004</v>
          </cell>
          <cell r="F93">
            <v>1583.24</v>
          </cell>
          <cell r="G93">
            <v>3738.79</v>
          </cell>
        </row>
        <row r="94">
          <cell r="A94" t="str">
            <v>2013</v>
          </cell>
          <cell r="B94">
            <v>2251.04</v>
          </cell>
          <cell r="C94">
            <v>1832.62</v>
          </cell>
          <cell r="D94">
            <v>2288.23</v>
          </cell>
          <cell r="E94">
            <v>4409.8100000000004</v>
          </cell>
          <cell r="F94">
            <v>1482.99</v>
          </cell>
          <cell r="G94">
            <v>3805.31</v>
          </cell>
        </row>
        <row r="95">
          <cell r="A95" t="str">
            <v>2014</v>
          </cell>
          <cell r="B95">
            <v>2189.62</v>
          </cell>
          <cell r="C95">
            <v>1842.61</v>
          </cell>
          <cell r="D95">
            <v>2273.61</v>
          </cell>
          <cell r="E95">
            <v>4564.47</v>
          </cell>
          <cell r="F95">
            <v>1590.11</v>
          </cell>
          <cell r="G95">
            <v>3812.48</v>
          </cell>
        </row>
        <row r="96">
          <cell r="A96" t="str">
            <v>2015</v>
          </cell>
          <cell r="B96">
            <v>2087.37</v>
          </cell>
          <cell r="C96">
            <v>1894.41</v>
          </cell>
          <cell r="D96">
            <v>2303.4</v>
          </cell>
          <cell r="E96">
            <v>4624.17</v>
          </cell>
          <cell r="F96">
            <v>1599.2</v>
          </cell>
          <cell r="G96">
            <v>3766.5</v>
          </cell>
        </row>
        <row r="97">
          <cell r="A97" t="str">
            <v>2016</v>
          </cell>
          <cell r="B97">
            <v>2053.64</v>
          </cell>
          <cell r="C97">
            <v>1843.45</v>
          </cell>
          <cell r="D97">
            <v>2190.35</v>
          </cell>
          <cell r="E97">
            <v>4739.5600000000004</v>
          </cell>
          <cell r="F97">
            <v>1758.7</v>
          </cell>
          <cell r="G97">
            <v>3733.16</v>
          </cell>
        </row>
        <row r="98">
          <cell r="A98" t="str">
            <v>2017</v>
          </cell>
          <cell r="B98">
            <v>2008.36</v>
          </cell>
          <cell r="C98">
            <v>1888.67</v>
          </cell>
          <cell r="D98">
            <v>2234.4499999999998</v>
          </cell>
          <cell r="E98">
            <v>4808.7</v>
          </cell>
          <cell r="F98">
            <v>1915.98</v>
          </cell>
          <cell r="G98">
            <v>3680.7</v>
          </cell>
        </row>
        <row r="99">
          <cell r="A99" t="str">
            <v>2018</v>
          </cell>
          <cell r="B99">
            <v>2027.39</v>
          </cell>
          <cell r="C99">
            <v>1878.83</v>
          </cell>
          <cell r="D99">
            <v>2242.83</v>
          </cell>
          <cell r="E99">
            <v>4847.7299999999996</v>
          </cell>
          <cell r="F99">
            <v>2038.1</v>
          </cell>
          <cell r="G99">
            <v>3633.63</v>
          </cell>
        </row>
        <row r="100">
          <cell r="A100" t="str">
            <v>2019</v>
          </cell>
          <cell r="B100">
            <v>2009.12</v>
          </cell>
          <cell r="C100">
            <v>1972.41</v>
          </cell>
          <cell r="D100">
            <v>2420.7600000000002</v>
          </cell>
          <cell r="E100">
            <v>4939.3500000000004</v>
          </cell>
          <cell r="F100">
            <v>2085.19</v>
          </cell>
          <cell r="G100">
            <v>3605.32</v>
          </cell>
        </row>
      </sheetData>
      <sheetData sheetId="12">
        <row r="37">
          <cell r="B37" t="str">
            <v>Kvinnor</v>
          </cell>
          <cell r="C37" t="str">
            <v>Män</v>
          </cell>
        </row>
        <row r="38">
          <cell r="A38" t="str">
            <v>Lantbruksvetenskap och
              veterinärmedicin</v>
          </cell>
          <cell r="B38">
            <v>599.92999999999995</v>
          </cell>
          <cell r="C38">
            <v>528.05999999999995</v>
          </cell>
        </row>
        <row r="39">
          <cell r="A39" t="str">
            <v>Humaniora och konst</v>
          </cell>
          <cell r="B39">
            <v>1831.91</v>
          </cell>
          <cell r="C39">
            <v>1713.5</v>
          </cell>
        </row>
        <row r="40">
          <cell r="A40" t="str">
            <v>Teknik</v>
          </cell>
          <cell r="B40">
            <v>1141.57</v>
          </cell>
          <cell r="C40">
            <v>3057.07</v>
          </cell>
        </row>
        <row r="41">
          <cell r="A41" t="str">
            <v>Naturvetenskap</v>
          </cell>
          <cell r="B41">
            <v>2141.09</v>
          </cell>
          <cell r="C41">
            <v>4904.4799999999996</v>
          </cell>
        </row>
        <row r="42">
          <cell r="A42" t="str">
            <v>Medicin och hälsovetenskap</v>
          </cell>
          <cell r="B42">
            <v>4555.6000000000004</v>
          </cell>
          <cell r="C42">
            <v>3118.51</v>
          </cell>
        </row>
        <row r="43">
          <cell r="A43" t="str">
            <v>Samhällsvetenskap</v>
          </cell>
          <cell r="B43">
            <v>4231.9799999999996</v>
          </cell>
          <cell r="C43">
            <v>3597.1</v>
          </cell>
        </row>
      </sheetData>
      <sheetData sheetId="13">
        <row r="5">
          <cell r="B5" t="str">
            <v>Professorer</v>
          </cell>
          <cell r="C5" t="str">
            <v>Lektorer</v>
          </cell>
          <cell r="D5" t="str">
            <v>Meriteringsanställningar</v>
          </cell>
          <cell r="E5" t="str">
            <v>Adjunkter</v>
          </cell>
          <cell r="F5" t="str">
            <v>Annan forskande och undervisande personal med doktorsexamen</v>
          </cell>
          <cell r="G5" t="str">
            <v>Annan forskande och undervisande personal utan doktorsexamen*</v>
          </cell>
        </row>
        <row r="6">
          <cell r="A6" t="str">
            <v>Uppgift saknas</v>
          </cell>
          <cell r="B6">
            <v>5.9047000000000001</v>
          </cell>
          <cell r="C6">
            <v>7.1281999999999996</v>
          </cell>
          <cell r="D6">
            <v>5.5538999999999996</v>
          </cell>
          <cell r="E6">
            <v>18.378</v>
          </cell>
          <cell r="F6">
            <v>13.245900000000001</v>
          </cell>
          <cell r="G6">
            <v>49.789099999999998</v>
          </cell>
        </row>
        <row r="7">
          <cell r="A7" t="str">
            <v>Lantbruksvetenskap
och veterinärmedicin</v>
          </cell>
          <cell r="B7">
            <v>12.4628</v>
          </cell>
          <cell r="C7">
            <v>8.8652999999999995</v>
          </cell>
          <cell r="D7">
            <v>10.571899999999999</v>
          </cell>
          <cell r="E7">
            <v>11.1313</v>
          </cell>
          <cell r="F7">
            <v>28.785699999999999</v>
          </cell>
          <cell r="G7">
            <v>28.1828</v>
          </cell>
        </row>
        <row r="8">
          <cell r="A8" t="str">
            <v>Samhällsvetenskap</v>
          </cell>
          <cell r="B8">
            <v>13.973100000000001</v>
          </cell>
          <cell r="C8">
            <v>44.552799999999998</v>
          </cell>
          <cell r="D8">
            <v>5.69</v>
          </cell>
          <cell r="E8">
            <v>21.764700000000001</v>
          </cell>
          <cell r="F8">
            <v>4.8475999999999999</v>
          </cell>
          <cell r="G8">
            <v>9.1714000000000002</v>
          </cell>
        </row>
        <row r="9">
          <cell r="A9" t="str">
            <v>Humaniora och konst</v>
          </cell>
          <cell r="B9">
            <v>16.584800000000001</v>
          </cell>
          <cell r="C9">
            <v>42.917400000000001</v>
          </cell>
          <cell r="D9">
            <v>4.4519000000000002</v>
          </cell>
          <cell r="E9">
            <v>21.4635</v>
          </cell>
          <cell r="F9">
            <v>6.9484000000000004</v>
          </cell>
          <cell r="G9">
            <v>7.6337999999999999</v>
          </cell>
        </row>
        <row r="10">
          <cell r="A10" t="str">
            <v xml:space="preserve">        Medicin och 
hälsovetenskap</v>
          </cell>
          <cell r="B10">
            <v>16.820499999999999</v>
          </cell>
          <cell r="C10">
            <v>18.494499999999999</v>
          </cell>
          <cell r="D10">
            <v>15.8874</v>
          </cell>
          <cell r="E10">
            <v>15.1655</v>
          </cell>
          <cell r="F10">
            <v>16.270900000000001</v>
          </cell>
          <cell r="G10">
            <v>17.360900000000001</v>
          </cell>
        </row>
        <row r="11">
          <cell r="A11" t="str">
            <v>Naturvetenskap</v>
          </cell>
          <cell r="B11">
            <v>17.6935</v>
          </cell>
          <cell r="C11">
            <v>23.323799999999999</v>
          </cell>
          <cell r="D11">
            <v>16.7166</v>
          </cell>
          <cell r="E11">
            <v>8.3003</v>
          </cell>
          <cell r="F11">
            <v>13.6411</v>
          </cell>
          <cell r="G11">
            <v>20.324400000000001</v>
          </cell>
        </row>
        <row r="12">
          <cell r="A12" t="str">
            <v>Teknik</v>
          </cell>
          <cell r="B12">
            <v>18.7027</v>
          </cell>
          <cell r="C12">
            <v>28.3139</v>
          </cell>
          <cell r="D12">
            <v>14.824299999999999</v>
          </cell>
          <cell r="E12">
            <v>13.509600000000001</v>
          </cell>
          <cell r="F12">
            <v>9.9588999999999999</v>
          </cell>
          <cell r="G12">
            <v>14.6904</v>
          </cell>
        </row>
        <row r="16">
          <cell r="B16" t="str">
            <v>Professorer</v>
          </cell>
          <cell r="C16" t="str">
            <v>Lektorer</v>
          </cell>
          <cell r="D16" t="str">
            <v>Meriteringsanställningar</v>
          </cell>
          <cell r="E16" t="str">
            <v>Adjunkter</v>
          </cell>
          <cell r="F16" t="str">
            <v>Annan forskande och undervisande personal med doktorsexamen</v>
          </cell>
          <cell r="G16" t="str">
            <v>Annan forskande och undervisande personal utan doktorsexamen*</v>
          </cell>
        </row>
        <row r="17">
          <cell r="A17" t="str">
            <v>Lantbruksvetenskap och veterinärmedicin (M)</v>
          </cell>
          <cell r="B17">
            <v>17.768799999999999</v>
          </cell>
          <cell r="C17">
            <v>8.2754999999999992</v>
          </cell>
          <cell r="D17">
            <v>12.8299</v>
          </cell>
          <cell r="E17">
            <v>6.7226999999999997</v>
          </cell>
          <cell r="F17">
            <v>30.5703</v>
          </cell>
          <cell r="G17">
            <v>23.8325</v>
          </cell>
        </row>
        <row r="18">
          <cell r="A18" t="str">
            <v>Lantbruksvetenskap och veterinärmedicin (K)</v>
          </cell>
          <cell r="B18">
            <v>7.7925000000000004</v>
          </cell>
          <cell r="C18">
            <v>9.3843999999999994</v>
          </cell>
          <cell r="D18">
            <v>8.5843000000000007</v>
          </cell>
          <cell r="E18">
            <v>15.011699999999999</v>
          </cell>
          <cell r="F18">
            <v>27.2148</v>
          </cell>
          <cell r="G18">
            <v>32.012</v>
          </cell>
        </row>
        <row r="19">
          <cell r="A19" t="str">
            <v>Samhällsvetenskap (M)</v>
          </cell>
          <cell r="B19">
            <v>19.046099999999999</v>
          </cell>
          <cell r="C19">
            <v>44.618099999999998</v>
          </cell>
          <cell r="D19">
            <v>5.5247000000000002</v>
          </cell>
          <cell r="E19">
            <v>17.305299999999999</v>
          </cell>
          <cell r="F19">
            <v>5.0247999999999999</v>
          </cell>
          <cell r="G19">
            <v>8.4807000000000006</v>
          </cell>
        </row>
        <row r="20">
          <cell r="A20" t="str">
            <v>Samhällsvetenskap (K)</v>
          </cell>
          <cell r="B20">
            <v>9.6610999999999994</v>
          </cell>
          <cell r="C20">
            <v>44.497300000000003</v>
          </cell>
          <cell r="D20">
            <v>5.8305999999999996</v>
          </cell>
          <cell r="E20">
            <v>25.555099999999999</v>
          </cell>
          <cell r="F20">
            <v>4.6970000000000001</v>
          </cell>
          <cell r="G20">
            <v>9.7584999999999997</v>
          </cell>
        </row>
        <row r="21">
          <cell r="A21" t="str">
            <v>Humaniora och konst (M)</v>
          </cell>
          <cell r="B21">
            <v>20.4878</v>
          </cell>
          <cell r="C21">
            <v>42.753399999999999</v>
          </cell>
          <cell r="D21">
            <v>3.6352000000000002</v>
          </cell>
          <cell r="E21">
            <v>18.476199999999999</v>
          </cell>
          <cell r="F21">
            <v>7.6539000000000001</v>
          </cell>
          <cell r="G21">
            <v>6.9931999999999999</v>
          </cell>
        </row>
        <row r="22">
          <cell r="A22" t="str">
            <v>Humaniora och konst (K)</v>
          </cell>
          <cell r="B22">
            <v>12.933999999999999</v>
          </cell>
          <cell r="C22">
            <v>43.070799999999998</v>
          </cell>
          <cell r="D22">
            <v>5.2157999999999998</v>
          </cell>
          <cell r="E22">
            <v>24.2577</v>
          </cell>
          <cell r="F22">
            <v>6.2885</v>
          </cell>
          <cell r="G22">
            <v>8.2329000000000008</v>
          </cell>
        </row>
        <row r="23">
          <cell r="A23" t="str">
            <v>Medicin och hälsovetenskap (M)</v>
          </cell>
          <cell r="B23">
            <v>26.590499999999999</v>
          </cell>
          <cell r="C23">
            <v>14.837199999999999</v>
          </cell>
          <cell r="D23">
            <v>17.587499999999999</v>
          </cell>
          <cell r="E23">
            <v>7.0792999999999999</v>
          </cell>
          <cell r="F23">
            <v>17.760999999999999</v>
          </cell>
          <cell r="G23">
            <v>16.144200000000001</v>
          </cell>
        </row>
        <row r="24">
          <cell r="A24" t="str">
            <v>Medicin och hälsovetenskap (K)</v>
          </cell>
          <cell r="B24">
            <v>10.1325</v>
          </cell>
          <cell r="C24">
            <v>20.998100000000001</v>
          </cell>
          <cell r="D24">
            <v>14.723599999999999</v>
          </cell>
          <cell r="E24">
            <v>20.700800000000001</v>
          </cell>
          <cell r="F24">
            <v>15.2508</v>
          </cell>
          <cell r="G24">
            <v>18.1938</v>
          </cell>
        </row>
        <row r="25">
          <cell r="A25" t="str">
            <v>Naturvetenskap (M)</v>
          </cell>
          <cell r="B25">
            <v>20.365600000000001</v>
          </cell>
          <cell r="C25">
            <v>24.7822</v>
          </cell>
          <cell r="D25">
            <v>15.9262</v>
          </cell>
          <cell r="E25">
            <v>8.1598000000000006</v>
          </cell>
          <cell r="F25">
            <v>12.8386</v>
          </cell>
          <cell r="G25">
            <v>17.927199999999999</v>
          </cell>
        </row>
        <row r="26">
          <cell r="A26" t="str">
            <v>Naturvetenskap (K)</v>
          </cell>
          <cell r="B26">
            <v>11.5726</v>
          </cell>
          <cell r="C26">
            <v>19.9832</v>
          </cell>
          <cell r="D26">
            <v>18.527000000000001</v>
          </cell>
          <cell r="E26">
            <v>8.6221999999999994</v>
          </cell>
          <cell r="F26">
            <v>15.4794</v>
          </cell>
          <cell r="G26">
            <v>25.815300000000001</v>
          </cell>
        </row>
        <row r="27">
          <cell r="A27" t="str">
            <v>Teknik (M)</v>
          </cell>
          <cell r="B27">
            <v>20.901700000000002</v>
          </cell>
          <cell r="C27">
            <v>28.436299999999999</v>
          </cell>
          <cell r="D27">
            <v>13.858000000000001</v>
          </cell>
          <cell r="E27">
            <v>12.697100000000001</v>
          </cell>
          <cell r="F27">
            <v>9.8267000000000007</v>
          </cell>
          <cell r="G27">
            <v>14.28</v>
          </cell>
        </row>
        <row r="28">
          <cell r="A28" t="str">
            <v>Teknik (K)</v>
          </cell>
          <cell r="B28">
            <v>12.8139</v>
          </cell>
          <cell r="C28">
            <v>27.986000000000001</v>
          </cell>
          <cell r="D28">
            <v>17.411899999999999</v>
          </cell>
          <cell r="E28">
            <v>15.6854</v>
          </cell>
          <cell r="F28">
            <v>10.312900000000001</v>
          </cell>
          <cell r="G28">
            <v>15.7896</v>
          </cell>
        </row>
      </sheetData>
      <sheetData sheetId="14">
        <row r="3">
          <cell r="B3" t="str">
            <v>Kvinnor</v>
          </cell>
          <cell r="C3" t="str">
            <v>Män</v>
          </cell>
        </row>
        <row r="4">
          <cell r="A4" t="str">
            <v>Statsvetenskap</v>
          </cell>
          <cell r="B4">
            <v>225.02</v>
          </cell>
          <cell r="C4">
            <v>296.02999999999997</v>
          </cell>
        </row>
        <row r="5">
          <cell r="A5" t="str">
            <v>Annan medicin och hälsovetenskap</v>
          </cell>
          <cell r="B5">
            <v>291.08999999999997</v>
          </cell>
          <cell r="C5">
            <v>248.92</v>
          </cell>
        </row>
        <row r="6">
          <cell r="A6" t="str">
            <v>Lantbruksvetenskap, skogsbruk och fiske</v>
          </cell>
          <cell r="B6">
            <v>224.66</v>
          </cell>
          <cell r="C6">
            <v>335.11</v>
          </cell>
        </row>
        <row r="7">
          <cell r="A7" t="str">
            <v>Juridik</v>
          </cell>
          <cell r="B7">
            <v>300.66000000000003</v>
          </cell>
          <cell r="C7">
            <v>274.10000000000002</v>
          </cell>
        </row>
        <row r="8">
          <cell r="A8" t="str">
            <v>Annan humaniora</v>
          </cell>
          <cell r="B8">
            <v>329.97</v>
          </cell>
          <cell r="C8">
            <v>279.04000000000002</v>
          </cell>
        </row>
        <row r="9">
          <cell r="A9" t="str">
            <v>Psykologi</v>
          </cell>
          <cell r="B9">
            <v>329.56</v>
          </cell>
          <cell r="C9">
            <v>294.77999999999997</v>
          </cell>
        </row>
        <row r="10">
          <cell r="A10" t="str">
            <v>Geovetenskap och miljövetenskap</v>
          </cell>
          <cell r="B10">
            <v>257.64</v>
          </cell>
          <cell r="C10">
            <v>436.79</v>
          </cell>
        </row>
        <row r="11">
          <cell r="A11" t="str">
            <v>Elektroteknik och elektronik</v>
          </cell>
          <cell r="B11">
            <v>103.63</v>
          </cell>
          <cell r="C11">
            <v>620.34</v>
          </cell>
        </row>
        <row r="12">
          <cell r="A12" t="str">
            <v>Konst</v>
          </cell>
          <cell r="B12">
            <v>368.02</v>
          </cell>
          <cell r="C12">
            <v>410.74</v>
          </cell>
        </row>
        <row r="13">
          <cell r="A13" t="str">
            <v>Samhällsbyggnadsteknik</v>
          </cell>
          <cell r="B13">
            <v>337.17</v>
          </cell>
          <cell r="C13">
            <v>529.39</v>
          </cell>
        </row>
        <row r="14">
          <cell r="A14" t="str">
            <v>Matematik</v>
          </cell>
          <cell r="B14">
            <v>212.99</v>
          </cell>
          <cell r="C14">
            <v>654.34</v>
          </cell>
        </row>
        <row r="15">
          <cell r="A15" t="str">
            <v>Sociologi</v>
          </cell>
          <cell r="B15">
            <v>562.98</v>
          </cell>
          <cell r="C15">
            <v>401.23</v>
          </cell>
        </row>
        <row r="16">
          <cell r="A16" t="str">
            <v>Annan samhällsvetenskap</v>
          </cell>
          <cell r="B16">
            <v>542.97</v>
          </cell>
          <cell r="C16">
            <v>439.9</v>
          </cell>
        </row>
        <row r="17">
          <cell r="A17" t="str">
            <v>Kemi</v>
          </cell>
          <cell r="B17">
            <v>355.95</v>
          </cell>
          <cell r="C17">
            <v>674.28</v>
          </cell>
        </row>
        <row r="18">
          <cell r="A18" t="str">
            <v>Maskinteknik</v>
          </cell>
          <cell r="B18">
            <v>249.24</v>
          </cell>
          <cell r="C18">
            <v>898.28</v>
          </cell>
        </row>
        <row r="19">
          <cell r="A19" t="str">
            <v>Fysik</v>
          </cell>
          <cell r="B19">
            <v>260.92</v>
          </cell>
          <cell r="C19">
            <v>1009.37</v>
          </cell>
        </row>
        <row r="20">
          <cell r="A20" t="str">
            <v>Språk och litteratur</v>
          </cell>
          <cell r="B20">
            <v>841.94</v>
          </cell>
          <cell r="C20">
            <v>467.68</v>
          </cell>
        </row>
        <row r="21">
          <cell r="A21" t="str">
            <v>Ekonomi och näringsliv</v>
          </cell>
          <cell r="B21">
            <v>591.32000000000005</v>
          </cell>
          <cell r="C21">
            <v>926.47</v>
          </cell>
        </row>
        <row r="22">
          <cell r="A22" t="str">
            <v>Biologi</v>
          </cell>
          <cell r="B22">
            <v>664.71</v>
          </cell>
          <cell r="C22">
            <v>854.1</v>
          </cell>
        </row>
        <row r="23">
          <cell r="A23" t="str">
            <v>Data- och informationsvetenskap</v>
          </cell>
          <cell r="B23">
            <v>336.76</v>
          </cell>
          <cell r="C23">
            <v>1207.05</v>
          </cell>
        </row>
        <row r="24">
          <cell r="A24" t="str">
            <v>Utbildningsvetenskap</v>
          </cell>
          <cell r="B24">
            <v>1370.18</v>
          </cell>
          <cell r="C24">
            <v>608.59</v>
          </cell>
        </row>
        <row r="25">
          <cell r="A25" t="str">
            <v>Medicinska och farmaceutiska…*</v>
          </cell>
          <cell r="B25">
            <v>1105.29</v>
          </cell>
          <cell r="C25">
            <v>1088.76</v>
          </cell>
        </row>
        <row r="26">
          <cell r="A26" t="str">
            <v>Klinisk medicin</v>
          </cell>
          <cell r="B26">
            <v>1145.3</v>
          </cell>
          <cell r="C26">
            <v>1075.48</v>
          </cell>
        </row>
        <row r="27">
          <cell r="A27" t="str">
            <v>Hälsovetenskap</v>
          </cell>
          <cell r="B27">
            <v>1767.98</v>
          </cell>
          <cell r="C27">
            <v>474.79</v>
          </cell>
        </row>
      </sheetData>
      <sheetData sheetId="15">
        <row r="3">
          <cell r="B3" t="str">
            <v>Totalt</v>
          </cell>
          <cell r="C3" t="str">
            <v>Med utbildning på forskarnivå</v>
          </cell>
          <cell r="D3" t="str">
            <v>Män med utbildning på forskarnivå</v>
          </cell>
          <cell r="E3" t="str">
            <v>Kvinnor med utbildning på forskarnivå</v>
          </cell>
        </row>
        <row r="4">
          <cell r="A4" t="str">
            <v>2001</v>
          </cell>
          <cell r="B4">
            <v>21504.92</v>
          </cell>
          <cell r="C4">
            <v>12167.66</v>
          </cell>
          <cell r="D4">
            <v>8834.93</v>
          </cell>
          <cell r="E4">
            <v>3332.73</v>
          </cell>
        </row>
        <row r="5">
          <cell r="A5" t="str">
            <v>2002</v>
          </cell>
          <cell r="B5">
            <v>22907.21</v>
          </cell>
          <cell r="C5">
            <v>12853.05</v>
          </cell>
          <cell r="D5">
            <v>9198.84</v>
          </cell>
          <cell r="E5">
            <v>3654.21</v>
          </cell>
        </row>
        <row r="6">
          <cell r="A6" t="str">
            <v>2003</v>
          </cell>
          <cell r="B6">
            <v>23804.27</v>
          </cell>
          <cell r="C6">
            <v>13602.93</v>
          </cell>
          <cell r="D6">
            <v>9543.7099999999991</v>
          </cell>
          <cell r="E6">
            <v>4059.22</v>
          </cell>
        </row>
        <row r="7">
          <cell r="A7" t="str">
            <v>2004</v>
          </cell>
          <cell r="B7">
            <v>23637.78</v>
          </cell>
          <cell r="C7">
            <v>13984.07</v>
          </cell>
          <cell r="D7">
            <v>9628.07</v>
          </cell>
          <cell r="E7">
            <v>4356</v>
          </cell>
        </row>
        <row r="8">
          <cell r="A8" t="str">
            <v>2005</v>
          </cell>
          <cell r="B8">
            <v>22866.14</v>
          </cell>
          <cell r="C8">
            <v>14180.38</v>
          </cell>
          <cell r="D8">
            <v>9597.9599999999991</v>
          </cell>
          <cell r="E8">
            <v>4582.42</v>
          </cell>
        </row>
        <row r="9">
          <cell r="A9" t="str">
            <v>2006</v>
          </cell>
          <cell r="B9">
            <v>22898.92</v>
          </cell>
          <cell r="C9">
            <v>14276.53</v>
          </cell>
          <cell r="D9">
            <v>9549.1200000000008</v>
          </cell>
          <cell r="E9">
            <v>4727.41</v>
          </cell>
        </row>
        <row r="10">
          <cell r="A10" t="str">
            <v>2007</v>
          </cell>
          <cell r="B10">
            <v>23148.52</v>
          </cell>
          <cell r="C10">
            <v>14772.15</v>
          </cell>
          <cell r="D10">
            <v>9714.48</v>
          </cell>
          <cell r="E10">
            <v>5057.67</v>
          </cell>
        </row>
        <row r="11">
          <cell r="A11" t="str">
            <v>2008</v>
          </cell>
          <cell r="B11">
            <v>23454.3</v>
          </cell>
          <cell r="C11">
            <v>15324.53</v>
          </cell>
          <cell r="D11">
            <v>9847.9500000000007</v>
          </cell>
          <cell r="E11">
            <v>5476.58</v>
          </cell>
        </row>
        <row r="12">
          <cell r="A12" t="str">
            <v>2009</v>
          </cell>
          <cell r="B12">
            <v>24433.68</v>
          </cell>
          <cell r="C12">
            <v>16215.73</v>
          </cell>
          <cell r="D12">
            <v>10216.75</v>
          </cell>
          <cell r="E12">
            <v>5998.98</v>
          </cell>
        </row>
        <row r="13">
          <cell r="A13" t="str">
            <v>2010</v>
          </cell>
          <cell r="B13">
            <v>25693.52</v>
          </cell>
          <cell r="C13">
            <v>17115.189999999999</v>
          </cell>
          <cell r="D13">
            <v>10596.09</v>
          </cell>
          <cell r="E13">
            <v>6519.1</v>
          </cell>
        </row>
        <row r="14">
          <cell r="A14" t="str">
            <v>2011</v>
          </cell>
          <cell r="B14">
            <v>27030.67</v>
          </cell>
          <cell r="C14">
            <v>18030.099999999999</v>
          </cell>
          <cell r="D14">
            <v>11058.73</v>
          </cell>
          <cell r="E14">
            <v>6971.37</v>
          </cell>
        </row>
        <row r="15">
          <cell r="A15" t="str">
            <v>2012</v>
          </cell>
          <cell r="B15">
            <v>26843.84</v>
          </cell>
          <cell r="C15">
            <v>18328.53</v>
          </cell>
          <cell r="D15">
            <v>11148.52</v>
          </cell>
          <cell r="E15">
            <v>7180.01</v>
          </cell>
        </row>
        <row r="16">
          <cell r="A16" t="str">
            <v>2013</v>
          </cell>
          <cell r="B16">
            <v>27348.57</v>
          </cell>
          <cell r="C16">
            <v>18957.810000000001</v>
          </cell>
          <cell r="D16">
            <v>11384.06</v>
          </cell>
          <cell r="E16">
            <v>7573.75</v>
          </cell>
        </row>
        <row r="17">
          <cell r="A17" t="str">
            <v>2014</v>
          </cell>
          <cell r="B17">
            <v>27761.119999999999</v>
          </cell>
          <cell r="C17">
            <v>19525.23</v>
          </cell>
          <cell r="D17">
            <v>11594.83</v>
          </cell>
          <cell r="E17">
            <v>7930.4</v>
          </cell>
        </row>
        <row r="18">
          <cell r="A18" t="str">
            <v>2015</v>
          </cell>
          <cell r="B18">
            <v>27773.919999999998</v>
          </cell>
          <cell r="C18">
            <v>19861.009999999998</v>
          </cell>
          <cell r="D18">
            <v>11706.52</v>
          </cell>
          <cell r="E18">
            <v>8154.49</v>
          </cell>
        </row>
        <row r="19">
          <cell r="A19" t="str">
            <v>2016</v>
          </cell>
          <cell r="B19">
            <v>27943.16</v>
          </cell>
          <cell r="C19">
            <v>20025.62</v>
          </cell>
          <cell r="D19">
            <v>11765.71</v>
          </cell>
          <cell r="E19">
            <v>8259.91</v>
          </cell>
        </row>
        <row r="20">
          <cell r="A20" t="str">
            <v>2017</v>
          </cell>
          <cell r="B20">
            <v>28438.38</v>
          </cell>
          <cell r="C20">
            <v>20608.34</v>
          </cell>
          <cell r="D20">
            <v>11985.72</v>
          </cell>
          <cell r="E20">
            <v>8622.6200000000008</v>
          </cell>
        </row>
        <row r="21">
          <cell r="A21" t="str">
            <v>2018</v>
          </cell>
          <cell r="B21">
            <v>29383.77</v>
          </cell>
          <cell r="C21">
            <v>21115.47</v>
          </cell>
          <cell r="D21">
            <v>12109.32</v>
          </cell>
          <cell r="E21">
            <v>9006.15</v>
          </cell>
        </row>
        <row r="22">
          <cell r="A22" t="str">
            <v>2019</v>
          </cell>
          <cell r="B22">
            <v>30021.84</v>
          </cell>
          <cell r="C22">
            <v>21534.49</v>
          </cell>
          <cell r="D22">
            <v>12261.52</v>
          </cell>
          <cell r="E22">
            <v>9272.9699999999993</v>
          </cell>
        </row>
        <row r="25">
          <cell r="B25" t="str">
            <v>Kvinnor</v>
          </cell>
          <cell r="C25" t="str">
            <v xml:space="preserve">Män
</v>
          </cell>
        </row>
        <row r="26">
          <cell r="A26" t="str">
            <v>2001</v>
          </cell>
          <cell r="B26">
            <v>41.389009973659405</v>
          </cell>
          <cell r="C26">
            <v>65.673979443547069</v>
          </cell>
        </row>
        <row r="27">
          <cell r="A27" t="str">
            <v>2002</v>
          </cell>
          <cell r="B27">
            <v>41.529124972298462</v>
          </cell>
          <cell r="C27">
            <v>65.202728085931028</v>
          </cell>
        </row>
        <row r="28">
          <cell r="A28" t="str">
            <v>2003</v>
          </cell>
          <cell r="B28">
            <v>43.501819175557138</v>
          </cell>
          <cell r="C28">
            <v>65.940930497363382</v>
          </cell>
        </row>
        <row r="29">
          <cell r="A29" t="str">
            <v>2004</v>
          </cell>
          <cell r="B29">
            <v>46.307468408122304</v>
          </cell>
          <cell r="C29">
            <v>67.655183123710131</v>
          </cell>
        </row>
        <row r="30">
          <cell r="A30" t="str">
            <v>2005</v>
          </cell>
          <cell r="B30">
            <v>50.311591466038948</v>
          </cell>
          <cell r="C30">
            <v>69.762451973606744</v>
          </cell>
        </row>
        <row r="31">
          <cell r="A31" t="str">
            <v>2006</v>
          </cell>
          <cell r="B31">
            <v>50.998191970450151</v>
          </cell>
          <cell r="C31">
            <v>70.06389241890183</v>
          </cell>
        </row>
        <row r="32">
          <cell r="A32" t="str">
            <v>2007</v>
          </cell>
          <cell r="B32">
            <v>52.815220297071058</v>
          </cell>
          <cell r="C32">
            <v>71.575466610081079</v>
          </cell>
        </row>
        <row r="33">
          <cell r="A33" t="str">
            <v>2008</v>
          </cell>
          <cell r="B33">
            <v>55.909883955378916</v>
          </cell>
          <cell r="C33">
            <v>72.098985791712821</v>
          </cell>
        </row>
        <row r="34">
          <cell r="A34" t="str">
            <v>2009</v>
          </cell>
          <cell r="B34">
            <v>57.930095456059796</v>
          </cell>
          <cell r="C34">
            <v>72.571783326336671</v>
          </cell>
        </row>
        <row r="35">
          <cell r="A35" t="str">
            <v>2010</v>
          </cell>
          <cell r="B35">
            <v>58.994297938805779</v>
          </cell>
          <cell r="C35">
            <v>72.362193055719644</v>
          </cell>
        </row>
        <row r="36">
          <cell r="A36" t="str">
            <v>2011</v>
          </cell>
          <cell r="B36">
            <v>59.337070465308678</v>
          </cell>
          <cell r="C36">
            <v>72.364841829326309</v>
          </cell>
        </row>
        <row r="37">
          <cell r="A37" t="str">
            <v>2012</v>
          </cell>
          <cell r="B37">
            <v>61.431926589805563</v>
          </cell>
          <cell r="C37">
            <v>73.558021890870265</v>
          </cell>
        </row>
        <row r="38">
          <cell r="A38" t="str">
            <v>2013</v>
          </cell>
          <cell r="B38">
            <v>62.966454748537402</v>
          </cell>
          <cell r="C38">
            <v>74.306836532348498</v>
          </cell>
        </row>
        <row r="39">
          <cell r="A39" t="str">
            <v>2014</v>
          </cell>
          <cell r="B39">
            <v>64.186479431820487</v>
          </cell>
          <cell r="C39">
            <v>75.262416208886606</v>
          </cell>
        </row>
        <row r="40">
          <cell r="A40" t="str">
            <v>2015</v>
          </cell>
          <cell r="B40">
            <v>65.728886649874056</v>
          </cell>
          <cell r="C40">
            <v>76.176284368417598</v>
          </cell>
        </row>
        <row r="41">
          <cell r="A41" t="str">
            <v>2016</v>
          </cell>
          <cell r="B41">
            <v>65.678326949637849</v>
          </cell>
          <cell r="C41">
            <v>76.565529044664331</v>
          </cell>
        </row>
        <row r="42">
          <cell r="A42" t="str">
            <v>2017</v>
          </cell>
          <cell r="B42">
            <v>66.7425742420982</v>
          </cell>
          <cell r="C42">
            <v>77.231757388930845</v>
          </cell>
        </row>
        <row r="43">
          <cell r="A43" t="str">
            <v>2018</v>
          </cell>
          <cell r="B43">
            <v>66.042986624428025</v>
          </cell>
          <cell r="C43">
            <v>76.899365401724907</v>
          </cell>
        </row>
        <row r="44">
          <cell r="A44" t="str">
            <v>2019</v>
          </cell>
          <cell r="B44">
            <v>66.094859580934568</v>
          </cell>
          <cell r="C44">
            <v>76.672596696483566</v>
          </cell>
        </row>
      </sheetData>
      <sheetData sheetId="16">
        <row r="28">
          <cell r="B28" t="str">
            <v>Män</v>
          </cell>
          <cell r="C28" t="str">
            <v>Kvinnor</v>
          </cell>
        </row>
        <row r="29">
          <cell r="A29" t="str">
            <v>Totalt</v>
          </cell>
          <cell r="B29">
            <v>76.672499999999999</v>
          </cell>
          <cell r="C29">
            <v>66.094800000000006</v>
          </cell>
        </row>
        <row r="31">
          <cell r="A31" t="str">
            <v>Uppgift saknas</v>
          </cell>
          <cell r="B31">
            <v>31.790700000000001</v>
          </cell>
          <cell r="C31">
            <v>29.3706</v>
          </cell>
        </row>
        <row r="32">
          <cell r="A32" t="str">
            <v>Humaniora och konst</v>
          </cell>
          <cell r="B32">
            <v>66.459800000000001</v>
          </cell>
          <cell r="C32">
            <v>60.8949</v>
          </cell>
        </row>
        <row r="33">
          <cell r="A33" t="str">
            <v xml:space="preserve"> Lantbruksvetenskap 
och veterinärmedicin</v>
          </cell>
          <cell r="B33">
            <v>73.935400000000001</v>
          </cell>
          <cell r="C33">
            <v>57.533000000000001</v>
          </cell>
        </row>
        <row r="34">
          <cell r="A34" t="str">
            <v>Samhällsvetenskap</v>
          </cell>
          <cell r="B34">
            <v>74.322800000000001</v>
          </cell>
          <cell r="C34">
            <v>65.771699999999996</v>
          </cell>
        </row>
        <row r="35">
          <cell r="A35" t="str">
            <v>Medicin och hälsovetenskap</v>
          </cell>
          <cell r="B35">
            <v>82.905699999999996</v>
          </cell>
          <cell r="C35">
            <v>66.100899999999996</v>
          </cell>
        </row>
        <row r="36">
          <cell r="A36" t="str">
            <v>Teknik</v>
          </cell>
          <cell r="B36">
            <v>76.879199999999997</v>
          </cell>
          <cell r="C36">
            <v>69.616299999999995</v>
          </cell>
        </row>
        <row r="37">
          <cell r="A37" t="str">
            <v>Naturvetenskap</v>
          </cell>
          <cell r="B37">
            <v>79.396600000000007</v>
          </cell>
          <cell r="C37">
            <v>74.363</v>
          </cell>
        </row>
      </sheetData>
      <sheetData sheetId="17">
        <row r="3">
          <cell r="Q3" t="str">
            <v>Män</v>
          </cell>
          <cell r="R3" t="str">
            <v>Kvinnor</v>
          </cell>
        </row>
        <row r="4">
          <cell r="P4" t="str">
            <v>Malmö universitet</v>
          </cell>
          <cell r="Q4">
            <v>62.981299999999997</v>
          </cell>
          <cell r="R4">
            <v>47.544800000000002</v>
          </cell>
        </row>
        <row r="5">
          <cell r="P5" t="str">
            <v>Mälardalens högskola</v>
          </cell>
          <cell r="Q5">
            <v>59.329300000000003</v>
          </cell>
          <cell r="R5">
            <v>49.103400000000001</v>
          </cell>
        </row>
        <row r="6">
          <cell r="P6" t="str">
            <v>Karlstads universitet</v>
          </cell>
          <cell r="Q6">
            <v>68.900400000000005</v>
          </cell>
          <cell r="R6">
            <v>57.487499999999997</v>
          </cell>
        </row>
        <row r="7">
          <cell r="P7" t="str">
            <v>Linnéuniversitetet</v>
          </cell>
          <cell r="Q7">
            <v>67.016999999999996</v>
          </cell>
          <cell r="R7">
            <v>60.646900000000002</v>
          </cell>
        </row>
        <row r="8">
          <cell r="P8" t="str">
            <v>Sveriges lantbruksuniversitet</v>
          </cell>
          <cell r="Q8">
            <v>72.905699999999996</v>
          </cell>
          <cell r="R8">
            <v>58.666200000000003</v>
          </cell>
        </row>
        <row r="9">
          <cell r="P9" t="str">
            <v>Örebro universitet</v>
          </cell>
          <cell r="Q9">
            <v>76.089600000000004</v>
          </cell>
          <cell r="R9">
            <v>67.034999999999997</v>
          </cell>
        </row>
        <row r="10">
          <cell r="P10" t="str">
            <v>Uppsala universitet</v>
          </cell>
          <cell r="Q10">
            <v>80.653199999999998</v>
          </cell>
          <cell r="R10">
            <v>63.926099999999998</v>
          </cell>
        </row>
        <row r="11">
          <cell r="P11" t="str">
            <v>Umeå universitet</v>
          </cell>
          <cell r="Q11">
            <v>79.946799999999996</v>
          </cell>
          <cell r="R11">
            <v>73.667500000000004</v>
          </cell>
        </row>
        <row r="12">
          <cell r="P12" t="str">
            <v>Luleå tekniska universitet</v>
          </cell>
          <cell r="Q12">
            <v>81.126999999999995</v>
          </cell>
          <cell r="R12">
            <v>70.888599999999997</v>
          </cell>
        </row>
        <row r="13">
          <cell r="P13" t="str">
            <v>Stockholms universitet</v>
          </cell>
          <cell r="Q13">
            <v>81.797700000000006</v>
          </cell>
          <cell r="R13">
            <v>72.727900000000005</v>
          </cell>
        </row>
        <row r="14">
          <cell r="P14" t="str">
            <v>Kungl. Tekniska högskolan</v>
          </cell>
          <cell r="Q14">
            <v>78.677899999999994</v>
          </cell>
          <cell r="R14">
            <v>74.957099999999997</v>
          </cell>
        </row>
        <row r="15">
          <cell r="P15" t="str">
            <v>Göteborgs universitet</v>
          </cell>
          <cell r="Q15">
            <v>82.8429</v>
          </cell>
          <cell r="R15">
            <v>73.799400000000006</v>
          </cell>
        </row>
        <row r="16">
          <cell r="P16" t="str">
            <v>Linköpings universitet</v>
          </cell>
          <cell r="Q16">
            <v>83.047799999999995</v>
          </cell>
          <cell r="R16">
            <v>73.796400000000006</v>
          </cell>
        </row>
        <row r="17">
          <cell r="P17" t="str">
            <v>Lunds universitet</v>
          </cell>
          <cell r="Q17">
            <v>83.020399999999995</v>
          </cell>
          <cell r="R17">
            <v>76.063999999999993</v>
          </cell>
        </row>
        <row r="18">
          <cell r="P18" t="str">
            <v>Karolinska institutet</v>
          </cell>
          <cell r="Q18">
            <v>88.033299999999997</v>
          </cell>
          <cell r="R18">
            <v>76.683199999999999</v>
          </cell>
        </row>
        <row r="19">
          <cell r="P19" t="str">
            <v>Chalmers tekniska högskola</v>
          </cell>
          <cell r="Q19">
            <v>83.506799999999998</v>
          </cell>
          <cell r="R19">
            <v>77.396699999999996</v>
          </cell>
        </row>
      </sheetData>
      <sheetData sheetId="18">
        <row r="4">
          <cell r="B4" t="str">
            <v>Annan forskande och...* (M)</v>
          </cell>
          <cell r="C4" t="str">
            <v>Annan forskande och...* (K)</v>
          </cell>
          <cell r="D4" t="str">
            <v>Adjunkter (M)</v>
          </cell>
          <cell r="E4" t="str">
            <v>Adjunkter (K)</v>
          </cell>
          <cell r="F4" t="str">
            <v>Professorer (M)</v>
          </cell>
          <cell r="G4" t="str">
            <v>Professorer (K)</v>
          </cell>
          <cell r="H4" t="str">
            <v>Lektorer (M)</v>
          </cell>
          <cell r="I4" t="str">
            <v>Lektorer (K)</v>
          </cell>
          <cell r="J4" t="str">
            <v>Meriteringsanställningar (M)</v>
          </cell>
          <cell r="K4" t="str">
            <v>Meriteringsanställningar (K)</v>
          </cell>
        </row>
        <row r="5">
          <cell r="A5" t="str">
            <v>Utbildning på forskarnivå, doktorsexamen</v>
          </cell>
          <cell r="B5">
            <v>48.674320009081349</v>
          </cell>
          <cell r="C5">
            <v>42.947011792347695</v>
          </cell>
          <cell r="D5">
            <v>9.8305698101638015</v>
          </cell>
          <cell r="E5">
            <v>10.218055769000905</v>
          </cell>
          <cell r="F5">
            <v>86.667545750584779</v>
          </cell>
          <cell r="G5">
            <v>87.393762999288981</v>
          </cell>
          <cell r="H5">
            <v>83.760473343401529</v>
          </cell>
          <cell r="I5">
            <v>89.350142167106299</v>
          </cell>
          <cell r="J5">
            <v>62.61977886977887</v>
          </cell>
          <cell r="K5">
            <v>63.832665294992914</v>
          </cell>
        </row>
        <row r="6">
          <cell r="A6" t="str">
            <v>Utbildning på forskarnivå, licentiatexamen</v>
          </cell>
          <cell r="B6">
            <v>1.4051418220943375</v>
          </cell>
          <cell r="C6">
            <v>0.90415865781737992</v>
          </cell>
          <cell r="D6">
            <v>7.4723186956237653</v>
          </cell>
          <cell r="E6">
            <v>4.7282413810767894</v>
          </cell>
          <cell r="F6">
            <v>0.37093519240471495</v>
          </cell>
          <cell r="G6">
            <v>0.19935011861332058</v>
          </cell>
          <cell r="H6">
            <v>0.5482342718828227</v>
          </cell>
          <cell r="I6">
            <v>0.3542187660580316</v>
          </cell>
          <cell r="J6">
            <v>0.4606879606879607</v>
          </cell>
          <cell r="K6">
            <v>0.17798534824613238</v>
          </cell>
        </row>
        <row r="7">
          <cell r="A7" t="str">
            <v>Utbildning på forskarnivå, övrig</v>
          </cell>
          <cell r="B7">
            <v>14.067705428575659</v>
          </cell>
          <cell r="C7">
            <v>9.837707716553604</v>
          </cell>
          <cell r="D7">
            <v>0.99768296299274728</v>
          </cell>
          <cell r="E7">
            <v>0.39273944299301605</v>
          </cell>
          <cell r="F7">
            <v>9.1076916020731087</v>
          </cell>
          <cell r="G7">
            <v>7.3015303444105548</v>
          </cell>
          <cell r="H7">
            <v>8.2603388708442811</v>
          </cell>
          <cell r="I7">
            <v>4.1428294108914852</v>
          </cell>
          <cell r="J7">
            <v>27.18058968058968</v>
          </cell>
          <cell r="K7">
            <v>24.206007361474004</v>
          </cell>
        </row>
        <row r="8">
          <cell r="A8" t="str">
            <v>Eftergymnasial utbildning</v>
          </cell>
          <cell r="B8">
            <v>33.497850582144288</v>
          </cell>
          <cell r="C8">
            <v>41.294981762112918</v>
          </cell>
          <cell r="D8">
            <v>79.665361553269236</v>
          </cell>
          <cell r="E8">
            <v>84.294861943547971</v>
          </cell>
          <cell r="F8">
            <v>3.3923083979268909</v>
          </cell>
          <cell r="G8">
            <v>4.6003362372000609</v>
          </cell>
          <cell r="H8">
            <v>7.0159505140989307</v>
          </cell>
          <cell r="I8">
            <v>5.6757219691000653</v>
          </cell>
          <cell r="J8">
            <v>9.4318181818181817</v>
          </cell>
          <cell r="K8">
            <v>10.843579356547369</v>
          </cell>
        </row>
        <row r="9">
          <cell r="A9" t="str">
            <v>Förgymnasial eller gymnasial utbildning</v>
          </cell>
          <cell r="B9">
            <v>2.3549821581043666</v>
          </cell>
          <cell r="C9">
            <v>5.0161400711684045</v>
          </cell>
          <cell r="D9">
            <v>2.0340669779504528</v>
          </cell>
          <cell r="E9">
            <v>0.36610146338131583</v>
          </cell>
          <cell r="F9">
            <v>0.46151905701050316</v>
          </cell>
          <cell r="G9">
            <v>0.5050203004870788</v>
          </cell>
          <cell r="H9">
            <v>0.41500299977243105</v>
          </cell>
          <cell r="I9">
            <v>0.47708768684411862</v>
          </cell>
          <cell r="J9">
            <v>0.30712530712530711</v>
          </cell>
          <cell r="K9">
            <v>0.93976263873957899</v>
          </cell>
        </row>
      </sheetData>
      <sheetData sheetId="19">
        <row r="3">
          <cell r="B3" t="str">
            <v>Kvinnor</v>
          </cell>
          <cell r="C3" t="str">
            <v>Män</v>
          </cell>
        </row>
        <row r="4">
          <cell r="A4" t="str">
            <v xml:space="preserve">16–24 
år  </v>
          </cell>
          <cell r="B4">
            <v>251</v>
          </cell>
          <cell r="C4">
            <v>323</v>
          </cell>
        </row>
        <row r="5">
          <cell r="A5" t="str">
            <v xml:space="preserve">25–29 
år  </v>
          </cell>
          <cell r="B5">
            <v>696</v>
          </cell>
          <cell r="C5">
            <v>692</v>
          </cell>
        </row>
        <row r="6">
          <cell r="A6" t="str">
            <v xml:space="preserve">30–34 
år  </v>
          </cell>
          <cell r="B6">
            <v>1568</v>
          </cell>
          <cell r="C6">
            <v>2037</v>
          </cell>
        </row>
        <row r="7">
          <cell r="A7" t="str">
            <v xml:space="preserve">35–39 
år  </v>
          </cell>
          <cell r="B7">
            <v>2428</v>
          </cell>
          <cell r="C7">
            <v>2683</v>
          </cell>
        </row>
        <row r="8">
          <cell r="A8" t="str">
            <v xml:space="preserve">40–44 
år  </v>
          </cell>
          <cell r="B8">
            <v>2614</v>
          </cell>
          <cell r="C8">
            <v>2780</v>
          </cell>
        </row>
        <row r="9">
          <cell r="A9" t="str">
            <v xml:space="preserve">45–49 
år  </v>
          </cell>
          <cell r="B9">
            <v>2751</v>
          </cell>
          <cell r="C9">
            <v>2794</v>
          </cell>
        </row>
        <row r="10">
          <cell r="A10" t="str">
            <v xml:space="preserve">50–54 
år  </v>
          </cell>
          <cell r="B10">
            <v>2362</v>
          </cell>
          <cell r="C10">
            <v>2698</v>
          </cell>
        </row>
        <row r="11">
          <cell r="A11" t="str">
            <v xml:space="preserve">55–59 
år  </v>
          </cell>
          <cell r="B11">
            <v>2107</v>
          </cell>
          <cell r="C11">
            <v>2418</v>
          </cell>
        </row>
        <row r="12">
          <cell r="A12" t="str">
            <v xml:space="preserve">60–64 
år  </v>
          </cell>
          <cell r="B12">
            <v>1850</v>
          </cell>
          <cell r="C12">
            <v>2230</v>
          </cell>
        </row>
        <row r="13">
          <cell r="A13" t="str">
            <v xml:space="preserve">65 år–    </v>
          </cell>
          <cell r="B13">
            <v>1029</v>
          </cell>
          <cell r="C13">
            <v>1873</v>
          </cell>
        </row>
      </sheetData>
      <sheetData sheetId="20">
        <row r="19">
          <cell r="C19" t="str">
            <v>Annan forskande och undervisande personal utan doktorsexamen*</v>
          </cell>
          <cell r="D19" t="str">
            <v>Annan forskande och undervisande personal med doktorsexamen</v>
          </cell>
          <cell r="E19" t="str">
            <v>Adjunkter</v>
          </cell>
          <cell r="F19" t="str">
            <v>Meriteringsanställningar</v>
          </cell>
          <cell r="G19" t="str">
            <v>Lektorer</v>
          </cell>
          <cell r="H19" t="str">
            <v>Professorer</v>
          </cell>
        </row>
        <row r="20">
          <cell r="A20" t="str">
            <v>–34 år</v>
          </cell>
          <cell r="B20" t="str">
            <v>Kvinnor</v>
          </cell>
          <cell r="C20">
            <v>17.641760056918297</v>
          </cell>
          <cell r="D20">
            <v>3.8496588822194955</v>
          </cell>
          <cell r="E20">
            <v>4.5424887432656549</v>
          </cell>
          <cell r="F20">
            <v>18.244662862255645</v>
          </cell>
          <cell r="G20">
            <v>0.71847935731392365</v>
          </cell>
          <cell r="H20">
            <v>0</v>
          </cell>
        </row>
        <row r="21">
          <cell r="A21" t="str">
            <v>–34 år</v>
          </cell>
          <cell r="B21" t="str">
            <v>Män</v>
          </cell>
          <cell r="C21">
            <v>18.899954024327581</v>
          </cell>
          <cell r="D21">
            <v>6.707126217733693</v>
          </cell>
          <cell r="E21">
            <v>3.7340643224647856</v>
          </cell>
          <cell r="F21">
            <v>26.56998527410666</v>
          </cell>
          <cell r="G21">
            <v>1.1796582264713471</v>
          </cell>
          <cell r="H21">
            <v>0</v>
          </cell>
        </row>
        <row r="22">
          <cell r="A22" t="str">
            <v>35–44 år</v>
          </cell>
          <cell r="B22" t="str">
            <v>Kvinnor</v>
          </cell>
          <cell r="C22">
            <v>16.923208144975234</v>
          </cell>
          <cell r="D22">
            <v>21.098058550934994</v>
          </cell>
          <cell r="E22">
            <v>14.094502027121205</v>
          </cell>
          <cell r="F22">
            <v>22.38149383935728</v>
          </cell>
          <cell r="G22">
            <v>11.778668264709207</v>
          </cell>
          <cell r="H22">
            <v>1.6048408823523712</v>
          </cell>
        </row>
        <row r="23">
          <cell r="A23" t="str">
            <v>35–44 år</v>
          </cell>
          <cell r="B23" t="str">
            <v>Män</v>
          </cell>
          <cell r="C23">
            <v>16.335302035203636</v>
          </cell>
          <cell r="D23">
            <v>23.360266357172335</v>
          </cell>
          <cell r="E23">
            <v>9.8505768255706148</v>
          </cell>
          <cell r="F23">
            <v>26.286651630100472</v>
          </cell>
          <cell r="G23">
            <v>16.181353658614608</v>
          </cell>
          <cell r="H23">
            <v>4.435601883168359</v>
          </cell>
        </row>
        <row r="24">
          <cell r="A24" t="str">
            <v>45–54 år</v>
          </cell>
          <cell r="B24" t="str">
            <v>Kvinnor</v>
          </cell>
          <cell r="C24">
            <v>8.9977095377676619</v>
          </cell>
          <cell r="D24">
            <v>13.827804076793742</v>
          </cell>
          <cell r="E24">
            <v>20.782486965620752</v>
          </cell>
          <cell r="F24">
            <v>3.2799064785941963</v>
          </cell>
          <cell r="G24">
            <v>18.600490075857259</v>
          </cell>
          <cell r="H24">
            <v>10.683821149399444</v>
          </cell>
        </row>
        <row r="25">
          <cell r="A25" t="str">
            <v>45–54 år</v>
          </cell>
          <cell r="B25" t="str">
            <v>Män</v>
          </cell>
          <cell r="C25">
            <v>8.4670129751252894</v>
          </cell>
          <cell r="D25">
            <v>14.747700259543127</v>
          </cell>
          <cell r="E25">
            <v>12.934184717505964</v>
          </cell>
          <cell r="F25">
            <v>2.5071299420284454</v>
          </cell>
          <cell r="G25">
            <v>20.450963623916895</v>
          </cell>
          <cell r="H25">
            <v>23.327757738802454</v>
          </cell>
        </row>
        <row r="26">
          <cell r="A26" t="str">
            <v>55– år</v>
          </cell>
          <cell r="B26" t="str">
            <v>Kvinnor</v>
          </cell>
          <cell r="C26">
            <v>6.0771101481415215</v>
          </cell>
          <cell r="D26">
            <v>6.5899578692534186</v>
          </cell>
          <cell r="E26">
            <v>19.995273080598015</v>
          </cell>
          <cell r="F26">
            <v>0.56719987004998285</v>
          </cell>
          <cell r="G26">
            <v>16.233602825293715</v>
          </cell>
          <cell r="H26">
            <v>17.832534466283803</v>
          </cell>
        </row>
        <row r="27">
          <cell r="A27" t="str">
            <v>55– år</v>
          </cell>
          <cell r="B27" t="str">
            <v>Män</v>
          </cell>
          <cell r="C27">
            <v>6.6579430775407804</v>
          </cell>
          <cell r="D27">
            <v>9.8194277863491948</v>
          </cell>
          <cell r="E27">
            <v>14.066423317853008</v>
          </cell>
          <cell r="F27">
            <v>0.162970103507319</v>
          </cell>
          <cell r="G27">
            <v>14.856783967823043</v>
          </cell>
          <cell r="H27">
            <v>42.115443879993563</v>
          </cell>
        </row>
      </sheetData>
      <sheetData sheetId="21">
        <row r="3">
          <cell r="B3" t="str">
            <v>Professorer (K)</v>
          </cell>
          <cell r="C3" t="str">
            <v>Professorer (M)</v>
          </cell>
          <cell r="D3" t="str">
            <v>Lektorer (K)</v>
          </cell>
          <cell r="E3" t="str">
            <v>Lektorer (M)</v>
          </cell>
          <cell r="F3" t="str">
            <v>Adjunkter (K)</v>
          </cell>
          <cell r="G3" t="str">
            <v>Adjunkter (M)</v>
          </cell>
          <cell r="H3" t="str">
            <v>Annan forskande och undervisande personal (K)</v>
          </cell>
          <cell r="I3" t="str">
            <v>Annan forskande och undervisande personal (M)</v>
          </cell>
        </row>
        <row r="4">
          <cell r="A4" t="str">
            <v>2001</v>
          </cell>
          <cell r="B4">
            <v>1.45</v>
          </cell>
          <cell r="C4">
            <v>16.98</v>
          </cell>
          <cell r="D4">
            <v>1.9</v>
          </cell>
          <cell r="E4">
            <v>9.35</v>
          </cell>
          <cell r="F4">
            <v>2.57</v>
          </cell>
          <cell r="G4">
            <v>3.73</v>
          </cell>
          <cell r="H4">
            <v>6.58</v>
          </cell>
          <cell r="I4">
            <v>17.62</v>
          </cell>
        </row>
        <row r="5">
          <cell r="A5" t="str">
            <v>2002</v>
          </cell>
          <cell r="B5">
            <v>3.58</v>
          </cell>
          <cell r="C5">
            <v>23.99</v>
          </cell>
          <cell r="D5">
            <v>3.07</v>
          </cell>
          <cell r="E5">
            <v>10.55</v>
          </cell>
          <cell r="F5">
            <v>4.95</v>
          </cell>
          <cell r="G5">
            <v>3.55</v>
          </cell>
          <cell r="H5">
            <v>8.69</v>
          </cell>
          <cell r="I5">
            <v>24.77</v>
          </cell>
        </row>
        <row r="6">
          <cell r="A6" t="str">
            <v>2003</v>
          </cell>
          <cell r="B6">
            <v>4.24</v>
          </cell>
          <cell r="C6">
            <v>31.82</v>
          </cell>
          <cell r="D6">
            <v>5.93</v>
          </cell>
          <cell r="E6">
            <v>17.260000000000002</v>
          </cell>
          <cell r="F6">
            <v>9.9499999999999993</v>
          </cell>
          <cell r="G6">
            <v>6.19</v>
          </cell>
          <cell r="H6">
            <v>11.44</v>
          </cell>
          <cell r="I6">
            <v>30.88</v>
          </cell>
        </row>
        <row r="7">
          <cell r="A7" t="str">
            <v>2004</v>
          </cell>
          <cell r="B7">
            <v>11.7</v>
          </cell>
          <cell r="C7">
            <v>73.739999999999995</v>
          </cell>
          <cell r="D7">
            <v>18.510000000000002</v>
          </cell>
          <cell r="E7">
            <v>36.97</v>
          </cell>
          <cell r="F7">
            <v>9.61</v>
          </cell>
          <cell r="G7">
            <v>15.76</v>
          </cell>
          <cell r="H7">
            <v>12.75</v>
          </cell>
          <cell r="I7">
            <v>33.01</v>
          </cell>
        </row>
        <row r="8">
          <cell r="A8" t="str">
            <v>2005</v>
          </cell>
          <cell r="B8">
            <v>13.9</v>
          </cell>
          <cell r="C8">
            <v>100.69</v>
          </cell>
          <cell r="D8">
            <v>24.9</v>
          </cell>
          <cell r="E8">
            <v>41.67</v>
          </cell>
          <cell r="F8">
            <v>13.25</v>
          </cell>
          <cell r="G8">
            <v>20.89</v>
          </cell>
          <cell r="H8">
            <v>11.63</v>
          </cell>
          <cell r="I8">
            <v>31.9</v>
          </cell>
        </row>
        <row r="9">
          <cell r="A9" t="str">
            <v>2006</v>
          </cell>
          <cell r="B9">
            <v>14.25</v>
          </cell>
          <cell r="C9">
            <v>98.3</v>
          </cell>
          <cell r="D9">
            <v>32.299999999999997</v>
          </cell>
          <cell r="E9">
            <v>50.5</v>
          </cell>
          <cell r="F9">
            <v>23.76</v>
          </cell>
          <cell r="G9">
            <v>16.940000000000001</v>
          </cell>
          <cell r="H9">
            <v>22.91</v>
          </cell>
          <cell r="I9">
            <v>32.4</v>
          </cell>
        </row>
        <row r="10">
          <cell r="A10" t="str">
            <v>2007</v>
          </cell>
          <cell r="B10">
            <v>17.07</v>
          </cell>
          <cell r="C10">
            <v>126.2</v>
          </cell>
          <cell r="D10">
            <v>29.16</v>
          </cell>
          <cell r="E10">
            <v>60.25</v>
          </cell>
          <cell r="F10">
            <v>31.31</v>
          </cell>
          <cell r="G10">
            <v>30.15</v>
          </cell>
          <cell r="H10">
            <v>19.739999999999998</v>
          </cell>
          <cell r="I10">
            <v>39.880000000000003</v>
          </cell>
        </row>
        <row r="11">
          <cell r="A11" t="str">
            <v>2008</v>
          </cell>
          <cell r="B11">
            <v>32.79</v>
          </cell>
          <cell r="C11">
            <v>158.16999999999999</v>
          </cell>
          <cell r="D11">
            <v>42.84</v>
          </cell>
          <cell r="E11">
            <v>85.58</v>
          </cell>
          <cell r="F11">
            <v>29.16</v>
          </cell>
          <cell r="G11">
            <v>40.409999999999997</v>
          </cell>
          <cell r="H11">
            <v>15.97</v>
          </cell>
          <cell r="I11">
            <v>55.84</v>
          </cell>
        </row>
        <row r="12">
          <cell r="A12" t="str">
            <v>2009</v>
          </cell>
          <cell r="B12">
            <v>41.65</v>
          </cell>
          <cell r="C12">
            <v>217.43</v>
          </cell>
          <cell r="D12">
            <v>51.65</v>
          </cell>
          <cell r="E12">
            <v>98.95</v>
          </cell>
          <cell r="F12">
            <v>34.380000000000003</v>
          </cell>
          <cell r="G12">
            <v>55.06</v>
          </cell>
          <cell r="H12">
            <v>31.71</v>
          </cell>
          <cell r="I12">
            <v>74.84</v>
          </cell>
        </row>
        <row r="13">
          <cell r="A13" t="str">
            <v>2010</v>
          </cell>
          <cell r="B13">
            <v>50.7</v>
          </cell>
          <cell r="C13">
            <v>223.76</v>
          </cell>
          <cell r="D13">
            <v>54.35</v>
          </cell>
          <cell r="E13">
            <v>99.25</v>
          </cell>
          <cell r="F13">
            <v>43.43</v>
          </cell>
          <cell r="G13">
            <v>64.56</v>
          </cell>
          <cell r="H13">
            <v>40.840000000000003</v>
          </cell>
          <cell r="I13">
            <v>90</v>
          </cell>
        </row>
        <row r="14">
          <cell r="A14" t="str">
            <v>2011</v>
          </cell>
          <cell r="B14">
            <v>67.150000000000006</v>
          </cell>
          <cell r="C14">
            <v>276.95999999999998</v>
          </cell>
          <cell r="D14">
            <v>74.31</v>
          </cell>
          <cell r="E14">
            <v>116.99</v>
          </cell>
          <cell r="F14">
            <v>54.4</v>
          </cell>
          <cell r="G14">
            <v>61.08</v>
          </cell>
          <cell r="H14">
            <v>44.52</v>
          </cell>
          <cell r="I14">
            <v>109.95</v>
          </cell>
        </row>
        <row r="15">
          <cell r="A15" t="str">
            <v>2012</v>
          </cell>
          <cell r="B15">
            <v>79.400000000000006</v>
          </cell>
          <cell r="C15">
            <v>286.55</v>
          </cell>
          <cell r="D15">
            <v>84.33</v>
          </cell>
          <cell r="E15">
            <v>130.66999999999999</v>
          </cell>
          <cell r="F15">
            <v>65.09</v>
          </cell>
          <cell r="G15">
            <v>63.7</v>
          </cell>
          <cell r="H15">
            <v>44.15</v>
          </cell>
          <cell r="I15">
            <v>98.24</v>
          </cell>
        </row>
        <row r="16">
          <cell r="A16" t="str">
            <v>2013</v>
          </cell>
          <cell r="B16">
            <v>88.8</v>
          </cell>
          <cell r="C16">
            <v>315.12</v>
          </cell>
          <cell r="D16">
            <v>89.32</v>
          </cell>
          <cell r="E16">
            <v>113.52</v>
          </cell>
          <cell r="F16">
            <v>72.37</v>
          </cell>
          <cell r="G16">
            <v>65.180000000000007</v>
          </cell>
          <cell r="H16">
            <v>43.92</v>
          </cell>
          <cell r="I16">
            <v>100.15</v>
          </cell>
        </row>
        <row r="17">
          <cell r="A17" t="str">
            <v>2014</v>
          </cell>
          <cell r="B17">
            <v>95.87</v>
          </cell>
          <cell r="C17">
            <v>349.66</v>
          </cell>
          <cell r="D17">
            <v>81.17</v>
          </cell>
          <cell r="E17">
            <v>111.52</v>
          </cell>
          <cell r="F17">
            <v>69.02</v>
          </cell>
          <cell r="G17">
            <v>59.43</v>
          </cell>
          <cell r="H17">
            <v>48.13</v>
          </cell>
          <cell r="I17">
            <v>90.8</v>
          </cell>
        </row>
        <row r="18">
          <cell r="A18" t="str">
            <v>2015</v>
          </cell>
          <cell r="B18">
            <v>103.07</v>
          </cell>
          <cell r="C18">
            <v>343.09</v>
          </cell>
          <cell r="D18">
            <v>78.510000000000005</v>
          </cell>
          <cell r="E18">
            <v>118.62</v>
          </cell>
          <cell r="F18">
            <v>67.069999999999993</v>
          </cell>
          <cell r="G18">
            <v>56.29</v>
          </cell>
          <cell r="H18">
            <v>51.87</v>
          </cell>
          <cell r="I18">
            <v>90.29</v>
          </cell>
        </row>
        <row r="19">
          <cell r="A19" t="str">
            <v>2016</v>
          </cell>
          <cell r="B19">
            <v>107.98</v>
          </cell>
          <cell r="C19">
            <v>360.87</v>
          </cell>
          <cell r="D19">
            <v>82.87</v>
          </cell>
          <cell r="E19">
            <v>118.37</v>
          </cell>
          <cell r="F19">
            <v>78.42</v>
          </cell>
          <cell r="G19">
            <v>61.07</v>
          </cell>
          <cell r="H19">
            <v>43.03</v>
          </cell>
          <cell r="I19">
            <v>95.29</v>
          </cell>
        </row>
        <row r="20">
          <cell r="A20" t="str">
            <v>2017</v>
          </cell>
          <cell r="B20">
            <v>119.44</v>
          </cell>
          <cell r="C20">
            <v>352.05</v>
          </cell>
          <cell r="D20">
            <v>96.73</v>
          </cell>
          <cell r="E20">
            <v>112.09</v>
          </cell>
          <cell r="F20">
            <v>81.42</v>
          </cell>
          <cell r="G20">
            <v>63.95</v>
          </cell>
          <cell r="H20">
            <v>44.31</v>
          </cell>
          <cell r="I20">
            <v>95.57</v>
          </cell>
        </row>
        <row r="21">
          <cell r="A21" t="str">
            <v>2018</v>
          </cell>
          <cell r="B21">
            <v>131.53</v>
          </cell>
          <cell r="C21">
            <v>364.03</v>
          </cell>
          <cell r="D21">
            <v>110.03</v>
          </cell>
          <cell r="E21">
            <v>137.97</v>
          </cell>
          <cell r="F21">
            <v>76.89</v>
          </cell>
          <cell r="G21">
            <v>67.42</v>
          </cell>
          <cell r="H21">
            <v>50.4</v>
          </cell>
          <cell r="I21">
            <v>97.71</v>
          </cell>
        </row>
        <row r="22">
          <cell r="A22" t="str">
            <v>2019</v>
          </cell>
          <cell r="B22">
            <v>136.26</v>
          </cell>
          <cell r="C22">
            <v>364.14</v>
          </cell>
          <cell r="D22">
            <v>126.92</v>
          </cell>
          <cell r="E22">
            <v>125.31</v>
          </cell>
          <cell r="F22">
            <v>74.98</v>
          </cell>
          <cell r="G22">
            <v>73.989999999999995</v>
          </cell>
          <cell r="H22">
            <v>62.5</v>
          </cell>
          <cell r="I22">
            <v>114.04</v>
          </cell>
        </row>
      </sheetData>
      <sheetData sheetId="22">
        <row r="3">
          <cell r="B3" t="str">
            <v>Professorer</v>
          </cell>
          <cell r="D3" t="str">
            <v>Lektorer</v>
          </cell>
          <cell r="F3" t="str">
            <v>Meriteringsanställningar</v>
          </cell>
          <cell r="H3" t="str">
            <v>Adjunkter</v>
          </cell>
          <cell r="J3" t="str">
            <v>Annan forskande och undervisande personal</v>
          </cell>
        </row>
        <row r="4">
          <cell r="B4" t="str">
            <v>(Kvinnor)</v>
          </cell>
          <cell r="C4" t="str">
            <v>(Män)</v>
          </cell>
          <cell r="D4" t="str">
            <v>(Kvinnor)</v>
          </cell>
          <cell r="E4" t="str">
            <v>(Män)</v>
          </cell>
          <cell r="F4" t="str">
            <v>(Kvinnor)</v>
          </cell>
          <cell r="G4" t="str">
            <v>(Män)</v>
          </cell>
          <cell r="H4" t="str">
            <v>(Kvinnor)</v>
          </cell>
          <cell r="I4" t="str">
            <v>(Män)</v>
          </cell>
          <cell r="J4" t="str">
            <v>(Kvinnor)</v>
          </cell>
          <cell r="K4" t="str">
            <v>(Män)</v>
          </cell>
        </row>
        <row r="5">
          <cell r="A5" t="str">
            <v>2001</v>
          </cell>
          <cell r="B5">
            <v>53.767535070140298</v>
          </cell>
          <cell r="C5">
            <v>54.010322580645202</v>
          </cell>
          <cell r="D5">
            <v>50.488829787234003</v>
          </cell>
          <cell r="E5">
            <v>49.079558260085598</v>
          </cell>
          <cell r="F5">
            <v>40.5833333333333</v>
          </cell>
          <cell r="G5">
            <v>37.286604361370699</v>
          </cell>
          <cell r="H5">
            <v>48.646639511201599</v>
          </cell>
          <cell r="I5">
            <v>47.092936802974002</v>
          </cell>
          <cell r="J5">
            <v>40.584986772486801</v>
          </cell>
          <cell r="K5">
            <v>41.274471224791</v>
          </cell>
        </row>
        <row r="6">
          <cell r="A6" t="str">
            <v>2002</v>
          </cell>
          <cell r="B6">
            <v>54.369003690036898</v>
          </cell>
          <cell r="C6">
            <v>54.146925174189597</v>
          </cell>
          <cell r="D6">
            <v>50.501205981669102</v>
          </cell>
          <cell r="E6">
            <v>49.1621560667569</v>
          </cell>
          <cell r="F6">
            <v>40.445520581113797</v>
          </cell>
          <cell r="G6">
            <v>37.2556053811659</v>
          </cell>
          <cell r="H6">
            <v>48.573150156664298</v>
          </cell>
          <cell r="I6">
            <v>46.786504424778798</v>
          </cell>
          <cell r="J6">
            <v>40.625494629734298</v>
          </cell>
          <cell r="K6">
            <v>41.5801813758018</v>
          </cell>
        </row>
        <row r="7">
          <cell r="A7" t="str">
            <v>2003</v>
          </cell>
          <cell r="B7">
            <v>54.712854757929897</v>
          </cell>
          <cell r="C7">
            <v>54.4741907261592</v>
          </cell>
          <cell r="D7">
            <v>50.3590078328982</v>
          </cell>
          <cell r="E7">
            <v>49.213664055700598</v>
          </cell>
          <cell r="F7">
            <v>40.410313901345297</v>
          </cell>
          <cell r="G7">
            <v>37.265129682997099</v>
          </cell>
          <cell r="H7">
            <v>48.631141868512103</v>
          </cell>
          <cell r="I7">
            <v>47.269958847736604</v>
          </cell>
          <cell r="J7">
            <v>41.021584627533599</v>
          </cell>
          <cell r="K7">
            <v>41.767902274641997</v>
          </cell>
        </row>
        <row r="8">
          <cell r="A8" t="str">
            <v>2004</v>
          </cell>
          <cell r="B8">
            <v>54.966618287373002</v>
          </cell>
          <cell r="C8">
            <v>54.943943661971801</v>
          </cell>
          <cell r="D8">
            <v>50.505969534788001</v>
          </cell>
          <cell r="E8">
            <v>49.540693868645</v>
          </cell>
          <cell r="F8">
            <v>39.917547568710397</v>
          </cell>
          <cell r="G8">
            <v>37.494252873563198</v>
          </cell>
          <cell r="H8">
            <v>48.915927136851899</v>
          </cell>
          <cell r="I8">
            <v>47.727912211592603</v>
          </cell>
          <cell r="J8">
            <v>41.614247311828002</v>
          </cell>
          <cell r="K8">
            <v>42.339189189189199</v>
          </cell>
        </row>
        <row r="9">
          <cell r="A9" t="str">
            <v>2005</v>
          </cell>
          <cell r="B9">
            <v>55.376033057851203</v>
          </cell>
          <cell r="C9">
            <v>55.260055096418697</v>
          </cell>
          <cell r="D9">
            <v>50.776986951364201</v>
          </cell>
          <cell r="E9">
            <v>49.905576538547002</v>
          </cell>
          <cell r="F9">
            <v>39.9089108910891</v>
          </cell>
          <cell r="G9">
            <v>37.386764705882399</v>
          </cell>
          <cell r="H9">
            <v>49.553034040453902</v>
          </cell>
          <cell r="I9">
            <v>48.280624263839798</v>
          </cell>
          <cell r="J9">
            <v>41.568662496276403</v>
          </cell>
          <cell r="K9">
            <v>42.552618577075101</v>
          </cell>
        </row>
        <row r="10">
          <cell r="A10" t="str">
            <v>2006</v>
          </cell>
          <cell r="B10">
            <v>55.6084656084656</v>
          </cell>
          <cell r="C10">
            <v>55.483179598480703</v>
          </cell>
          <cell r="D10">
            <v>50.785795239894199</v>
          </cell>
          <cell r="E10">
            <v>50.192689530685897</v>
          </cell>
          <cell r="F10">
            <v>39.576512455516003</v>
          </cell>
          <cell r="G10">
            <v>37.309322033898297</v>
          </cell>
          <cell r="H10">
            <v>49.692782995551198</v>
          </cell>
          <cell r="I10">
            <v>48.439297608234902</v>
          </cell>
          <cell r="J10">
            <v>41.757797134026397</v>
          </cell>
          <cell r="K10">
            <v>42.305947697292297</v>
          </cell>
        </row>
        <row r="11">
          <cell r="A11" t="str">
            <v>2007</v>
          </cell>
          <cell r="B11">
            <v>55.807361963190203</v>
          </cell>
          <cell r="C11">
            <v>55.656484458735299</v>
          </cell>
          <cell r="D11">
            <v>50.706884315117101</v>
          </cell>
          <cell r="E11">
            <v>50.101305718144999</v>
          </cell>
          <cell r="F11">
            <v>39.193133047210303</v>
          </cell>
          <cell r="G11">
            <v>36.941747572815501</v>
          </cell>
          <cell r="H11">
            <v>49.689472416285199</v>
          </cell>
          <cell r="I11">
            <v>48.979225684608103</v>
          </cell>
          <cell r="J11">
            <v>41.736310025273802</v>
          </cell>
          <cell r="K11">
            <v>42.837155432012999</v>
          </cell>
        </row>
        <row r="12">
          <cell r="A12" t="str">
            <v>2008</v>
          </cell>
          <cell r="B12">
            <v>55.736723163841802</v>
          </cell>
          <cell r="C12">
            <v>55.814727463312401</v>
          </cell>
          <cell r="D12">
            <v>50.673530388575202</v>
          </cell>
          <cell r="E12">
            <v>50.155626862250699</v>
          </cell>
          <cell r="F12">
            <v>38.854289071680398</v>
          </cell>
          <cell r="G12">
            <v>36.694045174537997</v>
          </cell>
          <cell r="H12">
            <v>49.815285038585998</v>
          </cell>
          <cell r="I12">
            <v>49.276762402088799</v>
          </cell>
          <cell r="J12">
            <v>41.724489795918402</v>
          </cell>
          <cell r="K12">
            <v>42.863399621212103</v>
          </cell>
        </row>
        <row r="13">
          <cell r="A13" t="str">
            <v>2009</v>
          </cell>
          <cell r="B13">
            <v>56.043604651162802</v>
          </cell>
          <cell r="C13">
            <v>56.022716288061901</v>
          </cell>
          <cell r="D13">
            <v>50.544700460829503</v>
          </cell>
          <cell r="E13">
            <v>50.100492390331198</v>
          </cell>
          <cell r="F13">
            <v>38.155495978552302</v>
          </cell>
          <cell r="G13">
            <v>36.4828113063407</v>
          </cell>
          <cell r="H13">
            <v>49.616482164821598</v>
          </cell>
          <cell r="I13">
            <v>49.049983558040097</v>
          </cell>
          <cell r="J13">
            <v>41.460492778249801</v>
          </cell>
          <cell r="K13">
            <v>42.682716910909498</v>
          </cell>
        </row>
        <row r="14">
          <cell r="A14" t="str">
            <v>2010</v>
          </cell>
          <cell r="B14">
            <v>56.006189213085797</v>
          </cell>
          <cell r="C14">
            <v>56.228153046764298</v>
          </cell>
          <cell r="D14">
            <v>50.201732327465798</v>
          </cell>
          <cell r="E14">
            <v>49.909190371991201</v>
          </cell>
          <cell r="F14">
            <v>37.992406985573297</v>
          </cell>
          <cell r="G14">
            <v>36.536015574302397</v>
          </cell>
          <cell r="H14">
            <v>49.318937701662897</v>
          </cell>
          <cell r="I14">
            <v>48.775503466490598</v>
          </cell>
          <cell r="J14">
            <v>41.598973042361997</v>
          </cell>
          <cell r="K14">
            <v>42.693274670018901</v>
          </cell>
        </row>
        <row r="15">
          <cell r="A15" t="str">
            <v>2011</v>
          </cell>
          <cell r="B15">
            <v>55.873239436619698</v>
          </cell>
          <cell r="C15">
            <v>56.322813345356202</v>
          </cell>
          <cell r="D15">
            <v>50.113880871162401</v>
          </cell>
          <cell r="E15">
            <v>49.560625264047303</v>
          </cell>
          <cell r="F15">
            <v>37.671223513328798</v>
          </cell>
          <cell r="G15">
            <v>36.401026811180799</v>
          </cell>
          <cell r="H15">
            <v>49.235719630830602</v>
          </cell>
          <cell r="I15">
            <v>48.617106582024697</v>
          </cell>
          <cell r="J15">
            <v>41.575510204081603</v>
          </cell>
          <cell r="K15">
            <v>42.637047298634499</v>
          </cell>
        </row>
        <row r="16">
          <cell r="A16" t="str">
            <v>2012</v>
          </cell>
          <cell r="B16">
            <v>55.922910662824201</v>
          </cell>
          <cell r="C16">
            <v>56.3379066165081</v>
          </cell>
          <cell r="D16">
            <v>49.910900945744203</v>
          </cell>
          <cell r="E16">
            <v>49.286976170912098</v>
          </cell>
          <cell r="F16">
            <v>37.505183137525897</v>
          </cell>
          <cell r="G16">
            <v>36.172413793103402</v>
          </cell>
          <cell r="H16">
            <v>49.481413612565397</v>
          </cell>
          <cell r="I16">
            <v>48.758115183246098</v>
          </cell>
          <cell r="J16">
            <v>41.2148599269184</v>
          </cell>
          <cell r="K16">
            <v>42.553250897486997</v>
          </cell>
        </row>
        <row r="17">
          <cell r="A17" t="str">
            <v>2013</v>
          </cell>
          <cell r="B17">
            <v>56.338983050847503</v>
          </cell>
          <cell r="C17">
            <v>56.638202725724</v>
          </cell>
          <cell r="D17">
            <v>49.874115983026897</v>
          </cell>
          <cell r="E17">
            <v>49.122505985634497</v>
          </cell>
          <cell r="F17">
            <v>37.296130952380899</v>
          </cell>
          <cell r="G17">
            <v>35.914772727272698</v>
          </cell>
          <cell r="H17">
            <v>49.557575757575798</v>
          </cell>
          <cell r="I17">
            <v>48.889454545454498</v>
          </cell>
          <cell r="J17">
            <v>41.347499413007696</v>
          </cell>
          <cell r="K17">
            <v>42.140634005763701</v>
          </cell>
        </row>
        <row r="18">
          <cell r="A18" t="str">
            <v>2014</v>
          </cell>
          <cell r="B18">
            <v>56.560439560439598</v>
          </cell>
          <cell r="C18">
            <v>57.043478260869598</v>
          </cell>
          <cell r="D18">
            <v>49.9402951191828</v>
          </cell>
          <cell r="E18">
            <v>48.977519379844999</v>
          </cell>
          <cell r="F18">
            <v>36.831444759206803</v>
          </cell>
          <cell r="G18">
            <v>35.705319784817704</v>
          </cell>
          <cell r="H18">
            <v>49.3400214018192</v>
          </cell>
          <cell r="I18">
            <v>48.773725344250103</v>
          </cell>
          <cell r="J18">
            <v>41.159541648303197</v>
          </cell>
          <cell r="K18">
            <v>41.890571100038301</v>
          </cell>
        </row>
        <row r="19">
          <cell r="A19" t="str">
            <v>2015</v>
          </cell>
          <cell r="B19">
            <v>56.674846625766897</v>
          </cell>
          <cell r="C19">
            <v>57.151104626927903</v>
          </cell>
          <cell r="D19">
            <v>50.011847301448</v>
          </cell>
          <cell r="E19">
            <v>48.986187322611201</v>
          </cell>
          <cell r="F19">
            <v>36.460127028934401</v>
          </cell>
          <cell r="G19">
            <v>35.538964901844103</v>
          </cell>
          <cell r="H19">
            <v>49.2605995139076</v>
          </cell>
          <cell r="I19">
            <v>48.969236760124602</v>
          </cell>
          <cell r="J19">
            <v>41.463589513780001</v>
          </cell>
          <cell r="K19">
            <v>42.103969754253299</v>
          </cell>
        </row>
        <row r="20">
          <cell r="A20" t="str">
            <v>2016</v>
          </cell>
          <cell r="B20">
            <v>56.649592549476097</v>
          </cell>
          <cell r="C20">
            <v>57.430708497818401</v>
          </cell>
          <cell r="D20">
            <v>50.239991482112401</v>
          </cell>
          <cell r="E20">
            <v>49.003725088470901</v>
          </cell>
          <cell r="F20">
            <v>36.523427041499303</v>
          </cell>
          <cell r="G20">
            <v>35.445046020573898</v>
          </cell>
          <cell r="H20">
            <v>49.322789943227903</v>
          </cell>
          <cell r="I20">
            <v>49.026461295418599</v>
          </cell>
          <cell r="J20">
            <v>41.617312072892901</v>
          </cell>
          <cell r="K20">
            <v>42.612915851272</v>
          </cell>
        </row>
        <row r="21">
          <cell r="A21" t="str">
            <v>2017</v>
          </cell>
          <cell r="B21">
            <v>56.827139639639597</v>
          </cell>
          <cell r="C21">
            <v>57.633228840125398</v>
          </cell>
          <cell r="D21">
            <v>50.516176163640203</v>
          </cell>
          <cell r="E21">
            <v>49.195135332845602</v>
          </cell>
          <cell r="F21">
            <v>36.424349881796701</v>
          </cell>
          <cell r="G21">
            <v>35.576635047428901</v>
          </cell>
          <cell r="H21">
            <v>49.443076081007099</v>
          </cell>
          <cell r="I21">
            <v>49.169963665724701</v>
          </cell>
          <cell r="J21">
            <v>41.728172421376698</v>
          </cell>
          <cell r="K21">
            <v>42.481248810203702</v>
          </cell>
        </row>
        <row r="22">
          <cell r="A22" t="str">
            <v>2018</v>
          </cell>
          <cell r="B22">
            <v>56.908599242834001</v>
          </cell>
          <cell r="C22">
            <v>57.837797619047599</v>
          </cell>
          <cell r="D22">
            <v>50.5961693548387</v>
          </cell>
          <cell r="E22">
            <v>49.435253747516697</v>
          </cell>
          <cell r="F22">
            <v>36.421546961326001</v>
          </cell>
          <cell r="G22">
            <v>35.533707865168502</v>
          </cell>
          <cell r="H22">
            <v>49.345556745182002</v>
          </cell>
          <cell r="I22">
            <v>49.136490250696397</v>
          </cell>
          <cell r="J22">
            <v>42.046639511201597</v>
          </cell>
          <cell r="K22">
            <v>42.5490343146447</v>
          </cell>
        </row>
        <row r="23">
          <cell r="A23" t="str">
            <v>2019</v>
          </cell>
          <cell r="B23">
            <v>56.990036706869397</v>
          </cell>
          <cell r="C23">
            <v>57.949323598883403</v>
          </cell>
          <cell r="D23">
            <v>50.741778556139302</v>
          </cell>
          <cell r="E23">
            <v>49.527782709036003</v>
          </cell>
          <cell r="F23">
            <v>36.719139297848201</v>
          </cell>
          <cell r="G23">
            <v>35.537299771167</v>
          </cell>
          <cell r="H23">
            <v>49.119215686274501</v>
          </cell>
          <cell r="I23">
            <v>49.255850852836197</v>
          </cell>
          <cell r="J23">
            <v>41.829556274995198</v>
          </cell>
          <cell r="K23">
            <v>42.467289719626201</v>
          </cell>
        </row>
      </sheetData>
      <sheetData sheetId="23">
        <row r="35">
          <cell r="B35" t="str">
            <v>−34 år</v>
          </cell>
          <cell r="D35" t="str">
            <v>35−44 år</v>
          </cell>
          <cell r="F35" t="str">
            <v>45−54 år</v>
          </cell>
          <cell r="H35" t="str">
            <v>55− år</v>
          </cell>
        </row>
        <row r="36">
          <cell r="B36" t="str">
            <v>(Kvinnor)</v>
          </cell>
          <cell r="C36" t="str">
            <v>(Män)</v>
          </cell>
          <cell r="D36" t="str">
            <v>(Kvinnor)</v>
          </cell>
          <cell r="E36" t="str">
            <v>(Män)</v>
          </cell>
          <cell r="F36" t="str">
            <v>(Kvinnor)</v>
          </cell>
          <cell r="G36" t="str">
            <v>(Män)</v>
          </cell>
          <cell r="H36" t="str">
            <v>(Kvinnor)</v>
          </cell>
          <cell r="I36" t="str">
            <v>(Män)</v>
          </cell>
        </row>
        <row r="37">
          <cell r="A37" t="str">
            <v>Humaniora och konst</v>
          </cell>
          <cell r="B37">
            <v>3.0210892393263404</v>
          </cell>
          <cell r="C37">
            <v>2.6513153626801977</v>
          </cell>
          <cell r="D37">
            <v>12.484874809965561</v>
          </cell>
          <cell r="E37">
            <v>11.077421229138521</v>
          </cell>
          <cell r="F37">
            <v>19.269985699820332</v>
          </cell>
          <cell r="G37">
            <v>17.220293280607883</v>
          </cell>
          <cell r="H37">
            <v>16.893955847137565</v>
          </cell>
          <cell r="I37">
            <v>17.381064531323599</v>
          </cell>
        </row>
        <row r="38">
          <cell r="A38" t="str">
            <v>Samhällsvetenskap</v>
          </cell>
          <cell r="B38">
            <v>4.0869425270913053</v>
          </cell>
          <cell r="C38">
            <v>3.3074128760978301</v>
          </cell>
          <cell r="D38">
            <v>15.273186632401252</v>
          </cell>
          <cell r="E38">
            <v>12.267341756630408</v>
          </cell>
          <cell r="F38">
            <v>18.530785226361207</v>
          </cell>
          <cell r="G38">
            <v>15.810286776990401</v>
          </cell>
          <cell r="H38">
            <v>16.163712722312201</v>
          </cell>
          <cell r="I38">
            <v>14.560331482115396</v>
          </cell>
        </row>
        <row r="39">
          <cell r="A39" t="str">
            <v xml:space="preserve">  Lantbruksvetenskap 
och veterinärmedicin</v>
          </cell>
          <cell r="B39">
            <v>10.805060328549011</v>
          </cell>
          <cell r="C39">
            <v>4.4769900442379811</v>
          </cell>
          <cell r="D39">
            <v>16.433656326740486</v>
          </cell>
          <cell r="E39">
            <v>12.699580670041401</v>
          </cell>
          <cell r="F39">
            <v>13.774944813340543</v>
          </cell>
          <cell r="G39">
            <v>13.189833243202511</v>
          </cell>
          <cell r="H39">
            <v>12.172093724235143</v>
          </cell>
          <cell r="I39">
            <v>16.447840849652923</v>
          </cell>
        </row>
        <row r="40">
          <cell r="A40" t="str">
            <v xml:space="preserve">      Medicin och 
hälsovetenskap</v>
          </cell>
          <cell r="B40">
            <v>8.4395454326299735</v>
          </cell>
          <cell r="C40">
            <v>6.2417661461719991</v>
          </cell>
          <cell r="D40">
            <v>17.542359960959644</v>
          </cell>
          <cell r="E40">
            <v>12.055469624490657</v>
          </cell>
          <cell r="F40">
            <v>15.851349537601102</v>
          </cell>
          <cell r="G40">
            <v>9.6407270680248267</v>
          </cell>
          <cell r="H40">
            <v>17.529980675283518</v>
          </cell>
          <cell r="I40">
            <v>12.698801554838282</v>
          </cell>
        </row>
        <row r="41">
          <cell r="A41" t="str">
            <v>Teknik</v>
          </cell>
          <cell r="B41">
            <v>4.9449345502353141</v>
          </cell>
          <cell r="C41">
            <v>12.215145856753615</v>
          </cell>
          <cell r="D41">
            <v>9.1739229845854844</v>
          </cell>
          <cell r="E41">
            <v>21.385734428291066</v>
          </cell>
          <cell r="F41">
            <v>7.5541127603223899</v>
          </cell>
          <cell r="G41">
            <v>19.606586894804032</v>
          </cell>
          <cell r="H41">
            <v>5.5160718708915271</v>
          </cell>
          <cell r="I41">
            <v>19.60349065411657</v>
          </cell>
        </row>
        <row r="42">
          <cell r="A42" t="str">
            <v>Naturvetenskap</v>
          </cell>
          <cell r="B42">
            <v>7.3528472501160307</v>
          </cell>
          <cell r="C42">
            <v>14.433750569506797</v>
          </cell>
          <cell r="D42">
            <v>10.064480233678751</v>
          </cell>
          <cell r="E42">
            <v>21.3319859145534</v>
          </cell>
          <cell r="F42">
            <v>7.545592478678091</v>
          </cell>
          <cell r="G42">
            <v>17.147654483597496</v>
          </cell>
          <cell r="H42">
            <v>5.4262465634434118</v>
          </cell>
          <cell r="I42">
            <v>16.697442506426025</v>
          </cell>
        </row>
      </sheetData>
      <sheetData sheetId="24">
        <row r="3">
          <cell r="B3" t="str">
            <v>Kvinnor</v>
          </cell>
          <cell r="C3" t="str">
            <v>Män</v>
          </cell>
        </row>
        <row r="4">
          <cell r="A4" t="str">
            <v>2008</v>
          </cell>
          <cell r="B4">
            <v>38</v>
          </cell>
          <cell r="C4">
            <v>30</v>
          </cell>
        </row>
        <row r="5">
          <cell r="A5" t="str">
            <v>2009</v>
          </cell>
          <cell r="B5">
            <v>40</v>
          </cell>
          <cell r="C5">
            <v>32</v>
          </cell>
        </row>
        <row r="6">
          <cell r="A6" t="str">
            <v>2010</v>
          </cell>
          <cell r="B6">
            <v>39</v>
          </cell>
          <cell r="C6">
            <v>32</v>
          </cell>
        </row>
        <row r="7">
          <cell r="A7" t="str">
            <v>2011</v>
          </cell>
          <cell r="B7">
            <v>38</v>
          </cell>
          <cell r="C7">
            <v>32</v>
          </cell>
        </row>
        <row r="8">
          <cell r="A8" t="str">
            <v>2012</v>
          </cell>
          <cell r="B8">
            <v>36</v>
          </cell>
          <cell r="C8">
            <v>31</v>
          </cell>
        </row>
        <row r="9">
          <cell r="A9" t="str">
            <v>2013</v>
          </cell>
          <cell r="B9">
            <v>34</v>
          </cell>
          <cell r="C9">
            <v>29</v>
          </cell>
        </row>
        <row r="10">
          <cell r="A10" t="str">
            <v>2014</v>
          </cell>
          <cell r="B10">
            <v>33</v>
          </cell>
          <cell r="C10">
            <v>29</v>
          </cell>
        </row>
        <row r="11">
          <cell r="A11" t="str">
            <v>2015</v>
          </cell>
          <cell r="B11">
            <v>32</v>
          </cell>
          <cell r="C11">
            <v>29</v>
          </cell>
        </row>
        <row r="12">
          <cell r="A12" t="str">
            <v>2016</v>
          </cell>
          <cell r="B12">
            <v>30</v>
          </cell>
          <cell r="C12">
            <v>27</v>
          </cell>
        </row>
        <row r="13">
          <cell r="A13" t="str">
            <v>2017</v>
          </cell>
          <cell r="B13">
            <v>29</v>
          </cell>
          <cell r="C13">
            <v>28</v>
          </cell>
        </row>
        <row r="14">
          <cell r="A14" t="str">
            <v>2018</v>
          </cell>
          <cell r="B14">
            <v>29</v>
          </cell>
          <cell r="C14">
            <v>28</v>
          </cell>
        </row>
        <row r="15">
          <cell r="A15" t="str">
            <v>2019</v>
          </cell>
          <cell r="B15">
            <v>28</v>
          </cell>
          <cell r="C15">
            <v>28</v>
          </cell>
        </row>
      </sheetData>
      <sheetData sheetId="25">
        <row r="1">
          <cell r="C1" t="str">
            <v>Tillsvidareanställning</v>
          </cell>
          <cell r="D1" t="str">
            <v>Allmän visstidsanställning och vikariat</v>
          </cell>
          <cell r="E1" t="str">
            <v>Övriga tidsbegränsade anställningar***</v>
          </cell>
        </row>
        <row r="2">
          <cell r="A2" t="str">
            <v>Totalt</v>
          </cell>
          <cell r="B2" t="str">
            <v>Män</v>
          </cell>
          <cell r="C2">
            <v>72.214600000000004</v>
          </cell>
          <cell r="D2">
            <v>11.469099999999999</v>
          </cell>
          <cell r="E2">
            <v>16.316099999999999</v>
          </cell>
        </row>
        <row r="3">
          <cell r="B3" t="str">
            <v>Kvinnor</v>
          </cell>
          <cell r="C3">
            <v>71.556600000000003</v>
          </cell>
          <cell r="D3">
            <v>13.485099999999999</v>
          </cell>
          <cell r="E3">
            <v>14.9581</v>
          </cell>
        </row>
        <row r="4">
          <cell r="A4" t="str">
            <v>Meriterings-anställ-ningar</v>
          </cell>
          <cell r="B4" t="str">
            <v>Män</v>
          </cell>
          <cell r="C4">
            <v>1.2301</v>
          </cell>
          <cell r="D4">
            <v>8.2121999999999993</v>
          </cell>
          <cell r="E4">
            <v>90.557599999999994</v>
          </cell>
        </row>
        <row r="5">
          <cell r="B5" t="str">
            <v>Kvinnor</v>
          </cell>
          <cell r="C5">
            <v>1.1255999999999999</v>
          </cell>
          <cell r="D5">
            <v>8.8658999999999999</v>
          </cell>
          <cell r="E5">
            <v>90.008300000000006</v>
          </cell>
        </row>
        <row r="6">
          <cell r="A6" t="str">
            <v>AFU* utan doktors-examen**</v>
          </cell>
          <cell r="B6" t="str">
            <v>Män</v>
          </cell>
          <cell r="C6">
            <v>50.678199999999997</v>
          </cell>
          <cell r="D6">
            <v>37.131700000000002</v>
          </cell>
          <cell r="E6">
            <v>12.1899</v>
          </cell>
        </row>
        <row r="7">
          <cell r="B7" t="str">
            <v>Kvinnor</v>
          </cell>
          <cell r="C7">
            <v>55.6935</v>
          </cell>
          <cell r="D7">
            <v>35.549999999999997</v>
          </cell>
          <cell r="E7">
            <v>8.7563999999999993</v>
          </cell>
        </row>
        <row r="8">
          <cell r="A8" t="str">
            <v>AFU* med doktors-examen</v>
          </cell>
          <cell r="B8" t="str">
            <v>Män</v>
          </cell>
          <cell r="C8">
            <v>74.003299999999996</v>
          </cell>
          <cell r="D8">
            <v>21.274899999999999</v>
          </cell>
          <cell r="E8">
            <v>4.7215999999999996</v>
          </cell>
        </row>
        <row r="9">
          <cell r="B9" t="str">
            <v>Kvinnor</v>
          </cell>
          <cell r="C9">
            <v>75.0625</v>
          </cell>
          <cell r="D9">
            <v>22.015699999999999</v>
          </cell>
          <cell r="E9">
            <v>2.9216000000000002</v>
          </cell>
        </row>
        <row r="10">
          <cell r="A10" t="str">
            <v>Adjunkter</v>
          </cell>
          <cell r="B10" t="str">
            <v>Män</v>
          </cell>
          <cell r="C10">
            <v>81.919899999999998</v>
          </cell>
          <cell r="D10">
            <v>12.027100000000001</v>
          </cell>
          <cell r="E10">
            <v>6.0528000000000004</v>
          </cell>
        </row>
        <row r="11">
          <cell r="B11" t="str">
            <v>Kvinnor</v>
          </cell>
          <cell r="C11">
            <v>81.112399999999994</v>
          </cell>
          <cell r="D11">
            <v>12.3216</v>
          </cell>
          <cell r="E11">
            <v>6.5659000000000001</v>
          </cell>
        </row>
        <row r="12">
          <cell r="A12" t="str">
            <v>Lektorer</v>
          </cell>
          <cell r="B12" t="str">
            <v>Män</v>
          </cell>
          <cell r="C12">
            <v>92.825100000000006</v>
          </cell>
          <cell r="D12">
            <v>4.4054000000000002</v>
          </cell>
          <cell r="E12">
            <v>2.7692999999999999</v>
          </cell>
        </row>
        <row r="13">
          <cell r="B13" t="str">
            <v>Kvinnor</v>
          </cell>
          <cell r="C13">
            <v>91.6447</v>
          </cell>
          <cell r="D13">
            <v>5.6432000000000002</v>
          </cell>
          <cell r="E13">
            <v>2.7120000000000002</v>
          </cell>
        </row>
        <row r="14">
          <cell r="A14" t="str">
            <v>Professorer</v>
          </cell>
          <cell r="B14" t="str">
            <v>Män</v>
          </cell>
          <cell r="C14">
            <v>93.106200000000001</v>
          </cell>
          <cell r="D14">
            <v>0.1239</v>
          </cell>
          <cell r="E14">
            <v>6.7697000000000003</v>
          </cell>
        </row>
        <row r="15">
          <cell r="B15" t="str">
            <v>Kvinnor</v>
          </cell>
          <cell r="C15">
            <v>92.445599999999999</v>
          </cell>
          <cell r="D15">
            <v>0.18140000000000001</v>
          </cell>
          <cell r="E15">
            <v>7.3727999999999998</v>
          </cell>
        </row>
      </sheetData>
      <sheetData sheetId="26">
        <row r="2">
          <cell r="B2" t="str">
            <v>Tillsvidareanställning</v>
          </cell>
          <cell r="C2" t="str">
            <v>Allmän visstidsanställning och vikariat</v>
          </cell>
          <cell r="D2" t="str">
            <v>Övriga tidsbegränsade anställningar*</v>
          </cell>
          <cell r="H2" t="str">
            <v>Tillsvidareanställning</v>
          </cell>
          <cell r="I2" t="str">
            <v>Allmän visstidsanställning och vikariat</v>
          </cell>
          <cell r="J2" t="str">
            <v>Övriga tidsbegränsade anställningar*</v>
          </cell>
        </row>
        <row r="3">
          <cell r="A3" t="str">
            <v>Karolinska institutet</v>
          </cell>
          <cell r="B3">
            <v>50.923400000000001</v>
          </cell>
          <cell r="C3">
            <v>18.952400000000001</v>
          </cell>
          <cell r="D3">
            <v>30.124099999999999</v>
          </cell>
          <cell r="G3" t="str">
            <v>Karolinska institutet</v>
          </cell>
          <cell r="H3">
            <v>57.6417</v>
          </cell>
          <cell r="I3">
            <v>15.2425</v>
          </cell>
          <cell r="J3">
            <v>27.115600000000001</v>
          </cell>
        </row>
        <row r="4">
          <cell r="A4" t="str">
            <v>Chalmers tekniska högskola</v>
          </cell>
          <cell r="B4">
            <v>51.097700000000003</v>
          </cell>
          <cell r="C4">
            <v>17.756499999999999</v>
          </cell>
          <cell r="D4">
            <v>31.145600000000002</v>
          </cell>
          <cell r="G4" t="str">
            <v>Chalmers tekniska högskola</v>
          </cell>
          <cell r="H4">
            <v>60.988700000000001</v>
          </cell>
          <cell r="I4">
            <v>11.937100000000001</v>
          </cell>
          <cell r="J4">
            <v>27.074100000000001</v>
          </cell>
        </row>
        <row r="5">
          <cell r="A5" t="str">
            <v>Kungl. Tekniska högskolan</v>
          </cell>
          <cell r="B5">
            <v>61.216200000000001</v>
          </cell>
          <cell r="C5">
            <v>16.007100000000001</v>
          </cell>
          <cell r="D5">
            <v>22.776499999999999</v>
          </cell>
          <cell r="G5" t="str">
            <v>Kungl. Tekniska högskolan</v>
          </cell>
          <cell r="H5">
            <v>65.253699999999995</v>
          </cell>
          <cell r="I5">
            <v>12.917599999999998</v>
          </cell>
          <cell r="J5">
            <v>21.828499999999998</v>
          </cell>
        </row>
        <row r="6">
          <cell r="A6" t="str">
            <v>Uppsala universitet</v>
          </cell>
          <cell r="B6">
            <v>67.043000000000006</v>
          </cell>
          <cell r="C6">
            <v>18.001100000000001</v>
          </cell>
          <cell r="D6">
            <v>14.9557</v>
          </cell>
          <cell r="G6" t="str">
            <v>Uppsala universitet</v>
          </cell>
          <cell r="H6">
            <v>68.441400000000002</v>
          </cell>
          <cell r="I6">
            <v>14.954499999999999</v>
          </cell>
          <cell r="J6">
            <v>16.603899999999999</v>
          </cell>
        </row>
        <row r="7">
          <cell r="A7" t="str">
            <v>Stockholms universitet</v>
          </cell>
          <cell r="B7">
            <v>67.711299999999994</v>
          </cell>
          <cell r="C7">
            <v>17.5489</v>
          </cell>
          <cell r="D7">
            <v>14.739599999999999</v>
          </cell>
          <cell r="G7" t="str">
            <v>Stockholms universitet</v>
          </cell>
          <cell r="H7">
            <v>68.232200000000006</v>
          </cell>
          <cell r="I7">
            <v>15.005599999999999</v>
          </cell>
          <cell r="J7">
            <v>16.7621</v>
          </cell>
        </row>
        <row r="8">
          <cell r="A8" t="str">
            <v>Linköpings universitet</v>
          </cell>
          <cell r="B8">
            <v>70.773799999999994</v>
          </cell>
          <cell r="C8">
            <v>9.5175000000000001</v>
          </cell>
          <cell r="D8">
            <v>19.708500000000001</v>
          </cell>
          <cell r="G8" t="str">
            <v>Linköpings universitet</v>
          </cell>
          <cell r="H8">
            <v>69.426900000000003</v>
          </cell>
          <cell r="I8">
            <v>8.8254000000000001</v>
          </cell>
          <cell r="J8">
            <v>21.747499999999999</v>
          </cell>
        </row>
        <row r="9">
          <cell r="A9" t="str">
            <v>Lunds universitet</v>
          </cell>
          <cell r="B9">
            <v>67.737099999999998</v>
          </cell>
          <cell r="C9">
            <v>14.326599999999999</v>
          </cell>
          <cell r="D9">
            <v>17.9361</v>
          </cell>
          <cell r="G9" t="str">
            <v>Lunds universitet</v>
          </cell>
          <cell r="H9">
            <v>72.283100000000005</v>
          </cell>
          <cell r="I9">
            <v>11.133900000000001</v>
          </cell>
          <cell r="J9">
            <v>16.582799999999999</v>
          </cell>
        </row>
        <row r="10">
          <cell r="A10" t="str">
            <v>Luleå tekniska universitet</v>
          </cell>
          <cell r="B10">
            <v>70.537199999999999</v>
          </cell>
          <cell r="C10">
            <v>12.504300000000001</v>
          </cell>
          <cell r="D10">
            <v>16.958300000000001</v>
          </cell>
          <cell r="G10" t="str">
            <v>Luleå tekniska universitet</v>
          </cell>
          <cell r="H10">
            <v>71.879800000000003</v>
          </cell>
          <cell r="I10">
            <v>9.1671999999999993</v>
          </cell>
          <cell r="J10">
            <v>18.9529</v>
          </cell>
        </row>
        <row r="11">
          <cell r="A11" t="str">
            <v>Örebro universitet</v>
          </cell>
          <cell r="B11">
            <v>71.802199999999999</v>
          </cell>
          <cell r="C11">
            <v>13.1052</v>
          </cell>
          <cell r="D11">
            <v>15.0924</v>
          </cell>
          <cell r="G11" t="str">
            <v>Örebro universitet</v>
          </cell>
          <cell r="H11">
            <v>73.400800000000004</v>
          </cell>
          <cell r="I11">
            <v>10.518000000000001</v>
          </cell>
          <cell r="J11">
            <v>16.081</v>
          </cell>
        </row>
        <row r="12">
          <cell r="A12" t="str">
            <v>Sveriges lantbruksuniversitet</v>
          </cell>
          <cell r="B12">
            <v>73.308599999999998</v>
          </cell>
          <cell r="C12">
            <v>14.989000000000001</v>
          </cell>
          <cell r="D12">
            <v>11.702199999999999</v>
          </cell>
          <cell r="G12" t="str">
            <v>Sveriges lantbruksuniversitet</v>
          </cell>
          <cell r="H12">
            <v>73.329499999999996</v>
          </cell>
          <cell r="I12">
            <v>15.6638</v>
          </cell>
          <cell r="J12">
            <v>11.006399999999999</v>
          </cell>
        </row>
        <row r="13">
          <cell r="A13" t="str">
            <v>Göteborgs universitet</v>
          </cell>
          <cell r="B13">
            <v>72.502099999999999</v>
          </cell>
          <cell r="C13">
            <v>13.237500000000001</v>
          </cell>
          <cell r="D13">
            <v>14.2601</v>
          </cell>
          <cell r="G13" t="str">
            <v>Göteborgs universitet</v>
          </cell>
          <cell r="H13">
            <v>75.491600000000005</v>
          </cell>
          <cell r="I13">
            <v>9.5138999999999996</v>
          </cell>
          <cell r="J13">
            <v>14.994199999999999</v>
          </cell>
        </row>
        <row r="14">
          <cell r="A14" t="str">
            <v>Malmö universitet</v>
          </cell>
          <cell r="B14">
            <v>81.489999999999995</v>
          </cell>
          <cell r="C14">
            <v>7.8248999999999995</v>
          </cell>
          <cell r="D14">
            <v>10.685</v>
          </cell>
          <cell r="G14" t="str">
            <v>Malmö universitet</v>
          </cell>
          <cell r="H14">
            <v>79.141999999999996</v>
          </cell>
          <cell r="I14">
            <v>8.2904999999999998</v>
          </cell>
          <cell r="J14">
            <v>12.567299999999999</v>
          </cell>
        </row>
        <row r="15">
          <cell r="A15" t="str">
            <v>Umeå universitet</v>
          </cell>
          <cell r="B15">
            <v>79.842699999999994</v>
          </cell>
          <cell r="C15">
            <v>9.2925000000000004</v>
          </cell>
          <cell r="D15">
            <v>10.864599999999999</v>
          </cell>
          <cell r="G15" t="str">
            <v>Umeå universitet</v>
          </cell>
          <cell r="H15">
            <v>81.323400000000007</v>
          </cell>
          <cell r="I15">
            <v>9.1481999999999992</v>
          </cell>
          <cell r="J15">
            <v>9.5282</v>
          </cell>
        </row>
        <row r="16">
          <cell r="A16" t="str">
            <v>Mälardalens högskola</v>
          </cell>
          <cell r="B16">
            <v>82.084000000000003</v>
          </cell>
          <cell r="C16">
            <v>7.3646000000000003</v>
          </cell>
          <cell r="D16">
            <v>10.5512</v>
          </cell>
          <cell r="G16" t="str">
            <v>Mälardalens högskola</v>
          </cell>
          <cell r="H16">
            <v>81.446100000000001</v>
          </cell>
          <cell r="I16">
            <v>8.6475000000000009</v>
          </cell>
          <cell r="J16">
            <v>9.9061000000000003</v>
          </cell>
        </row>
        <row r="17">
          <cell r="A17" t="str">
            <v>Linnéuniversitetet</v>
          </cell>
          <cell r="B17">
            <v>79.897499999999994</v>
          </cell>
          <cell r="C17">
            <v>11.293800000000001</v>
          </cell>
          <cell r="D17">
            <v>8.8085000000000004</v>
          </cell>
          <cell r="G17" t="str">
            <v>Linnéuniversitetet</v>
          </cell>
          <cell r="H17">
            <v>83.503299999999996</v>
          </cell>
          <cell r="I17">
            <v>8.0388000000000002</v>
          </cell>
          <cell r="J17">
            <v>8.4577000000000009</v>
          </cell>
        </row>
        <row r="18">
          <cell r="A18" t="str">
            <v>Mittuniversitetet</v>
          </cell>
          <cell r="B18">
            <v>83.101799999999997</v>
          </cell>
          <cell r="C18">
            <v>12.8826</v>
          </cell>
          <cell r="D18">
            <v>4.0152999999999999</v>
          </cell>
          <cell r="G18" t="str">
            <v>Mittuniversitetet</v>
          </cell>
          <cell r="H18">
            <v>81.838399999999993</v>
          </cell>
          <cell r="I18">
            <v>12.950899999999999</v>
          </cell>
          <cell r="J18">
            <v>5.2104999999999997</v>
          </cell>
        </row>
        <row r="19">
          <cell r="A19" t="str">
            <v>Karlstads universitet</v>
          </cell>
          <cell r="B19">
            <v>87.960400000000007</v>
          </cell>
          <cell r="C19">
            <v>9.6761999999999997</v>
          </cell>
          <cell r="D19">
            <v>2.3632</v>
          </cell>
          <cell r="G19" t="str">
            <v>Karlstads universitet</v>
          </cell>
          <cell r="H19">
            <v>80.242800000000003</v>
          </cell>
          <cell r="I19">
            <v>10.1145</v>
          </cell>
          <cell r="J19">
            <v>9.6425999999999998</v>
          </cell>
        </row>
      </sheetData>
      <sheetData sheetId="27">
        <row r="3">
          <cell r="B3" t="str">
            <v>Biträdande lektorer</v>
          </cell>
          <cell r="D3" t="str">
            <v>Forskarassistenter</v>
          </cell>
          <cell r="F3" t="str">
            <v>Postdoktorer</v>
          </cell>
        </row>
        <row r="4">
          <cell r="B4" t="str">
            <v>Kvinnor</v>
          </cell>
          <cell r="C4" t="str">
            <v>Män</v>
          </cell>
          <cell r="D4" t="str">
            <v>Kvinnor</v>
          </cell>
          <cell r="E4" t="str">
            <v>Män</v>
          </cell>
          <cell r="F4" t="str">
            <v>Kvinnor</v>
          </cell>
          <cell r="G4" t="str">
            <v>Män</v>
          </cell>
        </row>
        <row r="5">
          <cell r="A5" t="str">
            <v>2001</v>
          </cell>
          <cell r="B5">
            <v>0</v>
          </cell>
          <cell r="C5">
            <v>0</v>
          </cell>
          <cell r="D5">
            <v>383.01</v>
          </cell>
          <cell r="E5">
            <v>589.99</v>
          </cell>
          <cell r="F5">
            <v>12.5</v>
          </cell>
          <cell r="G5">
            <v>9</v>
          </cell>
        </row>
        <row r="6">
          <cell r="B6">
            <v>2</v>
          </cell>
          <cell r="C6">
            <v>1</v>
          </cell>
          <cell r="D6">
            <v>375.06</v>
          </cell>
          <cell r="E6">
            <v>617.9</v>
          </cell>
          <cell r="F6">
            <v>9.4499999999999993</v>
          </cell>
          <cell r="G6">
            <v>8.75</v>
          </cell>
        </row>
        <row r="7">
          <cell r="A7" t="str">
            <v>2003</v>
          </cell>
          <cell r="B7">
            <v>7.75</v>
          </cell>
          <cell r="C7">
            <v>14</v>
          </cell>
          <cell r="D7">
            <v>400.52</v>
          </cell>
          <cell r="E7">
            <v>630.39</v>
          </cell>
          <cell r="F7">
            <v>7.45</v>
          </cell>
          <cell r="G7">
            <v>13.75</v>
          </cell>
        </row>
        <row r="8">
          <cell r="B8">
            <v>11.5</v>
          </cell>
          <cell r="C8">
            <v>28.3</v>
          </cell>
          <cell r="D8">
            <v>399.97</v>
          </cell>
          <cell r="E8">
            <v>611.16999999999996</v>
          </cell>
          <cell r="F8">
            <v>24.25</v>
          </cell>
          <cell r="G8">
            <v>24</v>
          </cell>
        </row>
        <row r="9">
          <cell r="A9" t="str">
            <v>2005</v>
          </cell>
          <cell r="B9">
            <v>17.5</v>
          </cell>
          <cell r="C9">
            <v>35.299999999999997</v>
          </cell>
          <cell r="D9">
            <v>389.38</v>
          </cell>
          <cell r="E9">
            <v>568.98</v>
          </cell>
          <cell r="F9">
            <v>59.55</v>
          </cell>
          <cell r="G9">
            <v>36</v>
          </cell>
        </row>
        <row r="10">
          <cell r="B10">
            <v>31.6</v>
          </cell>
          <cell r="C10">
            <v>41.8</v>
          </cell>
          <cell r="D10">
            <v>373.56</v>
          </cell>
          <cell r="E10">
            <v>541.29999999999995</v>
          </cell>
          <cell r="F10">
            <v>107.42</v>
          </cell>
          <cell r="G10">
            <v>76.38</v>
          </cell>
        </row>
        <row r="11">
          <cell r="A11" t="str">
            <v>2007</v>
          </cell>
          <cell r="B11">
            <v>35.85</v>
          </cell>
          <cell r="C11">
            <v>60.4</v>
          </cell>
          <cell r="D11">
            <v>374.42</v>
          </cell>
          <cell r="E11">
            <v>532.29</v>
          </cell>
          <cell r="F11">
            <v>211.18</v>
          </cell>
          <cell r="G11">
            <v>170.89</v>
          </cell>
        </row>
        <row r="12">
          <cell r="B12">
            <v>62.03</v>
          </cell>
          <cell r="C12">
            <v>82.55</v>
          </cell>
          <cell r="D12">
            <v>431.85</v>
          </cell>
          <cell r="E12">
            <v>547.20000000000005</v>
          </cell>
          <cell r="F12">
            <v>268.27</v>
          </cell>
          <cell r="G12">
            <v>267.62</v>
          </cell>
        </row>
        <row r="13">
          <cell r="A13" t="str">
            <v>2009</v>
          </cell>
          <cell r="B13">
            <v>73.55</v>
          </cell>
          <cell r="C13">
            <v>119.27</v>
          </cell>
          <cell r="D13">
            <v>448.75</v>
          </cell>
          <cell r="E13">
            <v>586.07000000000005</v>
          </cell>
          <cell r="F13">
            <v>500.83</v>
          </cell>
          <cell r="G13">
            <v>507.25</v>
          </cell>
        </row>
        <row r="14">
          <cell r="B14">
            <v>88.59</v>
          </cell>
          <cell r="C14">
            <v>157.72</v>
          </cell>
          <cell r="D14">
            <v>449.78</v>
          </cell>
          <cell r="E14">
            <v>610.04999999999995</v>
          </cell>
          <cell r="F14">
            <v>657.3</v>
          </cell>
          <cell r="G14">
            <v>657.33</v>
          </cell>
        </row>
        <row r="15">
          <cell r="A15" t="str">
            <v>2011</v>
          </cell>
          <cell r="B15">
            <v>124.17</v>
          </cell>
          <cell r="C15">
            <v>229.47</v>
          </cell>
          <cell r="D15">
            <v>451.09</v>
          </cell>
          <cell r="E15">
            <v>666.83</v>
          </cell>
          <cell r="F15">
            <v>769.07</v>
          </cell>
          <cell r="G15">
            <v>744.41</v>
          </cell>
        </row>
        <row r="16">
          <cell r="B16">
            <v>123.8</v>
          </cell>
          <cell r="C16">
            <v>228.76</v>
          </cell>
          <cell r="D16">
            <v>382.37</v>
          </cell>
          <cell r="E16">
            <v>548.28</v>
          </cell>
          <cell r="F16">
            <v>827.98</v>
          </cell>
          <cell r="G16">
            <v>806.2</v>
          </cell>
        </row>
        <row r="17">
          <cell r="A17" t="str">
            <v>2013</v>
          </cell>
          <cell r="B17">
            <v>139.44999999999999</v>
          </cell>
          <cell r="C17">
            <v>200.79</v>
          </cell>
          <cell r="D17">
            <v>302.39</v>
          </cell>
          <cell r="E17">
            <v>425.89</v>
          </cell>
          <cell r="F17">
            <v>809.41</v>
          </cell>
          <cell r="G17">
            <v>856.31</v>
          </cell>
        </row>
        <row r="18">
          <cell r="B18">
            <v>172.56</v>
          </cell>
          <cell r="C18">
            <v>233.76</v>
          </cell>
          <cell r="D18">
            <v>273.49</v>
          </cell>
          <cell r="E18">
            <v>381.54</v>
          </cell>
          <cell r="F18">
            <v>849.92</v>
          </cell>
          <cell r="G18">
            <v>969.1</v>
          </cell>
        </row>
        <row r="19">
          <cell r="A19" t="str">
            <v>2015</v>
          </cell>
          <cell r="B19">
            <v>167.29</v>
          </cell>
          <cell r="C19">
            <v>276.95</v>
          </cell>
          <cell r="D19">
            <v>240.81</v>
          </cell>
          <cell r="E19">
            <v>285.94</v>
          </cell>
          <cell r="F19">
            <v>894.39</v>
          </cell>
          <cell r="G19">
            <v>1032.93</v>
          </cell>
        </row>
        <row r="20">
          <cell r="B20">
            <v>203.44</v>
          </cell>
          <cell r="C20">
            <v>333.5</v>
          </cell>
          <cell r="D20">
            <v>209.07</v>
          </cell>
          <cell r="E20">
            <v>275.23</v>
          </cell>
          <cell r="F20">
            <v>968.32</v>
          </cell>
          <cell r="G20">
            <v>1145.0899999999999</v>
          </cell>
        </row>
        <row r="21">
          <cell r="A21" t="str">
            <v>2017</v>
          </cell>
          <cell r="B21">
            <v>269.85000000000002</v>
          </cell>
          <cell r="C21">
            <v>400.58</v>
          </cell>
          <cell r="D21">
            <v>217.71</v>
          </cell>
          <cell r="E21">
            <v>269.98</v>
          </cell>
          <cell r="F21">
            <v>1097.7</v>
          </cell>
          <cell r="G21">
            <v>1240.74</v>
          </cell>
        </row>
        <row r="22">
          <cell r="B22">
            <v>310.85000000000002</v>
          </cell>
          <cell r="C22">
            <v>405.72</v>
          </cell>
          <cell r="D22">
            <v>232.73</v>
          </cell>
          <cell r="E22">
            <v>241.52</v>
          </cell>
          <cell r="F22">
            <v>1143.05</v>
          </cell>
          <cell r="G22">
            <v>1382.2</v>
          </cell>
        </row>
        <row r="23">
          <cell r="A23" t="str">
            <v>2019</v>
          </cell>
          <cell r="B23">
            <v>348.31</v>
          </cell>
          <cell r="C23">
            <v>430.6</v>
          </cell>
          <cell r="D23">
            <v>177.96</v>
          </cell>
          <cell r="E23">
            <v>181.27</v>
          </cell>
          <cell r="F23">
            <v>1139.6600000000001</v>
          </cell>
          <cell r="G23">
            <v>1468.09</v>
          </cell>
        </row>
      </sheetData>
      <sheetData sheetId="28">
        <row r="5">
          <cell r="B5" t="str">
            <v>Kvinnor</v>
          </cell>
          <cell r="C5" t="str">
            <v>Män</v>
          </cell>
        </row>
        <row r="6">
          <cell r="A6" t="str">
            <v>Uppgift saknas</v>
          </cell>
          <cell r="B6">
            <v>6.6</v>
          </cell>
          <cell r="C6">
            <v>3.2</v>
          </cell>
        </row>
        <row r="7">
          <cell r="A7" t="str">
            <v>Lantbruksvetenskap och veterinärmedicin</v>
          </cell>
          <cell r="B7">
            <v>36.5</v>
          </cell>
          <cell r="C7">
            <v>51.7</v>
          </cell>
        </row>
        <row r="8">
          <cell r="A8" t="str">
            <v>Humaniora och konst</v>
          </cell>
          <cell r="B8">
            <v>74.95</v>
          </cell>
          <cell r="C8">
            <v>46.29</v>
          </cell>
        </row>
        <row r="9">
          <cell r="A9" t="str">
            <v>Samhällsvetenskap</v>
          </cell>
          <cell r="B9">
            <v>136.5</v>
          </cell>
          <cell r="C9">
            <v>115.2</v>
          </cell>
        </row>
        <row r="10">
          <cell r="A10" t="str">
            <v>Teknik</v>
          </cell>
          <cell r="B10">
            <v>131.88999999999999</v>
          </cell>
          <cell r="C10">
            <v>286.64999999999998</v>
          </cell>
        </row>
        <row r="11">
          <cell r="A11" t="str">
            <v>Medicin och hälsovetenskap</v>
          </cell>
          <cell r="B11">
            <v>468.87</v>
          </cell>
          <cell r="C11">
            <v>381.1</v>
          </cell>
        </row>
        <row r="12">
          <cell r="A12" t="str">
            <v>Naturvetenskap</v>
          </cell>
          <cell r="B12">
            <v>284.35000000000002</v>
          </cell>
          <cell r="C12">
            <v>583.95000000000005</v>
          </cell>
        </row>
        <row r="16">
          <cell r="B16" t="str">
            <v>Kvinnor</v>
          </cell>
          <cell r="C16" t="str">
            <v>Män</v>
          </cell>
        </row>
        <row r="17">
          <cell r="A17" t="str">
            <v>Uppgift saknas</v>
          </cell>
          <cell r="B17">
            <v>3.5</v>
          </cell>
        </row>
        <row r="18">
          <cell r="A18" t="str">
            <v>Humaniora och konst</v>
          </cell>
          <cell r="B18">
            <v>2.75</v>
          </cell>
          <cell r="C18">
            <v>4.3499999999999996</v>
          </cell>
        </row>
        <row r="19">
          <cell r="A19" t="str">
            <v>Samhällsvetenskap</v>
          </cell>
          <cell r="B19">
            <v>5.75</v>
          </cell>
          <cell r="C19">
            <v>4.5</v>
          </cell>
        </row>
        <row r="20">
          <cell r="A20" t="str">
            <v>Teknik</v>
          </cell>
          <cell r="B20">
            <v>19.7</v>
          </cell>
          <cell r="C20">
            <v>32.4</v>
          </cell>
        </row>
        <row r="21">
          <cell r="A21" t="str">
            <v>Naturvetenskap</v>
          </cell>
          <cell r="B21">
            <v>32.93</v>
          </cell>
          <cell r="C21">
            <v>32.6</v>
          </cell>
        </row>
        <row r="22">
          <cell r="A22" t="str">
            <v>Medicin och hälsovetenskap</v>
          </cell>
          <cell r="B22">
            <v>113.33</v>
          </cell>
          <cell r="C22">
            <v>107.42</v>
          </cell>
        </row>
        <row r="26">
          <cell r="B26" t="str">
            <v>Kvinnor</v>
          </cell>
          <cell r="C26" t="str">
            <v>Män</v>
          </cell>
        </row>
        <row r="27">
          <cell r="A27" t="str">
            <v>Humaniora och konst</v>
          </cell>
          <cell r="B27">
            <v>17.850000000000001</v>
          </cell>
          <cell r="C27">
            <v>11.65</v>
          </cell>
        </row>
        <row r="28">
          <cell r="A28" t="str">
            <v>Lantbruksvetenskap och veterinärmedicin</v>
          </cell>
          <cell r="B28">
            <v>15</v>
          </cell>
          <cell r="C28">
            <v>16.05</v>
          </cell>
        </row>
        <row r="29">
          <cell r="A29" t="str">
            <v>Medicin och hälsovetenskap</v>
          </cell>
          <cell r="B29">
            <v>88.55</v>
          </cell>
          <cell r="C29">
            <v>59.95</v>
          </cell>
        </row>
        <row r="30">
          <cell r="A30" t="str">
            <v>Teknik</v>
          </cell>
          <cell r="B30">
            <v>47.18</v>
          </cell>
          <cell r="C30">
            <v>104.6</v>
          </cell>
        </row>
        <row r="31">
          <cell r="A31" t="str">
            <v>Samhällsvetenskap</v>
          </cell>
          <cell r="B31">
            <v>100.33</v>
          </cell>
          <cell r="C31">
            <v>73.8</v>
          </cell>
        </row>
        <row r="32">
          <cell r="A32" t="str">
            <v>Naturvetenskap</v>
          </cell>
          <cell r="B32">
            <v>79.400000000000006</v>
          </cell>
          <cell r="C32">
            <v>164.55</v>
          </cell>
        </row>
      </sheetData>
      <sheetData sheetId="29">
        <row r="3">
          <cell r="B3" t="str">
            <v>Kvinnor</v>
          </cell>
          <cell r="C3" t="str">
            <v>Män</v>
          </cell>
        </row>
        <row r="4">
          <cell r="A4" t="str">
            <v>Annan forskande och undervisande 
personal med doktorsexamen</v>
          </cell>
          <cell r="B4">
            <v>1.55</v>
          </cell>
          <cell r="C4">
            <v>2.14</v>
          </cell>
        </row>
        <row r="5">
          <cell r="A5" t="str">
            <v>Annan forskande och undervisande 
personal utan doktorsexamen*</v>
          </cell>
          <cell r="B5">
            <v>16.43</v>
          </cell>
          <cell r="C5">
            <v>9.3699999999999992</v>
          </cell>
        </row>
        <row r="6">
          <cell r="A6" t="str">
            <v>Lektorer</v>
          </cell>
          <cell r="B6">
            <v>46.78</v>
          </cell>
          <cell r="C6">
            <v>52.45</v>
          </cell>
        </row>
        <row r="7">
          <cell r="A7" t="str">
            <v>Professorer</v>
          </cell>
          <cell r="B7">
            <v>30.29</v>
          </cell>
          <cell r="C7">
            <v>93.82</v>
          </cell>
        </row>
        <row r="8">
          <cell r="A8" t="str">
            <v>Adjunkter</v>
          </cell>
          <cell r="B8">
            <v>119.54</v>
          </cell>
          <cell r="C8">
            <v>37.24</v>
          </cell>
        </row>
      </sheetData>
      <sheetData sheetId="30">
        <row r="3">
          <cell r="R3" t="str">
            <v>Män</v>
          </cell>
          <cell r="S3" t="str">
            <v>Kvinnor</v>
          </cell>
        </row>
        <row r="4">
          <cell r="Q4" t="str">
            <v>Adjunkter</v>
          </cell>
          <cell r="R4">
            <v>18.717912862821869</v>
          </cell>
          <cell r="S4">
            <v>16.810463749850982</v>
          </cell>
        </row>
        <row r="5">
          <cell r="Q5" t="str">
            <v>Lektorer</v>
          </cell>
          <cell r="R5">
            <v>29.508443754798165</v>
          </cell>
          <cell r="S5">
            <v>24.414310875966514</v>
          </cell>
        </row>
        <row r="6">
          <cell r="Q6" t="str">
            <v>Professorer</v>
          </cell>
          <cell r="R6">
            <v>27.515246048415705</v>
          </cell>
          <cell r="S6">
            <v>29.489716099940182</v>
          </cell>
        </row>
        <row r="7">
          <cell r="Q7" t="str">
            <v>Annan forskande och undervisande personal</v>
          </cell>
          <cell r="R7">
            <v>48.351409677583334</v>
          </cell>
          <cell r="S7">
            <v>41.700845484868942</v>
          </cell>
        </row>
        <row r="8">
          <cell r="Q8" t="str">
            <v>Meriteringsanställningar</v>
          </cell>
          <cell r="R8">
            <v>75.375878510999954</v>
          </cell>
          <cell r="S8">
            <v>69.391293840437427</v>
          </cell>
        </row>
        <row r="29">
          <cell r="R29" t="str">
            <v>Män</v>
          </cell>
          <cell r="S29" t="str">
            <v>Kvinnor</v>
          </cell>
        </row>
        <row r="30">
          <cell r="Q30" t="str">
            <v>Samhällsvetenskap</v>
          </cell>
          <cell r="R30">
            <v>23.310061324508151</v>
          </cell>
          <cell r="S30">
            <v>23.096705241888348</v>
          </cell>
        </row>
        <row r="31">
          <cell r="Q31" t="str">
            <v>Humaniora och konst</v>
          </cell>
          <cell r="R31">
            <v>26.312730895355113</v>
          </cell>
          <cell r="S31">
            <v>29.027582645201775</v>
          </cell>
        </row>
        <row r="32">
          <cell r="Q32" t="str">
            <v>Uppgift saknas</v>
          </cell>
          <cell r="R32">
            <v>25.250836120401338</v>
          </cell>
          <cell r="S32">
            <v>30.858676207513415</v>
          </cell>
        </row>
        <row r="33">
          <cell r="Q33" t="str">
            <v xml:space="preserve"> Lantbruksvetenskap och veterinärmedicin</v>
          </cell>
          <cell r="R33">
            <v>37.304874774671113</v>
          </cell>
          <cell r="S33">
            <v>25.582641307259578</v>
          </cell>
        </row>
        <row r="34">
          <cell r="Q34" t="str">
            <v>Medicin och hälsovetenskap</v>
          </cell>
          <cell r="R34">
            <v>42.493623852617134</v>
          </cell>
          <cell r="S34">
            <v>32.939645283684811</v>
          </cell>
        </row>
        <row r="35">
          <cell r="Q35" t="str">
            <v>Teknik</v>
          </cell>
          <cell r="R35">
            <v>42.057476161694225</v>
          </cell>
          <cell r="S35">
            <v>44.213841485531283</v>
          </cell>
        </row>
        <row r="36">
          <cell r="Q36" t="str">
            <v>Naturvetenskap</v>
          </cell>
          <cell r="R36">
            <v>48.606349618154006</v>
          </cell>
          <cell r="S36">
            <v>54.250740543017635</v>
          </cell>
        </row>
      </sheetData>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 1"/>
      <sheetName val="Figur 1 (engelska)"/>
      <sheetName val="Figur 1 (individer)"/>
      <sheetName val="Figur 2"/>
      <sheetName val="Figur 3"/>
      <sheetName val="Figur 4"/>
      <sheetName val="Figur 5"/>
      <sheetName val="Figur 6"/>
      <sheetName val="Figur 7"/>
      <sheetName val="Figur 8"/>
      <sheetName val="Figur 9"/>
      <sheetName val="Figur 10"/>
      <sheetName val="Figur 11"/>
      <sheetName val="Figur 12"/>
      <sheetName val="Figur 13"/>
      <sheetName val="Figur 1415"/>
      <sheetName val="Figur 16"/>
      <sheetName val="Figur 17"/>
      <sheetName val="Figur 18"/>
      <sheetName val="Figur 19"/>
      <sheetName val="Figur 20"/>
      <sheetName val="Figur 21"/>
      <sheetName val="Figur 22"/>
      <sheetName val="Figur 23"/>
      <sheetName val="FIgur 24"/>
      <sheetName val="Figur 25"/>
      <sheetName val="Figur 26"/>
      <sheetName val="Figur 27"/>
      <sheetName val="Figur 28"/>
      <sheetName val="Figur 29"/>
      <sheetName val="Figur 30 och 31"/>
      <sheetName val="Kort om statistiken"/>
    </sheetNames>
    <sheetDataSet>
      <sheetData sheetId="0">
        <row r="1">
          <cell r="B1" t="str">
            <v>Samtliga anställda (Kvinnor)</v>
          </cell>
        </row>
      </sheetData>
      <sheetData sheetId="1"/>
      <sheetData sheetId="2"/>
      <sheetData sheetId="3">
        <row r="3">
          <cell r="B3" t="str">
            <v>Antal anställda</v>
          </cell>
        </row>
      </sheetData>
      <sheetData sheetId="4">
        <row r="4">
          <cell r="B4" t="str">
            <v>Individer, kvinnor</v>
          </cell>
        </row>
      </sheetData>
      <sheetData sheetId="5">
        <row r="3">
          <cell r="B3" t="str">
            <v>Kvinnor</v>
          </cell>
        </row>
      </sheetData>
      <sheetData sheetId="6">
        <row r="3">
          <cell r="B3" t="str">
            <v>Kvinnor</v>
          </cell>
        </row>
      </sheetData>
      <sheetData sheetId="7">
        <row r="3">
          <cell r="B3" t="str">
            <v>Individer, kvinnor</v>
          </cell>
        </row>
      </sheetData>
      <sheetData sheetId="8">
        <row r="3">
          <cell r="B3" t="str">
            <v>Kvinnor</v>
          </cell>
        </row>
      </sheetData>
      <sheetData sheetId="9">
        <row r="3">
          <cell r="B3" t="str">
            <v>Kvinnor</v>
          </cell>
        </row>
      </sheetData>
      <sheetData sheetId="10">
        <row r="3">
          <cell r="B3" t="str">
            <v>Kvinnor</v>
          </cell>
        </row>
      </sheetData>
      <sheetData sheetId="11">
        <row r="5">
          <cell r="B5" t="str">
            <v>Adjunkter</v>
          </cell>
        </row>
      </sheetData>
      <sheetData sheetId="12">
        <row r="37">
          <cell r="B37" t="str">
            <v>Kvinnor</v>
          </cell>
        </row>
      </sheetData>
      <sheetData sheetId="13">
        <row r="5">
          <cell r="B5" t="str">
            <v>Professorer</v>
          </cell>
        </row>
        <row r="7">
          <cell r="B7">
            <v>12.4628</v>
          </cell>
          <cell r="C7">
            <v>8.8652999999999995</v>
          </cell>
          <cell r="D7">
            <v>10.571899999999999</v>
          </cell>
          <cell r="E7">
            <v>11.1313</v>
          </cell>
          <cell r="F7">
            <v>28.785699999999999</v>
          </cell>
          <cell r="G7">
            <v>28.1828</v>
          </cell>
        </row>
        <row r="8">
          <cell r="B8">
            <v>13.973100000000001</v>
          </cell>
          <cell r="C8">
            <v>44.552799999999998</v>
          </cell>
          <cell r="D8">
            <v>5.69</v>
          </cell>
          <cell r="E8">
            <v>21.764700000000001</v>
          </cell>
          <cell r="F8">
            <v>4.8475999999999999</v>
          </cell>
          <cell r="G8">
            <v>9.1714000000000002</v>
          </cell>
        </row>
        <row r="9">
          <cell r="B9">
            <v>16.584800000000001</v>
          </cell>
          <cell r="C9">
            <v>42.917400000000001</v>
          </cell>
          <cell r="D9">
            <v>4.4519000000000002</v>
          </cell>
          <cell r="E9">
            <v>21.4635</v>
          </cell>
          <cell r="F9">
            <v>6.9484000000000004</v>
          </cell>
          <cell r="G9">
            <v>7.6337999999999999</v>
          </cell>
        </row>
        <row r="10">
          <cell r="B10">
            <v>16.820499999999999</v>
          </cell>
          <cell r="C10">
            <v>18.494499999999999</v>
          </cell>
          <cell r="D10">
            <v>15.8874</v>
          </cell>
          <cell r="E10">
            <v>15.1655</v>
          </cell>
          <cell r="F10">
            <v>16.270900000000001</v>
          </cell>
          <cell r="G10">
            <v>17.360900000000001</v>
          </cell>
        </row>
        <row r="11">
          <cell r="B11">
            <v>17.6935</v>
          </cell>
          <cell r="C11">
            <v>23.323799999999999</v>
          </cell>
          <cell r="D11">
            <v>16.7166</v>
          </cell>
          <cell r="E11">
            <v>8.3003</v>
          </cell>
          <cell r="F11">
            <v>13.6411</v>
          </cell>
          <cell r="G11">
            <v>20.324400000000001</v>
          </cell>
        </row>
        <row r="12">
          <cell r="B12">
            <v>18.7027</v>
          </cell>
          <cell r="C12">
            <v>28.3139</v>
          </cell>
          <cell r="D12">
            <v>14.824299999999999</v>
          </cell>
          <cell r="E12">
            <v>13.509600000000001</v>
          </cell>
          <cell r="F12">
            <v>9.9588999999999999</v>
          </cell>
          <cell r="G12">
            <v>14.6904</v>
          </cell>
        </row>
      </sheetData>
      <sheetData sheetId="14">
        <row r="3">
          <cell r="B3" t="str">
            <v>Kvinnor</v>
          </cell>
        </row>
      </sheetData>
      <sheetData sheetId="15">
        <row r="3">
          <cell r="B3" t="str">
            <v>Totalt</v>
          </cell>
        </row>
      </sheetData>
      <sheetData sheetId="16">
        <row r="28">
          <cell r="B28" t="str">
            <v>Män</v>
          </cell>
        </row>
        <row r="29">
          <cell r="B29">
            <v>76.672499999999999</v>
          </cell>
          <cell r="C29">
            <v>66.094800000000006</v>
          </cell>
        </row>
        <row r="30">
          <cell r="B30"/>
          <cell r="C30"/>
        </row>
        <row r="32">
          <cell r="B32">
            <v>66.459800000000001</v>
          </cell>
          <cell r="C32">
            <v>60.8949</v>
          </cell>
        </row>
        <row r="33">
          <cell r="B33">
            <v>73.935400000000001</v>
          </cell>
          <cell r="C33">
            <v>57.533000000000001</v>
          </cell>
        </row>
        <row r="34">
          <cell r="B34">
            <v>74.322800000000001</v>
          </cell>
          <cell r="C34">
            <v>65.771699999999996</v>
          </cell>
        </row>
        <row r="35">
          <cell r="B35">
            <v>82.905699999999996</v>
          </cell>
          <cell r="C35">
            <v>66.100899999999996</v>
          </cell>
        </row>
        <row r="36">
          <cell r="B36">
            <v>76.879199999999997</v>
          </cell>
          <cell r="C36">
            <v>69.616299999999995</v>
          </cell>
        </row>
        <row r="37">
          <cell r="B37">
            <v>79.396600000000007</v>
          </cell>
          <cell r="C37">
            <v>74.363</v>
          </cell>
        </row>
      </sheetData>
      <sheetData sheetId="17">
        <row r="3">
          <cell r="Q3" t="str">
            <v>Män</v>
          </cell>
        </row>
      </sheetData>
      <sheetData sheetId="18">
        <row r="4">
          <cell r="B4" t="str">
            <v>Annan forskande och...* (M)</v>
          </cell>
        </row>
      </sheetData>
      <sheetData sheetId="19">
        <row r="3">
          <cell r="B3" t="str">
            <v>Kvinnor</v>
          </cell>
        </row>
      </sheetData>
      <sheetData sheetId="20">
        <row r="19">
          <cell r="C19" t="str">
            <v>Annan forskande och undervisande personal utan doktorsexamen*</v>
          </cell>
        </row>
      </sheetData>
      <sheetData sheetId="21">
        <row r="3">
          <cell r="B3" t="str">
            <v>Professorer (K)</v>
          </cell>
        </row>
      </sheetData>
      <sheetData sheetId="22">
        <row r="3">
          <cell r="B3" t="str">
            <v>Professorer</v>
          </cell>
        </row>
      </sheetData>
      <sheetData sheetId="23">
        <row r="35">
          <cell r="B35" t="str">
            <v>−34 år</v>
          </cell>
        </row>
      </sheetData>
      <sheetData sheetId="24">
        <row r="3">
          <cell r="B3" t="str">
            <v>Kvinnor</v>
          </cell>
        </row>
      </sheetData>
      <sheetData sheetId="25">
        <row r="1">
          <cell r="C1" t="str">
            <v>Tillsvidareanställning</v>
          </cell>
        </row>
      </sheetData>
      <sheetData sheetId="26">
        <row r="2">
          <cell r="B2" t="str">
            <v>Tillsvidareanställning</v>
          </cell>
        </row>
      </sheetData>
      <sheetData sheetId="27">
        <row r="3">
          <cell r="B3" t="str">
            <v>Biträdande lektorer</v>
          </cell>
        </row>
      </sheetData>
      <sheetData sheetId="28">
        <row r="5">
          <cell r="B5" t="str">
            <v>Kvinnor</v>
          </cell>
        </row>
        <row r="7">
          <cell r="B7">
            <v>36.5</v>
          </cell>
          <cell r="C7">
            <v>51.7</v>
          </cell>
        </row>
        <row r="8">
          <cell r="B8">
            <v>74.95</v>
          </cell>
          <cell r="C8">
            <v>46.29</v>
          </cell>
        </row>
        <row r="9">
          <cell r="B9">
            <v>136.5</v>
          </cell>
          <cell r="C9">
            <v>115.2</v>
          </cell>
        </row>
        <row r="10">
          <cell r="B10">
            <v>131.88999999999999</v>
          </cell>
          <cell r="C10">
            <v>286.64999999999998</v>
          </cell>
        </row>
        <row r="11">
          <cell r="B11">
            <v>468.87</v>
          </cell>
          <cell r="C11">
            <v>381.1</v>
          </cell>
        </row>
        <row r="12">
          <cell r="B12">
            <v>284.35000000000002</v>
          </cell>
          <cell r="C12">
            <v>583.95000000000005</v>
          </cell>
        </row>
        <row r="18">
          <cell r="B18">
            <v>2.75</v>
          </cell>
          <cell r="C18">
            <v>4.3499999999999996</v>
          </cell>
        </row>
        <row r="19">
          <cell r="B19">
            <v>5.75</v>
          </cell>
          <cell r="C19">
            <v>4.5</v>
          </cell>
        </row>
        <row r="20">
          <cell r="B20">
            <v>19.7</v>
          </cell>
          <cell r="C20">
            <v>32.4</v>
          </cell>
        </row>
        <row r="21">
          <cell r="B21">
            <v>32.93</v>
          </cell>
          <cell r="C21">
            <v>32.6</v>
          </cell>
        </row>
        <row r="22">
          <cell r="B22">
            <v>113.33</v>
          </cell>
          <cell r="C22">
            <v>107.42</v>
          </cell>
        </row>
      </sheetData>
      <sheetData sheetId="29">
        <row r="3">
          <cell r="B3" t="str">
            <v>Kvinnor</v>
          </cell>
        </row>
      </sheetData>
      <sheetData sheetId="30">
        <row r="3">
          <cell r="R3" t="str">
            <v>Män</v>
          </cell>
        </row>
        <row r="30">
          <cell r="R30">
            <v>23.310061324508151</v>
          </cell>
          <cell r="S30">
            <v>23.096705241888348</v>
          </cell>
        </row>
        <row r="31">
          <cell r="R31">
            <v>26.312730895355113</v>
          </cell>
          <cell r="S31">
            <v>29.027582645201775</v>
          </cell>
        </row>
        <row r="33">
          <cell r="R33">
            <v>37.304874774671113</v>
          </cell>
          <cell r="S33">
            <v>25.582641307259578</v>
          </cell>
        </row>
        <row r="34">
          <cell r="R34">
            <v>42.493623852617134</v>
          </cell>
          <cell r="S34">
            <v>32.939645283684811</v>
          </cell>
        </row>
        <row r="35">
          <cell r="R35">
            <v>42.057476161694225</v>
          </cell>
          <cell r="S35">
            <v>44.213841485531283</v>
          </cell>
        </row>
        <row r="36">
          <cell r="R36">
            <v>48.606349618154006</v>
          </cell>
          <cell r="S36">
            <v>54.250740543017635</v>
          </cell>
        </row>
      </sheetData>
      <sheetData sheetId="31"/>
    </sheetDataSet>
  </externalBook>
</externalLink>
</file>

<file path=xl/tables/table1.xml><?xml version="1.0" encoding="utf-8"?>
<table xmlns="http://schemas.openxmlformats.org/spreadsheetml/2006/main" id="3" name="Tabell626234" displayName="Tabell626234" ref="A3:C7" totalsRowShown="0" headerRowDxfId="534" dataDxfId="533">
  <tableColumns count="3">
    <tableColumn id="1" name="Tecken" dataDxfId="532"/>
    <tableColumn id="3" name="Förklaring (Svenska)" dataDxfId="531"/>
    <tableColumn id="4" name="Explanation (English)" dataDxfId="530"/>
  </tableColumns>
  <tableStyleInfo name="Tabellrutnär ljust" showFirstColumn="0" showLastColumn="0" showRowStripes="1" showColumnStripes="0"/>
</table>
</file>

<file path=xl/tables/table10.xml><?xml version="1.0" encoding="utf-8"?>
<table xmlns="http://schemas.openxmlformats.org/spreadsheetml/2006/main" id="18" name="Tabell3912161819" displayName="Tabell3912161819" ref="A5:J155" totalsRowShown="0" headerRowDxfId="423" dataDxfId="422">
  <tableColumns count="10">
    <tableColumn id="1" name=" " dataDxfId="421"/>
    <tableColumn id="16" name="Kolumn1" dataDxfId="420"/>
    <tableColumn id="6" name="Kön" dataDxfId="419"/>
    <tableColumn id="2" name="PROF" dataDxfId="418"/>
    <tableColumn id="7" name="LEKT" dataDxfId="417"/>
    <tableColumn id="8" name="MeritAnst" dataDxfId="416"/>
    <tableColumn id="9" name="ADJ" dataDxfId="415"/>
    <tableColumn id="10" name="AFU1 med doktorsexamen" dataDxfId="414"/>
    <tableColumn id="11" name="AFU1 utan doktorsexamen" dataDxfId="413"/>
    <tableColumn id="15" name="Samtlig _x000a_personal" dataDxfId="412"/>
  </tableColumns>
  <tableStyleInfo name="Tabellrutnär ljust" showFirstColumn="0" showLastColumn="0" showRowStripes="1" showColumnStripes="0"/>
</table>
</file>

<file path=xl/tables/table11.xml><?xml version="1.0" encoding="utf-8"?>
<table xmlns="http://schemas.openxmlformats.org/spreadsheetml/2006/main" id="19" name="Tabell391216181920" displayName="Tabell391216181920" ref="A5:J269" totalsRowShown="0" headerRowDxfId="411" dataDxfId="410">
  <tableColumns count="10">
    <tableColumn id="1" name=" " dataDxfId="409"/>
    <tableColumn id="16" name="Kolumn1" dataDxfId="408"/>
    <tableColumn id="6" name="Kön" dataDxfId="407"/>
    <tableColumn id="2" name="PROF" dataDxfId="406"/>
    <tableColumn id="7" name="LEKT" dataDxfId="405"/>
    <tableColumn id="8" name="MeritAnst" dataDxfId="404"/>
    <tableColumn id="9" name="ADJ" dataDxfId="403"/>
    <tableColumn id="10" name="AFU1 med doktorsexamen" dataDxfId="402"/>
    <tableColumn id="11" name="AFU1 utan doktorsexamen" dataDxfId="401"/>
    <tableColumn id="15" name="Samtlig _x000a_personal" dataDxfId="400"/>
  </tableColumns>
  <tableStyleInfo name="Tabellrutnär ljust" showFirstColumn="0" showLastColumn="0" showRowStripes="1" showColumnStripes="0"/>
</table>
</file>

<file path=xl/tables/table12.xml><?xml version="1.0" encoding="utf-8"?>
<table xmlns="http://schemas.openxmlformats.org/spreadsheetml/2006/main" id="20" name="Tabell39121618192021" displayName="Tabell39121618192021" ref="A5:J173" totalsRowShown="0" headerRowDxfId="399" dataDxfId="398">
  <tableColumns count="10">
    <tableColumn id="1" name=" " dataDxfId="397"/>
    <tableColumn id="16" name="Kolumn1" dataDxfId="396"/>
    <tableColumn id="6" name="Kön" dataDxfId="395"/>
    <tableColumn id="2" name="PROF" dataDxfId="394"/>
    <tableColumn id="7" name="LEKT" dataDxfId="393"/>
    <tableColumn id="8" name="MeritAnst" dataDxfId="392"/>
    <tableColumn id="9" name="ADJ" dataDxfId="391"/>
    <tableColumn id="10" name="AFU1 med doktorsexamen" dataDxfId="390"/>
    <tableColumn id="11" name="AFU1 utan doktorsexamen" dataDxfId="389"/>
    <tableColumn id="15" name="Samtlig _x000a_personal" dataDxfId="388"/>
  </tableColumns>
  <tableStyleInfo name="Tabellrutnär ljust" showFirstColumn="0" showLastColumn="0" showRowStripes="1" showColumnStripes="0"/>
</table>
</file>

<file path=xl/tables/table13.xml><?xml version="1.0" encoding="utf-8"?>
<table xmlns="http://schemas.openxmlformats.org/spreadsheetml/2006/main" id="21" name="Tabell3912161819202122" displayName="Tabell3912161819202122" ref="A5:J77" totalsRowShown="0" headerRowDxfId="387" dataDxfId="386">
  <tableColumns count="10">
    <tableColumn id="1" name=" " dataDxfId="385"/>
    <tableColumn id="16" name="Kolumn1" dataDxfId="384"/>
    <tableColumn id="6" name="Kön" dataDxfId="383"/>
    <tableColumn id="2" name="PROF" dataDxfId="382"/>
    <tableColumn id="7" name="LEKT" dataDxfId="381"/>
    <tableColumn id="8" name="MeritAnst" dataDxfId="380"/>
    <tableColumn id="9" name="ADJ" dataDxfId="379"/>
    <tableColumn id="10" name="AFU1 med doktorsexamen" dataDxfId="378"/>
    <tableColumn id="11" name="AFU1 utan doktorsexamen" dataDxfId="377"/>
    <tableColumn id="15" name="Samtlig _x000a_personal" dataDxfId="376"/>
  </tableColumns>
  <tableStyleInfo name="Tabellrutnär ljust" showFirstColumn="0" showLastColumn="0" showRowStripes="1" showColumnStripes="0"/>
</table>
</file>

<file path=xl/tables/table14.xml><?xml version="1.0" encoding="utf-8"?>
<table xmlns="http://schemas.openxmlformats.org/spreadsheetml/2006/main" id="22" name="Tabell391216181920212223" displayName="Tabell391216181920212223" ref="A6:K402" totalsRowShown="0" headerRowDxfId="375" dataDxfId="374">
  <tableColumns count="11">
    <tableColumn id="1" name=" " dataDxfId="373"/>
    <tableColumn id="18" name="Kolumn2" dataDxfId="372"/>
    <tableColumn id="16" name="Kolumn1" dataDxfId="371"/>
    <tableColumn id="6" name="Kön" dataDxfId="370"/>
    <tableColumn id="2" name="PROF" dataDxfId="369"/>
    <tableColumn id="7" name="LEKT" dataDxfId="368"/>
    <tableColumn id="8" name="MeritAnst" dataDxfId="367"/>
    <tableColumn id="9" name="ADJ" dataDxfId="366"/>
    <tableColumn id="10" name="AFU1 med doktorsexamen" dataDxfId="365"/>
    <tableColumn id="11" name="AFU1 utan doktorsexamen" dataDxfId="364"/>
    <tableColumn id="15" name="Samtlig _x000a_personal" dataDxfId="363"/>
  </tableColumns>
  <tableStyleInfo name="Tabellrutnär ljust" showFirstColumn="0" showLastColumn="0" showRowStripes="1" showColumnStripes="0"/>
</table>
</file>

<file path=xl/tables/table15.xml><?xml version="1.0" encoding="utf-8"?>
<table xmlns="http://schemas.openxmlformats.org/spreadsheetml/2006/main" id="23" name="Tabell391224" displayName="Tabell391224" ref="A4:G61" totalsRowShown="0" headerRowDxfId="362" dataDxfId="361">
  <tableColumns count="7">
    <tableColumn id="1" name=" " dataDxfId="360"/>
    <tableColumn id="6" name="Kön" dataDxfId="359"/>
    <tableColumn id="2" name="Postdoktorer" dataDxfId="358"/>
    <tableColumn id="7" name="Forskarassistenter" dataDxfId="357"/>
    <tableColumn id="8" name="Biträdande lektorer" dataDxfId="356"/>
    <tableColumn id="9" name="Övriga _x000a_meriteringsanställda" dataDxfId="355"/>
    <tableColumn id="15" name="Samtliga _x000a_meriteringsanställningar" dataDxfId="354"/>
  </tableColumns>
  <tableStyleInfo name="Tabellrutnär ljust" showFirstColumn="0" showLastColumn="0" showRowStripes="1" showColumnStripes="0"/>
</table>
</file>

<file path=xl/tables/table16.xml><?xml version="1.0" encoding="utf-8"?>
<table xmlns="http://schemas.openxmlformats.org/spreadsheetml/2006/main" id="24" name="Tabell391216181920212225" displayName="Tabell391216181920212225" ref="A4:G28" totalsRowShown="0" headerRowDxfId="353" dataDxfId="352">
  <tableColumns count="7">
    <tableColumn id="1" name=" " dataDxfId="351"/>
    <tableColumn id="6" name="Kön" dataDxfId="350"/>
    <tableColumn id="2" name="Postdoktorer" dataDxfId="349"/>
    <tableColumn id="7" name="Forskarassistenter" dataDxfId="348"/>
    <tableColumn id="8" name="Biträdande lektorer" dataDxfId="347"/>
    <tableColumn id="9" name="Övriga _x000a_meriteringsanställda" dataDxfId="346"/>
    <tableColumn id="15" name="Samtliga _x000a_meriteringsanställningar" dataDxfId="345"/>
  </tableColumns>
  <tableStyleInfo name="Tabellrutnär ljust" showFirstColumn="0" showLastColumn="0" showRowStripes="1" showColumnStripes="0"/>
</table>
</file>

<file path=xl/tables/table17.xml><?xml version="1.0" encoding="utf-8"?>
<table xmlns="http://schemas.openxmlformats.org/spreadsheetml/2006/main" id="25" name="Tabell626" displayName="Tabell626" ref="A3:E20" totalsRowShown="0" headerRowDxfId="344" dataDxfId="343">
  <tableColumns count="5">
    <tableColumn id="1" name="Universitetet" dataDxfId="342"/>
    <tableColumn id="3" name="Högskolor" dataDxfId="341"/>
    <tableColumn id="4" name="Konstnärliga högskolor" dataDxfId="340"/>
    <tableColumn id="5" name="Övriga enskilda utbildningsanordnare" dataDxfId="339"/>
    <tableColumn id="2" name="Enskilda psykoterapianordnare" dataDxfId="338"/>
  </tableColumns>
  <tableStyleInfo name="Tabellrutnär ljust" showFirstColumn="0" showLastColumn="0" showRowStripes="1" showColumnStripes="0"/>
</table>
</file>

<file path=xl/tables/table18.xml><?xml version="1.0" encoding="utf-8"?>
<table xmlns="http://schemas.openxmlformats.org/spreadsheetml/2006/main" id="1" name="Tabell6262" displayName="Tabell6262" ref="A3:D3634" totalsRowShown="0" headerRowDxfId="337" dataDxfId="336">
  <tableColumns count="4">
    <tableColumn id="1" name="Kod" dataDxfId="335"/>
    <tableColumn id="3" name="Anställningsbenämning" dataDxfId="334"/>
    <tableColumn id="4" name="Anställningskategori" dataDxfId="333"/>
    <tableColumn id="5" name="Personalkategori" dataDxfId="332"/>
  </tableColumns>
  <tableStyleInfo name="Tabellrutnär ljust" showFirstColumn="0" showLastColumn="0" showRowStripes="1" showColumnStripes="0"/>
</table>
</file>

<file path=xl/tables/table19.xml><?xml version="1.0" encoding="utf-8"?>
<table xmlns="http://schemas.openxmlformats.org/spreadsheetml/2006/main" id="2" name="Tabell62623" displayName="Tabell62623" ref="A3:C53" totalsRowShown="0" headerRowDxfId="331" dataDxfId="330">
  <tableColumns count="3">
    <tableColumn id="1" name="Forskningsämnesområde" dataDxfId="329"/>
    <tableColumn id="3" name="Forskningsämnesgrupp (kod)" dataDxfId="328"/>
    <tableColumn id="4" name="Forskningsämnesgrupp" dataDxfId="327"/>
  </tableColumns>
  <tableStyleInfo name="Tabellrutnär ljust" showFirstColumn="0" showLastColumn="0" showRowStripes="1" showColumnStripes="0"/>
</table>
</file>

<file path=xl/tables/table2.xml><?xml version="1.0" encoding="utf-8"?>
<table xmlns="http://schemas.openxmlformats.org/spreadsheetml/2006/main" id="8" name="Tabell39" displayName="Tabell39" ref="A4:M61" totalsRowShown="0" headerRowDxfId="529" dataDxfId="528">
  <tableColumns count="13">
    <tableColumn id="1" name=" " dataDxfId="527"/>
    <tableColumn id="6" name="Kön" dataDxfId="526"/>
    <tableColumn id="2" name="PROF" dataDxfId="525"/>
    <tableColumn id="7" name="LEKT" dataDxfId="524"/>
    <tableColumn id="8" name="MeritAnst" dataDxfId="523"/>
    <tableColumn id="9" name="ADJ" dataDxfId="522"/>
    <tableColumn id="10" name="AFU1" dataDxfId="521"/>
    <tableColumn id="11" name="DOKT" dataDxfId="520"/>
    <tableColumn id="12" name="ADM" dataDxfId="519"/>
    <tableColumn id="13" name="BIBL" dataDxfId="518"/>
    <tableColumn id="14" name="TEK" dataDxfId="517"/>
    <tableColumn id="3" name="ARV" dataDxfId="516"/>
    <tableColumn id="15" name="Samtlig _x000a_personal" dataDxfId="515"/>
  </tableColumns>
  <tableStyleInfo name="Tabellrutnär ljust" showFirstColumn="0" showLastColumn="0" showRowStripes="1" showColumnStripes="0"/>
</table>
</file>

<file path=xl/tables/table20.xml><?xml version="1.0" encoding="utf-8"?>
<table xmlns="http://schemas.openxmlformats.org/spreadsheetml/2006/main" id="5" name="Tabell3" displayName="Tabell3" ref="A2:E27" totalsRowShown="0" headerRowDxfId="326" dataDxfId="325">
  <tableColumns count="5">
    <tableColumn id="1" name=" År" dataDxfId="324"/>
    <tableColumn id="2" name="Samtliga anställda (Kvinnor)" dataDxfId="323" totalsRowDxfId="322"/>
    <tableColumn id="3" name="Samtliga anställda (Män)" dataDxfId="321" totalsRowDxfId="320"/>
    <tableColumn id="4" name="Forskande och undervisande personal (Kvinnor)" dataDxfId="319" totalsRowDxfId="318"/>
    <tableColumn id="5" name="Forskande och undervisande personal (Män)" dataDxfId="317" totalsRowDxfId="316"/>
  </tableColumns>
  <tableStyleInfo name="Tabellrutnär ljust" showFirstColumn="0" showLastColumn="0" showRowStripes="1" showColumnStripes="0"/>
</table>
</file>

<file path=xl/tables/table21.xml><?xml version="1.0" encoding="utf-8"?>
<table xmlns="http://schemas.openxmlformats.org/spreadsheetml/2006/main" id="6" name="Tabell37" displayName="Tabell37" ref="A2:E23" totalsRowShown="0" headerRowDxfId="315" dataDxfId="314">
  <tableColumns count="5">
    <tableColumn id="1" name=" År" dataDxfId="313"/>
    <tableColumn id="2" name="Individer, kvinnor" dataDxfId="312"/>
    <tableColumn id="3" name="Heltidsekvivalenter, kvinnor" dataDxfId="311"/>
    <tableColumn id="4" name="Individer, män" dataDxfId="310"/>
    <tableColumn id="5" name="Heltidsekvivalenter, män" dataDxfId="309"/>
  </tableColumns>
  <tableStyleInfo name="Tabellrutnär ljust" showFirstColumn="0" showLastColumn="0" showRowStripes="1" showColumnStripes="0"/>
</table>
</file>

<file path=xl/tables/table22.xml><?xml version="1.0" encoding="utf-8"?>
<table xmlns="http://schemas.openxmlformats.org/spreadsheetml/2006/main" id="7" name="Tabell378" displayName="Tabell378" ref="A2:D12" totalsRowShown="0" headerRowDxfId="308" dataDxfId="307">
  <sortState ref="A3:D12">
    <sortCondition descending="1" ref="D3:D12"/>
  </sortState>
  <tableColumns count="4">
    <tableColumn id="1" name="Anställningskategori" dataDxfId="306"/>
    <tableColumn id="2" name="Kvinnor" dataDxfId="305" totalsRowDxfId="304"/>
    <tableColumn id="3" name="Män" dataDxfId="303" totalsRowDxfId="302"/>
    <tableColumn id="4" name="Totalt" dataDxfId="301" totalsRowDxfId="300"/>
  </tableColumns>
  <tableStyleInfo name="Tabellrutnär ljust" showFirstColumn="0" showLastColumn="0" showRowStripes="1" showColumnStripes="0"/>
</table>
</file>

<file path=xl/tables/table23.xml><?xml version="1.0" encoding="utf-8"?>
<table xmlns="http://schemas.openxmlformats.org/spreadsheetml/2006/main" id="9" name="Tabell37810" displayName="Tabell37810" ref="A2:D27" totalsRowShown="0" headerRowDxfId="299" dataDxfId="298">
  <sortState ref="A3:D27">
    <sortCondition descending="1" ref="D3:D27"/>
  </sortState>
  <tableColumns count="4">
    <tableColumn id="1" name="Universitet/högskola" dataDxfId="297"/>
    <tableColumn id="2" name="Kvinnor" dataDxfId="296"/>
    <tableColumn id="3" name="Män" dataDxfId="295"/>
    <tableColumn id="4" name="Totalt" dataDxfId="294"/>
  </tableColumns>
  <tableStyleInfo name="Tabellrutnär ljust" showFirstColumn="0" showLastColumn="0" showRowStripes="1" showColumnStripes="0"/>
</table>
</file>

<file path=xl/tables/table24.xml><?xml version="1.0" encoding="utf-8"?>
<table xmlns="http://schemas.openxmlformats.org/spreadsheetml/2006/main" id="17" name="Tabell318" displayName="Tabell318" ref="A2:E21" totalsRowShown="0" headerRowDxfId="293" dataDxfId="292">
  <tableColumns count="5">
    <tableColumn id="1" name=" År" dataDxfId="291"/>
    <tableColumn id="2" name="Individer, kvinnor" dataDxfId="290" totalsRowDxfId="289"/>
    <tableColumn id="3" name="Heltidsekvivalenter, kvinnor" dataDxfId="288" totalsRowDxfId="287"/>
    <tableColumn id="4" name="Individer, män" dataDxfId="286" totalsRowDxfId="285"/>
    <tableColumn id="5" name="Heltidsekvivalenter, män" dataDxfId="284" totalsRowDxfId="283"/>
  </tableColumns>
  <tableStyleInfo name="Tabellrutnär ljust" showFirstColumn="0" showLastColumn="0" showRowStripes="1" showColumnStripes="0"/>
</table>
</file>

<file path=xl/tables/table25.xml><?xml version="1.0" encoding="utf-8"?>
<table xmlns="http://schemas.openxmlformats.org/spreadsheetml/2006/main" id="26" name="Tabell3781027" displayName="Tabell3781027" ref="A2:D26" totalsRowShown="0" headerRowDxfId="282" dataDxfId="281">
  <sortState ref="A3:D26">
    <sortCondition descending="1" ref="D3:D26"/>
  </sortState>
  <tableColumns count="4">
    <tableColumn id="1" name="Universitet/högskola" dataDxfId="280"/>
    <tableColumn id="2" name="Kvinnor" dataDxfId="279"/>
    <tableColumn id="3" name="Män" dataDxfId="278"/>
    <tableColumn id="4" name="Totalt" dataDxfId="277"/>
  </tableColumns>
  <tableStyleInfo name="Tabellrutnär ljust" showFirstColumn="0" showLastColumn="0" showRowStripes="1" showColumnStripes="0"/>
</table>
</file>

<file path=xl/tables/table26.xml><?xml version="1.0" encoding="utf-8"?>
<table xmlns="http://schemas.openxmlformats.org/spreadsheetml/2006/main" id="27" name="Tabell378102728" displayName="Tabell378102728" ref="A2:D8" totalsRowShown="0" headerRowDxfId="276" dataDxfId="275">
  <sortState ref="A3:D8">
    <sortCondition descending="1" ref="D3:D8"/>
  </sortState>
  <tableColumns count="4">
    <tableColumn id="1" name="Anställningskategori" dataDxfId="274"/>
    <tableColumn id="2" name="Kvinnor" dataDxfId="273"/>
    <tableColumn id="3" name="Män" dataDxfId="272"/>
    <tableColumn id="4" name="Totalt" dataDxfId="271"/>
  </tableColumns>
  <tableStyleInfo name="Tabellrutnär ljust" showFirstColumn="0" showLastColumn="0" showRowStripes="1" showColumnStripes="0"/>
</table>
</file>

<file path=xl/tables/table27.xml><?xml version="1.0" encoding="utf-8"?>
<table xmlns="http://schemas.openxmlformats.org/spreadsheetml/2006/main" id="28" name="Tabell378102729" displayName="Tabell378102729" ref="A2:C18" totalsRowShown="0" headerRowDxfId="270" dataDxfId="269">
  <sortState ref="A3:C26">
    <sortCondition descending="1" ref="B3:B26"/>
  </sortState>
  <tableColumns count="3">
    <tableColumn id="1" name="Universitet/högskola" dataDxfId="268"/>
    <tableColumn id="2" name="Andel kvinnor" dataDxfId="267"/>
    <tableColumn id="3" name="Andel män" dataDxfId="266"/>
  </tableColumns>
  <tableStyleInfo name="Tabellrutnär ljust" showFirstColumn="0" showLastColumn="0" showRowStripes="1" showColumnStripes="0"/>
</table>
</file>

<file path=xl/tables/table28.xml><?xml version="1.0" encoding="utf-8"?>
<table xmlns="http://schemas.openxmlformats.org/spreadsheetml/2006/main" id="29" name="Tabell31830" displayName="Tabell31830" ref="A2:G21" totalsRowShown="0" headerRowDxfId="265" dataDxfId="264">
  <tableColumns count="7">
    <tableColumn id="1" name=" År" dataDxfId="263"/>
    <tableColumn id="5" name="Professorer" dataDxfId="262"/>
    <tableColumn id="7" name="Lektorer" dataDxfId="261" totalsRowDxfId="260"/>
    <tableColumn id="6" name="Meriterings-anställningar" dataDxfId="259" totalsRowDxfId="258"/>
    <tableColumn id="2" name="Adjunkter" dataDxfId="257" totalsRowDxfId="256"/>
    <tableColumn id="3" name="Annan forskande och undervisande personal med doktorsexamen" dataDxfId="255" totalsRowDxfId="254"/>
    <tableColumn id="4" name="Annan forskande och undervisande personal utan doktorsexamen*" dataDxfId="253" totalsRowDxfId="252"/>
  </tableColumns>
  <tableStyleInfo name="Tabellrutnär ljust" showFirstColumn="0" showLastColumn="0" showRowStripes="1" showColumnStripes="0"/>
</table>
</file>

<file path=xl/tables/table29.xml><?xml version="1.0" encoding="utf-8"?>
<table xmlns="http://schemas.openxmlformats.org/spreadsheetml/2006/main" id="30" name="Tabell3183031" displayName="Tabell3183031" ref="A25:G44" totalsRowShown="0" headerRowDxfId="251" dataDxfId="250">
  <tableColumns count="7">
    <tableColumn id="1" name=" År" dataDxfId="249"/>
    <tableColumn id="5" name="Professorer" dataDxfId="248" totalsRowDxfId="247"/>
    <tableColumn id="7" name="Lektorer" dataDxfId="246" totalsRowDxfId="245"/>
    <tableColumn id="6" name="Meriterings-anställningar" dataDxfId="244" totalsRowDxfId="243"/>
    <tableColumn id="2" name="Adjunkter" dataDxfId="242" totalsRowDxfId="241"/>
    <tableColumn id="3" name="Annan forskande och undervisande personal med doktorsexamen" dataDxfId="240" totalsRowDxfId="239"/>
    <tableColumn id="4" name="Annan forskande och undervisande personal utan doktorsexamen*" dataDxfId="238" totalsRowDxfId="237"/>
  </tableColumns>
  <tableStyleInfo name="Tabellrutnär ljust" showFirstColumn="0" showLastColumn="0" showRowStripes="1" showColumnStripes="0"/>
</table>
</file>

<file path=xl/tables/table3.xml><?xml version="1.0" encoding="utf-8"?>
<table xmlns="http://schemas.openxmlformats.org/spreadsheetml/2006/main" id="10" name="Tabell3911" displayName="Tabell3911" ref="A4:M61" totalsRowShown="0" headerRowDxfId="514" dataDxfId="513">
  <tableColumns count="13">
    <tableColumn id="1" name=" " dataDxfId="512"/>
    <tableColumn id="6" name="Kön" dataDxfId="511"/>
    <tableColumn id="2" name="PROF" dataDxfId="510"/>
    <tableColumn id="7" name="LEKT" dataDxfId="509"/>
    <tableColumn id="8" name="MeritAnst" dataDxfId="508"/>
    <tableColumn id="9" name="ADJ" dataDxfId="507"/>
    <tableColumn id="10" name="AFU1" dataDxfId="506"/>
    <tableColumn id="11" name="DOKT" dataDxfId="505"/>
    <tableColumn id="12" name="ADM" dataDxfId="504"/>
    <tableColumn id="13" name="BIBL" dataDxfId="503"/>
    <tableColumn id="14" name="TEK" dataDxfId="502"/>
    <tableColumn id="3" name="ARV" dataDxfId="501"/>
    <tableColumn id="15" name="Samtlig _x000a_personal" dataDxfId="500"/>
  </tableColumns>
  <tableStyleInfo name="Tabellrutnär ljust" showFirstColumn="0" showLastColumn="0" showRowStripes="1" showColumnStripes="0"/>
</table>
</file>

<file path=xl/tables/table30.xml><?xml version="1.0" encoding="utf-8"?>
<table xmlns="http://schemas.openxmlformats.org/spreadsheetml/2006/main" id="31" name="Tabell3183032" displayName="Tabell3183032" ref="A48:G67" totalsRowShown="0" headerRowDxfId="236" dataDxfId="235">
  <tableColumns count="7">
    <tableColumn id="1" name=" År" dataDxfId="234"/>
    <tableColumn id="5" name="Professorer" dataDxfId="233" totalsRowDxfId="232"/>
    <tableColumn id="7" name="Lektorer" dataDxfId="231" totalsRowDxfId="230"/>
    <tableColumn id="6" name="Meriterings-anställningar" dataDxfId="229" totalsRowDxfId="228"/>
    <tableColumn id="2" name="Adjunkter" dataDxfId="227" totalsRowDxfId="226"/>
    <tableColumn id="3" name="Annan forskande och undervisande personal med doktorsexamen" dataDxfId="225" totalsRowDxfId="224"/>
    <tableColumn id="4" name="Annan forskande och undervisande personal utan doktorsexamen*" dataDxfId="223" totalsRowDxfId="222"/>
  </tableColumns>
  <tableStyleInfo name="Tabellrutnär ljust" showFirstColumn="0" showLastColumn="0" showRowStripes="1" showColumnStripes="0"/>
</table>
</file>

<file path=xl/tables/table31.xml><?xml version="1.0" encoding="utf-8"?>
<table xmlns="http://schemas.openxmlformats.org/spreadsheetml/2006/main" id="32" name="Tabell37810272833" displayName="Tabell37810272833" ref="A2:D8" totalsRowShown="0" headerRowDxfId="221" dataDxfId="220">
  <sortState ref="A3:D8">
    <sortCondition descending="1" ref="D3:D8"/>
  </sortState>
  <tableColumns count="4">
    <tableColumn id="1" name="Forskningsämnesområde" dataDxfId="219"/>
    <tableColumn id="2" name="Kvinnor" dataDxfId="218"/>
    <tableColumn id="3" name="Män" dataDxfId="217"/>
    <tableColumn id="4" name="Totalt" dataDxfId="216"/>
  </tableColumns>
  <tableStyleInfo name="Tabellrutnär ljust" showFirstColumn="0" showLastColumn="0" showRowStripes="1" showColumnStripes="0"/>
</table>
</file>

<file path=xl/tables/table32.xml><?xml version="1.0" encoding="utf-8"?>
<table xmlns="http://schemas.openxmlformats.org/spreadsheetml/2006/main" id="33" name="Tabell3183034" displayName="Tabell3183034" ref="A2:G8" totalsRowShown="0" headerRowDxfId="215" dataDxfId="214">
  <tableColumns count="7">
    <tableColumn id="1" name="Forskningsämnesområde" dataDxfId="213"/>
    <tableColumn id="5" name="Professorer" dataDxfId="212" totalsRowDxfId="211"/>
    <tableColumn id="7" name="Lektorer" dataDxfId="210" totalsRowDxfId="209"/>
    <tableColumn id="6" name="Meriterings-anställningar" dataDxfId="208" totalsRowDxfId="207"/>
    <tableColumn id="2" name="Adjunkter" dataDxfId="206" totalsRowDxfId="205"/>
    <tableColumn id="3" name="Annan forskande och undervisande personal med doktorsexamen" dataDxfId="204" totalsRowDxfId="203"/>
    <tableColumn id="4" name="Annan forskande och undervisande personal utan doktorsexamen*" dataDxfId="202" totalsRowDxfId="201"/>
  </tableColumns>
  <tableStyleInfo name="Tabellrutnär ljust" showFirstColumn="0" showLastColumn="0" showRowStripes="1" showColumnStripes="0"/>
</table>
</file>

<file path=xl/tables/table33.xml><?xml version="1.0" encoding="utf-8"?>
<table xmlns="http://schemas.openxmlformats.org/spreadsheetml/2006/main" id="34" name="Tabell318303435" displayName="Tabell318303435" ref="A18:G30" totalsRowShown="0" headerRowDxfId="200" dataDxfId="199">
  <tableColumns count="7">
    <tableColumn id="1" name="Forskningsämnesområde" dataDxfId="198"/>
    <tableColumn id="5" name="Professorer" dataDxfId="197" totalsRowDxfId="196"/>
    <tableColumn id="7" name="Lektorer" dataDxfId="195" totalsRowDxfId="194"/>
    <tableColumn id="6" name="Meriterings-anställningar" dataDxfId="193" totalsRowDxfId="192"/>
    <tableColumn id="2" name="Adjunkter" dataDxfId="191" totalsRowDxfId="190"/>
    <tableColumn id="3" name="Annan forskande och undervisande personal med doktorsexamen" dataDxfId="189" totalsRowDxfId="188"/>
    <tableColumn id="4" name="Annan forskande och undervisande personal utan doktorsexamen*" dataDxfId="187" totalsRowDxfId="186"/>
  </tableColumns>
  <tableStyleInfo name="Tabellrutnär ljust" showFirstColumn="0" showLastColumn="0" showRowStripes="1" showColumnStripes="0"/>
</table>
</file>

<file path=xl/tables/table34.xml><?xml version="1.0" encoding="utf-8"?>
<table xmlns="http://schemas.openxmlformats.org/spreadsheetml/2006/main" id="35" name="Tabell378102736" displayName="Tabell378102736" ref="A2:D26" totalsRowShown="0" headerRowDxfId="185" dataDxfId="184">
  <sortState ref="A3:D26">
    <sortCondition descending="1" ref="D3:D26"/>
  </sortState>
  <tableColumns count="4">
    <tableColumn id="1" name="Forskningsämnesgrupp" dataDxfId="183"/>
    <tableColumn id="2" name="Kvinnor" dataDxfId="182"/>
    <tableColumn id="3" name="Män" dataDxfId="181"/>
    <tableColumn id="4" name="Totalt" dataDxfId="180"/>
  </tableColumns>
  <tableStyleInfo name="Tabellrutnär ljust" showFirstColumn="0" showLastColumn="0" showRowStripes="1" showColumnStripes="0"/>
</table>
</file>

<file path=xl/tables/table35.xml><?xml version="1.0" encoding="utf-8"?>
<table xmlns="http://schemas.openxmlformats.org/spreadsheetml/2006/main" id="36" name="Tabell318303437" displayName="Tabell318303437" ref="A2:E21" totalsRowShown="0" headerRowDxfId="179" dataDxfId="178">
  <tableColumns count="5">
    <tableColumn id="1" name="År" dataDxfId="177"/>
    <tableColumn id="5" name="Totalt" dataDxfId="176" totalsRowDxfId="175"/>
    <tableColumn id="7" name="Med utbildning _x000a_på forskarnivå" dataDxfId="174" totalsRowDxfId="173"/>
    <tableColumn id="6" name="Män med utbildning _x000a_på forskarnivå" dataDxfId="172" totalsRowDxfId="171"/>
    <tableColumn id="2" name="Kvinnor med utbildning på forskarnivå" dataDxfId="170" totalsRowDxfId="169"/>
  </tableColumns>
  <tableStyleInfo name="Tabellrutnär ljust" showFirstColumn="0" showLastColumn="0" showRowStripes="1" showColumnStripes="0"/>
</table>
</file>

<file path=xl/tables/table36.xml><?xml version="1.0" encoding="utf-8"?>
<table xmlns="http://schemas.openxmlformats.org/spreadsheetml/2006/main" id="38" name="Tabell31830343739" displayName="Tabell31830343739" ref="A2:D21" totalsRowShown="0" headerRowDxfId="168" dataDxfId="167">
  <tableColumns count="4">
    <tableColumn id="1" name="År" dataDxfId="166"/>
    <tableColumn id="5" name="Kvinnor" dataDxfId="165" totalsRowDxfId="164"/>
    <tableColumn id="7" name="Män" dataDxfId="163" totalsRowDxfId="162"/>
    <tableColumn id="6" name="Totalt" dataDxfId="161" totalsRowDxfId="160"/>
  </tableColumns>
  <tableStyleInfo name="Tabellrutnär ljust" showFirstColumn="0" showLastColumn="0" showRowStripes="1" showColumnStripes="0"/>
</table>
</file>

<file path=xl/tables/table37.xml><?xml version="1.0" encoding="utf-8"?>
<table xmlns="http://schemas.openxmlformats.org/spreadsheetml/2006/main" id="39" name="Tabell3781027283340" displayName="Tabell3781027283340" ref="A2:D9" totalsRowShown="0" headerRowDxfId="159" dataDxfId="158">
  <sortState ref="A3:D8">
    <sortCondition descending="1" ref="D3:D8"/>
  </sortState>
  <tableColumns count="4">
    <tableColumn id="1" name="Forskningsämnesområde" dataDxfId="157"/>
    <tableColumn id="2" name="Kvinnor" dataDxfId="156"/>
    <tableColumn id="3" name="Män" dataDxfId="155"/>
    <tableColumn id="4" name="Totalt" dataDxfId="154"/>
  </tableColumns>
  <tableStyleInfo name="Tabellrutnär ljust" showFirstColumn="0" showLastColumn="0" showRowStripes="1" showColumnStripes="0"/>
</table>
</file>

<file path=xl/tables/table38.xml><?xml version="1.0" encoding="utf-8"?>
<table xmlns="http://schemas.openxmlformats.org/spreadsheetml/2006/main" id="40" name="Tabell378102728334041" displayName="Tabell378102728334041" ref="A2:D18" totalsRowShown="0" headerRowDxfId="153" dataDxfId="152">
  <sortState ref="A3:D8">
    <sortCondition descending="1" ref="D3:D8"/>
  </sortState>
  <tableColumns count="4">
    <tableColumn id="1" name="Universitet/högskola" dataDxfId="151"/>
    <tableColumn id="2" name="Kvinnor" dataDxfId="150"/>
    <tableColumn id="3" name="Män" dataDxfId="149"/>
    <tableColumn id="4" name="Totalt" dataDxfId="148"/>
  </tableColumns>
  <tableStyleInfo name="Tabellrutnär ljust" showFirstColumn="0" showLastColumn="0" showRowStripes="1" showColumnStripes="0"/>
</table>
</file>

<file path=xl/tables/table39.xml><?xml version="1.0" encoding="utf-8"?>
<table xmlns="http://schemas.openxmlformats.org/spreadsheetml/2006/main" id="41" name="Tabell3183042" displayName="Tabell3183042" ref="A2:K7" totalsRowShown="0" headerRowDxfId="147" dataDxfId="146">
  <tableColumns count="11">
    <tableColumn id="1" name="Utbildningsnivå" dataDxfId="145"/>
    <tableColumn id="21" name="Professorer (K)" dataDxfId="144"/>
    <tableColumn id="22" name="Professorer (M)" dataDxfId="143"/>
    <tableColumn id="24" name="Lektorer (K)" dataDxfId="142"/>
    <tableColumn id="23" name="Lektorer (M)" dataDxfId="141"/>
    <tableColumn id="5" name="Meriterings-anställningar (K)" dataDxfId="140"/>
    <tableColumn id="19" name="Meriterings-anställningar (M)" dataDxfId="139"/>
    <tableColumn id="2" name="Adjunkter (K)" dataDxfId="138" totalsRowDxfId="137"/>
    <tableColumn id="16" name="Adjunkter (M)" dataDxfId="136" totalsRowDxfId="135"/>
    <tableColumn id="3" name="Annan forskande _x000a_och undervisande personal (K)" dataDxfId="134" totalsRowDxfId="133"/>
    <tableColumn id="15" name="Annan forskande _x000a_och undervisande personal (M)" dataDxfId="132" totalsRowDxfId="131"/>
  </tableColumns>
  <tableStyleInfo name="Tabellrutnär ljust" showFirstColumn="0" showLastColumn="0" showRowStripes="1" showColumnStripes="0"/>
</table>
</file>

<file path=xl/tables/table4.xml><?xml version="1.0" encoding="utf-8"?>
<table xmlns="http://schemas.openxmlformats.org/spreadsheetml/2006/main" id="11" name="Tabell3912" displayName="Tabell3912" ref="A4:I61" totalsRowShown="0" headerRowDxfId="499" dataDxfId="498">
  <tableColumns count="9">
    <tableColumn id="1" name=" " dataDxfId="497"/>
    <tableColumn id="6" name="Kön" dataDxfId="496"/>
    <tableColumn id="2" name="PROF" dataDxfId="495"/>
    <tableColumn id="7" name="LEKT" dataDxfId="494"/>
    <tableColumn id="8" name="MeritAnst" dataDxfId="493"/>
    <tableColumn id="9" name="ADJ" dataDxfId="492"/>
    <tableColumn id="10" name="AFU1 med doktorsexamen" dataDxfId="491"/>
    <tableColumn id="11" name="AFU1 utan doktorsexamen" dataDxfId="490"/>
    <tableColumn id="15" name="Samtlig _x000a_personal" dataDxfId="489"/>
  </tableColumns>
  <tableStyleInfo name="Tabellrutnär ljust" showFirstColumn="0" showLastColumn="0" showRowStripes="1" showColumnStripes="0"/>
</table>
</file>

<file path=xl/tables/table40.xml><?xml version="1.0" encoding="utf-8"?>
<table xmlns="http://schemas.openxmlformats.org/spreadsheetml/2006/main" id="44" name="Tabell37810272833404145" displayName="Tabell37810272833404145" ref="A2:D12" totalsRowShown="0" headerRowDxfId="130" dataDxfId="129">
  <sortState ref="A3:D8">
    <sortCondition descending="1" ref="D3:D8"/>
  </sortState>
  <tableColumns count="4">
    <tableColumn id="1" name="Åldersgrupp" dataDxfId="128"/>
    <tableColumn id="2" name="Kvinnor" dataDxfId="127"/>
    <tableColumn id="3" name="Män" dataDxfId="126"/>
    <tableColumn id="4" name="Totalt" dataDxfId="125"/>
  </tableColumns>
  <tableStyleInfo name="Tabellrutnär ljust" showFirstColumn="0" showLastColumn="0" showRowStripes="1" showColumnStripes="0"/>
</table>
</file>

<file path=xl/tables/table41.xml><?xml version="1.0" encoding="utf-8"?>
<table xmlns="http://schemas.openxmlformats.org/spreadsheetml/2006/main" id="45" name="Tabell318304246" displayName="Tabell318304246" ref="A2:H10" totalsRowShown="0" headerRowDxfId="124" dataDxfId="123">
  <tableColumns count="8">
    <tableColumn id="1" name="Åldersgrupp" dataDxfId="122"/>
    <tableColumn id="21" name="Kön" dataDxfId="121"/>
    <tableColumn id="22" name="Professorer" dataDxfId="120"/>
    <tableColumn id="24" name="Lektorer" dataDxfId="119"/>
    <tableColumn id="5" name="Meriterings-anställningar" dataDxfId="118"/>
    <tableColumn id="2" name="Adjunkter" dataDxfId="117" totalsRowDxfId="116"/>
    <tableColumn id="3" name="Annan forskande och undervisande personal med doktorsexamen" dataDxfId="115" totalsRowDxfId="114"/>
    <tableColumn id="15" name="Annan forskande och undervisande personal utan doktorsexamen*" dataDxfId="113" totalsRowDxfId="112"/>
  </tableColumns>
  <tableStyleInfo name="Tabellrutnär ljust" showFirstColumn="0" showLastColumn="0" showRowStripes="1" showColumnStripes="0"/>
</table>
</file>

<file path=xl/tables/table42.xml><?xml version="1.0" encoding="utf-8"?>
<table xmlns="http://schemas.openxmlformats.org/spreadsheetml/2006/main" id="46" name="Tabell318304247" displayName="Tabell318304247" ref="A2:I21" totalsRowShown="0" headerRowDxfId="111" dataDxfId="110">
  <tableColumns count="9">
    <tableColumn id="1" name=" År" dataDxfId="109"/>
    <tableColumn id="21" name="Professorer (K)" dataDxfId="108"/>
    <tableColumn id="22" name="Professorer (M)" dataDxfId="107"/>
    <tableColumn id="24" name="Lektorer (K)" dataDxfId="106"/>
    <tableColumn id="23" name="Lektorer (M)" dataDxfId="105"/>
    <tableColumn id="2" name="Adjunkter (K)" dataDxfId="104" totalsRowDxfId="103"/>
    <tableColumn id="16" name="Adjunkter (M)" dataDxfId="102" totalsRowDxfId="101"/>
    <tableColumn id="3" name="Annan forskande och undervisande personal (K)" dataDxfId="100" totalsRowDxfId="99"/>
    <tableColumn id="15" name="Annan forskande och undervisande personal (M)" dataDxfId="98" totalsRowDxfId="97"/>
  </tableColumns>
  <tableStyleInfo name="Tabellrutnär ljust" showFirstColumn="0" showLastColumn="0" showRowStripes="1" showColumnStripes="0"/>
</table>
</file>

<file path=xl/tables/table43.xml><?xml version="1.0" encoding="utf-8"?>
<table xmlns="http://schemas.openxmlformats.org/spreadsheetml/2006/main" id="47" name="Tabell31830424748" displayName="Tabell31830424748" ref="A2:K21" totalsRowShown="0" headerRowDxfId="96" dataDxfId="95">
  <tableColumns count="11">
    <tableColumn id="1" name=" År" dataDxfId="94"/>
    <tableColumn id="21" name="Professorer (Kvinnor)" dataDxfId="93"/>
    <tableColumn id="22" name="Professorer (Män)" dataDxfId="92"/>
    <tableColumn id="24" name="Lektorer (Kvinnor)" dataDxfId="91"/>
    <tableColumn id="23" name="Lektorer (Män)" dataDxfId="90"/>
    <tableColumn id="25" name="Meriterings-anställningar (Kvinnor)" dataDxfId="89"/>
    <tableColumn id="26" name="Meriterings-anställningar (Män)" dataDxfId="88"/>
    <tableColumn id="2" name="Adjunkter (Kvinnor)" dataDxfId="87" totalsRowDxfId="86"/>
    <tableColumn id="16" name="Adjunkter (Män)" dataDxfId="85" totalsRowDxfId="84"/>
    <tableColumn id="3" name="Annan forskande och undervisande personal (Kvinnor)" dataDxfId="83" totalsRowDxfId="82"/>
    <tableColumn id="15" name="Annan forskande och undervisande personal (Män)" dataDxfId="81" totalsRowDxfId="80"/>
  </tableColumns>
  <tableStyleInfo name="Tabellrutnär ljust" showFirstColumn="0" showLastColumn="0" showRowStripes="1" showColumnStripes="0"/>
</table>
</file>

<file path=xl/tables/table44.xml><?xml version="1.0" encoding="utf-8"?>
<table xmlns="http://schemas.openxmlformats.org/spreadsheetml/2006/main" id="48" name="Tabell3183042474849" displayName="Tabell3183042474849" ref="A2:I8" totalsRowShown="0" headerRowDxfId="79" dataDxfId="78">
  <tableColumns count="9">
    <tableColumn id="1" name="Forskningsämnesområde" dataDxfId="77"/>
    <tableColumn id="21" name="−34 år (Kvinnor)" dataDxfId="76"/>
    <tableColumn id="22" name="−34 år (Män)" dataDxfId="75"/>
    <tableColumn id="24" name="35−44 år (Kvinnor)" dataDxfId="74"/>
    <tableColumn id="23" name="35−44 år (Män)" dataDxfId="73"/>
    <tableColumn id="25" name="45−54 år (Kvinnor)" dataDxfId="72"/>
    <tableColumn id="26" name="45−54 år (Män)" dataDxfId="71"/>
    <tableColumn id="2" name="55− år (Kvinnor)" dataDxfId="70" totalsRowDxfId="69"/>
    <tableColumn id="16" name="55− år (Män)" dataDxfId="68" totalsRowDxfId="67"/>
  </tableColumns>
  <tableStyleInfo name="Tabellrutnär ljust" showFirstColumn="0" showLastColumn="0" showRowStripes="1" showColumnStripes="0"/>
</table>
</file>

<file path=xl/tables/table45.xml><?xml version="1.0" encoding="utf-8"?>
<table xmlns="http://schemas.openxmlformats.org/spreadsheetml/2006/main" id="50" name="Tabell378102728334041455051" displayName="Tabell378102728334041455051" ref="A2:D14" totalsRowShown="0" headerRowDxfId="66" dataDxfId="65">
  <sortState ref="A3:D8">
    <sortCondition descending="1" ref="D3:D8"/>
  </sortState>
  <tableColumns count="4">
    <tableColumn id="1" name="År" dataDxfId="64"/>
    <tableColumn id="2" name="Kvinnor" dataDxfId="63"/>
    <tableColumn id="3" name="Män" dataDxfId="62"/>
    <tableColumn id="4" name="Totalt" dataDxfId="61"/>
  </tableColumns>
  <tableStyleInfo name="Tabellrutnär ljust" showFirstColumn="0" showLastColumn="0" showRowStripes="1" showColumnStripes="0"/>
</table>
</file>

<file path=xl/tables/table46.xml><?xml version="1.0" encoding="utf-8"?>
<table xmlns="http://schemas.openxmlformats.org/spreadsheetml/2006/main" id="49" name="Tabell3781027283340414550" displayName="Tabell3781027283340414550" ref="A2:E16" totalsRowShown="0" headerRowDxfId="60" dataDxfId="59">
  <sortState ref="A3:H8">
    <sortCondition descending="1" ref="D3:D8"/>
  </sortState>
  <tableColumns count="5">
    <tableColumn id="1" name="Anställningskategori" dataDxfId="58"/>
    <tableColumn id="2" name="Kön" dataDxfId="57"/>
    <tableColumn id="3" name="Tillsvidare-anställningar" dataDxfId="56"/>
    <tableColumn id="4" name="Allmän visstidsanställning och vikariat" dataDxfId="55"/>
    <tableColumn id="6" name="Övriga tidsbegränsade anställningar***" dataDxfId="54"/>
  </tableColumns>
  <tableStyleInfo name="Tabellrutnär ljust" showFirstColumn="0" showLastColumn="0" showRowStripes="1" showColumnStripes="0"/>
</table>
</file>

<file path=xl/tables/table47.xml><?xml version="1.0" encoding="utf-8"?>
<table xmlns="http://schemas.openxmlformats.org/spreadsheetml/2006/main" id="51" name="Tabell378102728334041455052" displayName="Tabell378102728334041455052" ref="A2:G19" totalsRowShown="0" headerRowDxfId="53" dataDxfId="52">
  <sortState ref="A3:G19">
    <sortCondition descending="1" ref="B3:B19"/>
  </sortState>
  <tableColumns count="7">
    <tableColumn id="1" name="Universitet/högskola" dataDxfId="51"/>
    <tableColumn id="7" name="Tillsvidare-anställningar (Kvinnor)" dataDxfId="50"/>
    <tableColumn id="8" name="Allmän visstids-anställning och vikariat (Kvinnor)" dataDxfId="49"/>
    <tableColumn id="9" name="Övriga tidsbegränsade anställningar* (Kvinnor)" dataDxfId="48"/>
    <tableColumn id="3" name="Tillsvidare-anställningar (Män)" dataDxfId="47"/>
    <tableColumn id="4" name="Allmän visstids-anställning och vikariat (Män)" dataDxfId="46"/>
    <tableColumn id="6" name="Övriga tidsbegränsade anställningar* (Män)" dataDxfId="45"/>
  </tableColumns>
  <tableStyleInfo name="Tabellrutnär ljust" showFirstColumn="0" showLastColumn="0" showRowStripes="1" showColumnStripes="0"/>
</table>
</file>

<file path=xl/tables/table48.xml><?xml version="1.0" encoding="utf-8"?>
<table xmlns="http://schemas.openxmlformats.org/spreadsheetml/2006/main" id="4" name="Tabell3781027283340414550525" displayName="Tabell3781027283340414550525" ref="A2:G21" totalsRowShown="0" headerRowDxfId="44" dataDxfId="43">
  <sortState ref="A3:G19">
    <sortCondition descending="1" ref="B3:B19"/>
  </sortState>
  <tableColumns count="7">
    <tableColumn id="1" name="År" dataDxfId="42"/>
    <tableColumn id="7" name="Biträdande lektorer (Kvinnor)" dataDxfId="41"/>
    <tableColumn id="8" name="Biträdande lektorer (Män)" dataDxfId="40"/>
    <tableColumn id="9" name="Forskarassistenter (Kvinnor)" dataDxfId="39"/>
    <tableColumn id="3" name="Forskarassistenter (Män)" dataDxfId="38"/>
    <tableColumn id="4" name="Postdoktorer (Kvinnor)" dataDxfId="37"/>
    <tableColumn id="6" name="Postdoktorer (Män)" dataDxfId="36"/>
  </tableColumns>
  <tableStyleInfo name="Tabellrutnär ljust" showFirstColumn="0" showLastColumn="0" showRowStripes="1" showColumnStripes="0"/>
</table>
</file>

<file path=xl/tables/table49.xml><?xml version="1.0" encoding="utf-8"?>
<table xmlns="http://schemas.openxmlformats.org/spreadsheetml/2006/main" id="37" name="Tabell378102728334038" displayName="Tabell378102728334038" ref="A2:D8" totalsRowShown="0" headerRowDxfId="35" dataDxfId="34">
  <sortState ref="A3:D8">
    <sortCondition descending="1" ref="D3:D8"/>
  </sortState>
  <tableColumns count="4">
    <tableColumn id="1" name="Forskningsämnesområde" dataDxfId="33"/>
    <tableColumn id="2" name="Kvinnor" dataDxfId="32"/>
    <tableColumn id="3" name="Män" dataDxfId="31"/>
    <tableColumn id="4" name="Totalt" dataDxfId="30"/>
  </tableColumns>
  <tableStyleInfo name="Tabellrutnär ljust" showFirstColumn="0" showLastColumn="0" showRowStripes="1" showColumnStripes="0"/>
</table>
</file>

<file path=xl/tables/table5.xml><?xml version="1.0" encoding="utf-8"?>
<table xmlns="http://schemas.openxmlformats.org/spreadsheetml/2006/main" id="12" name="Tabell391213" displayName="Tabell391213" ref="A4:I61" totalsRowShown="0" headerRowDxfId="488" dataDxfId="487">
  <tableColumns count="9">
    <tableColumn id="1" name=" " dataDxfId="486"/>
    <tableColumn id="6" name="Kön" dataDxfId="485"/>
    <tableColumn id="2" name="PROF" dataDxfId="484"/>
    <tableColumn id="7" name="LEKT" dataDxfId="483"/>
    <tableColumn id="8" name="MeritAnst" dataDxfId="482"/>
    <tableColumn id="9" name="ADJ" dataDxfId="481"/>
    <tableColumn id="10" name="AFU1 med doktorsexamen" dataDxfId="480"/>
    <tableColumn id="11" name="AFU1 utan doktorsexamen" dataDxfId="479"/>
    <tableColumn id="15" name="Samtlig _x000a_personal" dataDxfId="478"/>
  </tableColumns>
  <tableStyleInfo name="Tabellrutnär ljust" showFirstColumn="0" showLastColumn="0" showRowStripes="1" showColumnStripes="0"/>
</table>
</file>

<file path=xl/tables/table50.xml><?xml version="1.0" encoding="utf-8"?>
<table xmlns="http://schemas.openxmlformats.org/spreadsheetml/2006/main" id="42" name="Tabell37810272833403843" displayName="Tabell37810272833403843" ref="A16:D21" totalsRowShown="0" headerRowDxfId="29" dataDxfId="28">
  <sortState ref="A12:D16">
    <sortCondition descending="1" ref="D12:D16"/>
  </sortState>
  <tableColumns count="4">
    <tableColumn id="1" name="Forskningsämnesområde" dataDxfId="27"/>
    <tableColumn id="2" name="Kvinnor" dataDxfId="26"/>
    <tableColumn id="3" name="Män" dataDxfId="25"/>
    <tableColumn id="4" name="Totalt" dataDxfId="24"/>
  </tableColumns>
  <tableStyleInfo name="Tabellrutnär ljust" showFirstColumn="0" showLastColumn="0" showRowStripes="1" showColumnStripes="0"/>
</table>
</file>

<file path=xl/tables/table51.xml><?xml version="1.0" encoding="utf-8"?>
<table xmlns="http://schemas.openxmlformats.org/spreadsheetml/2006/main" id="43" name="Tabell37810272833403844" displayName="Tabell37810272833403844" ref="A29:D35" totalsRowShown="0" headerRowDxfId="23" dataDxfId="22">
  <sortState ref="A20:D25">
    <sortCondition descending="1" ref="D20:D25"/>
  </sortState>
  <tableColumns count="4">
    <tableColumn id="1" name="Forskningsämnesområde" dataDxfId="21"/>
    <tableColumn id="2" name="Kvinnor" dataDxfId="20"/>
    <tableColumn id="3" name="Män" dataDxfId="19"/>
    <tableColumn id="4" name="Totalt" dataDxfId="18"/>
  </tableColumns>
  <tableStyleInfo name="Tabellrutnär ljust" showFirstColumn="0" showLastColumn="0" showRowStripes="1" showColumnStripes="0"/>
</table>
</file>

<file path=xl/tables/table52.xml><?xml version="1.0" encoding="utf-8"?>
<table xmlns="http://schemas.openxmlformats.org/spreadsheetml/2006/main" id="52" name="Tabell37810272833403853" displayName="Tabell37810272833403853" ref="A2:D7" totalsRowShown="0" headerRowDxfId="17" dataDxfId="16">
  <sortState ref="A3:D7">
    <sortCondition descending="1" ref="D3:D7"/>
  </sortState>
  <tableColumns count="4">
    <tableColumn id="1" name="Anställningskategori" dataDxfId="15"/>
    <tableColumn id="2" name="Kvinnor" dataDxfId="14"/>
    <tableColumn id="3" name="Män" dataDxfId="13"/>
    <tableColumn id="4" name="Totalt" dataDxfId="12"/>
  </tableColumns>
  <tableStyleInfo name="Tabellrutnär ljust" showFirstColumn="0" showLastColumn="0" showRowStripes="1" showColumnStripes="0"/>
</table>
</file>

<file path=xl/tables/table53.xml><?xml version="1.0" encoding="utf-8"?>
<table xmlns="http://schemas.openxmlformats.org/spreadsheetml/2006/main" id="55" name="Tabell3781027283340385356" displayName="Tabell3781027283340385356" ref="A2:D7" totalsRowShown="0" headerRowDxfId="11" dataDxfId="10">
  <sortState ref="A3:D7">
    <sortCondition descending="1" ref="D3:D7"/>
  </sortState>
  <tableColumns count="4">
    <tableColumn id="1" name="Anställningskategori" dataDxfId="9"/>
    <tableColumn id="2" name="Kvinnor" dataDxfId="8"/>
    <tableColumn id="3" name="Män" dataDxfId="7"/>
    <tableColumn id="4" name="Totalt" dataDxfId="6"/>
  </tableColumns>
  <tableStyleInfo name="Tabellrutnär ljust" showFirstColumn="0" showLastColumn="0" showRowStripes="1" showColumnStripes="0"/>
</table>
</file>

<file path=xl/tables/table54.xml><?xml version="1.0" encoding="utf-8"?>
<table xmlns="http://schemas.openxmlformats.org/spreadsheetml/2006/main" id="56" name="Tabell378102728334038535657" displayName="Tabell378102728334038535657" ref="A2:D8" totalsRowShown="0" headerRowDxfId="5" dataDxfId="4">
  <sortState ref="A3:D7">
    <sortCondition descending="1" ref="D3:D7"/>
  </sortState>
  <tableColumns count="4">
    <tableColumn id="1" name="Forskningsämnesområde" dataDxfId="3"/>
    <tableColumn id="2" name="Kvinnor" dataDxfId="2"/>
    <tableColumn id="3" name="Män" dataDxfId="1"/>
    <tableColumn id="4" name="Totalt" dataDxfId="0"/>
  </tableColumns>
  <tableStyleInfo name="Tabellrutnär ljust" showFirstColumn="0" showLastColumn="0" showRowStripes="1" showColumnStripes="0"/>
</table>
</file>

<file path=xl/tables/table6.xml><?xml version="1.0" encoding="utf-8"?>
<table xmlns="http://schemas.openxmlformats.org/spreadsheetml/2006/main" id="13" name="Tabell3914" displayName="Tabell3914" ref="A4:M103" totalsRowShown="0" headerRowDxfId="477" dataDxfId="476">
  <tableColumns count="13">
    <tableColumn id="1" name=" " dataDxfId="475"/>
    <tableColumn id="6" name="Kön" dataDxfId="474"/>
    <tableColumn id="2" name="PROF" dataDxfId="473"/>
    <tableColumn id="7" name="LEKT" dataDxfId="472"/>
    <tableColumn id="8" name="MeritAnst" dataDxfId="471"/>
    <tableColumn id="9" name="ADJ" dataDxfId="470"/>
    <tableColumn id="10" name="AFU1" dataDxfId="469"/>
    <tableColumn id="11" name="DOKT" dataDxfId="468"/>
    <tableColumn id="12" name="ADM" dataDxfId="467"/>
    <tableColumn id="13" name="BIBL" dataDxfId="466"/>
    <tableColumn id="14" name="TEK" dataDxfId="465"/>
    <tableColumn id="3" name="ARV" dataDxfId="464"/>
    <tableColumn id="15" name="Samtlig _x000a_personal" dataDxfId="463"/>
  </tableColumns>
  <tableStyleInfo name="Tabellrutnär ljust" showFirstColumn="0" showLastColumn="0" showRowStripes="1" showColumnStripes="0"/>
</table>
</file>

<file path=xl/tables/table7.xml><?xml version="1.0" encoding="utf-8"?>
<table xmlns="http://schemas.openxmlformats.org/spreadsheetml/2006/main" id="14" name="Tabell391415" displayName="Tabell391415" ref="A4:M103" totalsRowShown="0" headerRowDxfId="462" dataDxfId="461">
  <tableColumns count="13">
    <tableColumn id="1" name=" " dataDxfId="460"/>
    <tableColumn id="6" name="Kön" dataDxfId="459"/>
    <tableColumn id="2" name="PROF" dataDxfId="458"/>
    <tableColumn id="7" name="LEKT" dataDxfId="457"/>
    <tableColumn id="8" name="MeritAnst" dataDxfId="456"/>
    <tableColumn id="9" name="ADJ" dataDxfId="455"/>
    <tableColumn id="10" name="AFU1" dataDxfId="454"/>
    <tableColumn id="11" name="DOKT" dataDxfId="453"/>
    <tableColumn id="12" name="ADM" dataDxfId="452"/>
    <tableColumn id="13" name="BIBL" dataDxfId="451"/>
    <tableColumn id="14" name="TEK" dataDxfId="450"/>
    <tableColumn id="3" name="ARV" dataDxfId="449"/>
    <tableColumn id="15" name="Samtlig _x000a_personal" dataDxfId="448"/>
  </tableColumns>
  <tableStyleInfo name="Tabellrutnär ljust" showFirstColumn="0" showLastColumn="0" showRowStripes="1" showColumnStripes="0"/>
</table>
</file>

<file path=xl/tables/table8.xml><?xml version="1.0" encoding="utf-8"?>
<table xmlns="http://schemas.openxmlformats.org/spreadsheetml/2006/main" id="15" name="Tabell391216" displayName="Tabell391216" ref="A5:J641" totalsRowShown="0" headerRowDxfId="447" dataDxfId="446">
  <tableColumns count="10">
    <tableColumn id="1" name=" " dataDxfId="445"/>
    <tableColumn id="16" name="Kolumn1" dataDxfId="444"/>
    <tableColumn id="6" name="Kön" dataDxfId="443"/>
    <tableColumn id="2" name="PROF" dataDxfId="442"/>
    <tableColumn id="7" name="LEKT" dataDxfId="441"/>
    <tableColumn id="8" name="MeritAnst" dataDxfId="440"/>
    <tableColumn id="9" name="ADJ" dataDxfId="439"/>
    <tableColumn id="10" name="AFU1 med doktorsexamen" dataDxfId="438"/>
    <tableColumn id="11" name="AFU1 utan doktorsexamen" dataDxfId="437"/>
    <tableColumn id="15" name="Samtlig _x000a_personal" dataDxfId="436"/>
  </tableColumns>
  <tableStyleInfo name="Tabellrutnär ljust" showFirstColumn="0" showLastColumn="0" showRowStripes="1" showColumnStripes="0"/>
</table>
</file>

<file path=xl/tables/table9.xml><?xml version="1.0" encoding="utf-8"?>
<table xmlns="http://schemas.openxmlformats.org/spreadsheetml/2006/main" id="16" name="Tabell39121617" displayName="Tabell39121617" ref="A5:J641" totalsRowShown="0" headerRowDxfId="435" dataDxfId="434">
  <tableColumns count="10">
    <tableColumn id="1" name=" " dataDxfId="433"/>
    <tableColumn id="16" name="Kolumn1" dataDxfId="432"/>
    <tableColumn id="6" name="Kön" dataDxfId="431"/>
    <tableColumn id="2" name="PROF" dataDxfId="430"/>
    <tableColumn id="7" name="LEKT" dataDxfId="429"/>
    <tableColumn id="8" name="MeritAnst" dataDxfId="428"/>
    <tableColumn id="9" name="ADJ" dataDxfId="427"/>
    <tableColumn id="10" name="AFU1 med doktorsexamen" dataDxfId="426"/>
    <tableColumn id="11" name="AFU1 utan doktorsexamen" dataDxfId="425"/>
    <tableColumn id="15" name="Samtlig _x000a_personal" dataDxfId="424"/>
  </tableColumns>
  <tableStyleInfo name="Tabellrutnär ljust" showFirstColumn="0" showLastColumn="0" showRowStripes="1" showColumnStripes="0"/>
</table>
</file>

<file path=xl/theme/theme1.xml><?xml version="1.0" encoding="utf-8"?>
<a:theme xmlns:a="http://schemas.openxmlformats.org/drawingml/2006/main" name="SCB">
  <a:themeElements>
    <a:clrScheme name="SCB">
      <a:dk1>
        <a:sysClr val="windowText" lastClr="000000"/>
      </a:dk1>
      <a:lt1>
        <a:sysClr val="window" lastClr="FFFFFF"/>
      </a:lt1>
      <a:dk2>
        <a:srgbClr val="1E00BE"/>
      </a:dk2>
      <a:lt2>
        <a:srgbClr val="FFFFFF"/>
      </a:lt2>
      <a:accent1>
        <a:srgbClr val="91289B"/>
      </a:accent1>
      <a:accent2>
        <a:srgbClr val="329B46"/>
      </a:accent2>
      <a:accent3>
        <a:srgbClr val="F05A3C"/>
      </a:accent3>
      <a:accent4>
        <a:srgbClr val="FFBE2D"/>
      </a:accent4>
      <a:accent5>
        <a:srgbClr val="0AAFEB"/>
      </a:accent5>
      <a:accent6>
        <a:srgbClr val="878782"/>
      </a:accent6>
      <a:hlink>
        <a:srgbClr val="190069"/>
      </a:hlink>
      <a:folHlink>
        <a:srgbClr val="190069"/>
      </a:folHlink>
    </a:clrScheme>
    <a:fontScheme name="SCB">
      <a:majorFont>
        <a:latin typeface="PT Serif"/>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Roboto"/>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Svart">
      <a:srgbClr val="000000"/>
    </a:custClr>
    <a:custClr name="Lila mellan">
      <a:srgbClr val="DE82DC"/>
    </a:custClr>
    <a:custClr name="Lila ljus">
      <a:srgbClr val="F0C3E6"/>
    </a:custClr>
    <a:custClr name="D Stödlinjer">
      <a:srgbClr val="D3D3EF"/>
    </a:custClr>
    <a:custClr name="Primärblå">
      <a:srgbClr val="1E00BE"/>
    </a:custClr>
    <a:custClr name="Lila ljus">
      <a:srgbClr val="F0C3E6"/>
    </a:custClr>
    <a:custClr name="Primärblå">
      <a:srgbClr val="1E00BE"/>
    </a:custClr>
    <a:custClr name="Grön ljus">
      <a:srgbClr val="CDF0B4"/>
    </a:custClr>
    <a:custClr name="Primärblå">
      <a:srgbClr val="1E00BE"/>
    </a:custClr>
    <a:custClr name="Lila mellan">
      <a:srgbClr val="C86EC8"/>
    </a:custClr>
    <a:custClr name="Grå">
      <a:srgbClr val="878782"/>
    </a:custClr>
    <a:custClr name="Grön mellan">
      <a:srgbClr val="87CD78"/>
    </a:custClr>
    <a:custClr name="Grön ljus">
      <a:srgbClr val="CDF0B4"/>
    </a:custClr>
    <a:custClr>
      <a:srgbClr val="FFFFFF"/>
    </a:custClr>
    <a:custClr name="D Primärblå mellan">
      <a:srgbClr val="D2CCF2"/>
    </a:custClr>
    <a:custClr name="D Gul">
      <a:srgbClr val="FFB309"/>
    </a:custClr>
    <a:custClr name="D Primärblå mellan">
      <a:srgbClr val="D2CCF2"/>
    </a:custClr>
    <a:custClr name="Lila">
      <a:srgbClr val="91289B"/>
    </a:custClr>
    <a:custClr name="Blå">
      <a:srgbClr val="0AAFEB"/>
    </a:custClr>
    <a:custClr name="Röd mellan">
      <a:srgbClr val="FF8C69"/>
    </a:custClr>
    <a:custClr name="Grå mellan">
      <a:srgbClr val="C8C8C3"/>
    </a:custClr>
    <a:custClr name="Röd mellan">
      <a:srgbClr val="FF8C69"/>
    </a:custClr>
    <a:custClr name="Röd ljus">
      <a:srgbClr val="FFCDB9"/>
    </a:custClr>
    <a:custClr>
      <a:srgbClr val="FFFFFF"/>
    </a:custClr>
    <a:custClr name="Grön">
      <a:srgbClr val="329B46"/>
    </a:custClr>
    <a:custClr name="Gul mellan">
      <a:srgbClr val="FFDC82"/>
    </a:custClr>
    <a:custClr name="D Primärblå ljus">
      <a:srgbClr val="EDEDFF"/>
    </a:custClr>
    <a:custClr name="Lila mellan">
      <a:srgbClr val="C86EC8"/>
    </a:custClr>
    <a:custClr name="Röd">
      <a:srgbClr val="F05A3C"/>
    </a:custClr>
    <a:custClr name="Lila">
      <a:srgbClr val="91289B"/>
    </a:custClr>
    <a:custClr name="Grå ljus">
      <a:srgbClr val="E6E6E1"/>
    </a:custClr>
    <a:custClr name="Gul mellan">
      <a:srgbClr val="FFD478"/>
    </a:custClr>
    <a:custClr name="Gul ljus">
      <a:srgbClr val="FFF0B9"/>
    </a:custClr>
    <a:custClr>
      <a:srgbClr val="FFFFFF"/>
    </a:custClr>
    <a:custClr name="D Grön mellan">
      <a:srgbClr val="70DC69"/>
    </a:custClr>
    <a:custClr>
      <a:srgbClr val="FFFFFF"/>
    </a:custClr>
    <a:custClr name="Grön">
      <a:srgbClr val="329B46"/>
    </a:custClr>
    <a:custClr name="Lila ljus">
      <a:srgbClr val="F0C3E6"/>
    </a:custClr>
    <a:custClr name="Grå">
      <a:srgbClr val="878782"/>
    </a:custClr>
    <a:custClr>
      <a:srgbClr val="FFFFFF"/>
    </a:custClr>
    <a:custClr name="Vit">
      <a:srgbClr val="FFFFFF"/>
    </a:custClr>
    <a:custClr name="Blå mellan">
      <a:srgbClr val="64CDFA"/>
    </a:custClr>
    <a:custClr name="Blå ljus">
      <a:srgbClr val="B4E6FD"/>
    </a:custClr>
    <a:custClr>
      <a:srgbClr val="FFFFFF"/>
    </a:custClr>
    <a:custClr name="Lila">
      <a:srgbClr val="91289B"/>
    </a:custClr>
    <a:custClr>
      <a:srgbClr val="FFFFFF"/>
    </a:custClr>
    <a:custClr name="D Grön mellan">
      <a:srgbClr val="70DC69"/>
    </a:custClr>
    <a:custClr>
      <a:srgbClr val="FFFFFF"/>
    </a:custClr>
    <a:custClr name="D Gul">
      <a:srgbClr val="FFB309"/>
    </a:custClr>
    <a:custClr>
      <a:srgbClr val="FFFFFF"/>
    </a:custClr>
  </a:custClrLst>
  <a:extLst>
    <a:ext uri="{05A4C25C-085E-4340-85A3-A5531E510DB2}">
      <thm15:themeFamily xmlns:thm15="http://schemas.microsoft.com/office/thememl/2012/main" name="SCB" id="{6DF91672-EA3A-4D43-BD0A-2BDB3060892F}" vid="{023F2C35-B665-4A3C-B090-EFE3162251CC}"/>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table" Target="../tables/table20.xml"/><Relationship Id="rId2" Type="http://schemas.openxmlformats.org/officeDocument/2006/relationships/drawing" Target="../drawings/drawing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table" Target="../tables/table21.xml"/><Relationship Id="rId2" Type="http://schemas.openxmlformats.org/officeDocument/2006/relationships/drawing" Target="../drawings/drawing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table" Target="../tables/table22.xml"/><Relationship Id="rId2" Type="http://schemas.openxmlformats.org/officeDocument/2006/relationships/drawing" Target="../drawings/drawing7.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table" Target="../tables/table23.xml"/><Relationship Id="rId2" Type="http://schemas.openxmlformats.org/officeDocument/2006/relationships/drawing" Target="../drawings/drawing9.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table" Target="../tables/table24.xml"/><Relationship Id="rId2" Type="http://schemas.openxmlformats.org/officeDocument/2006/relationships/drawing" Target="../drawings/drawing11.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table" Target="../tables/table25.xml"/><Relationship Id="rId2" Type="http://schemas.openxmlformats.org/officeDocument/2006/relationships/drawing" Target="../drawings/drawing1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table" Target="../tables/table26.xml"/><Relationship Id="rId2" Type="http://schemas.openxmlformats.org/officeDocument/2006/relationships/drawing" Target="../drawings/drawing15.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table" Target="../tables/table27.xml"/><Relationship Id="rId2" Type="http://schemas.openxmlformats.org/officeDocument/2006/relationships/drawing" Target="../drawings/drawing1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19.xml"/><Relationship Id="rId1" Type="http://schemas.openxmlformats.org/officeDocument/2006/relationships/printerSettings" Target="../printerSettings/printerSettings31.bin"/><Relationship Id="rId5" Type="http://schemas.openxmlformats.org/officeDocument/2006/relationships/table" Target="../tables/table30.xml"/><Relationship Id="rId4" Type="http://schemas.openxmlformats.org/officeDocument/2006/relationships/table" Target="../tables/table29.xml"/></Relationships>
</file>

<file path=xl/worksheets/_rels/sheet32.xml.rels><?xml version="1.0" encoding="UTF-8" standalone="yes"?>
<Relationships xmlns="http://schemas.openxmlformats.org/package/2006/relationships"><Relationship Id="rId3" Type="http://schemas.openxmlformats.org/officeDocument/2006/relationships/table" Target="../tables/table31.xml"/><Relationship Id="rId2" Type="http://schemas.openxmlformats.org/officeDocument/2006/relationships/drawing" Target="../drawings/drawing23.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table" Target="../tables/table32.xml"/><Relationship Id="rId2" Type="http://schemas.openxmlformats.org/officeDocument/2006/relationships/drawing" Target="../drawings/drawing25.xml"/><Relationship Id="rId1" Type="http://schemas.openxmlformats.org/officeDocument/2006/relationships/printerSettings" Target="../printerSettings/printerSettings33.bin"/><Relationship Id="rId4" Type="http://schemas.openxmlformats.org/officeDocument/2006/relationships/table" Target="../tables/table33.xml"/></Relationships>
</file>

<file path=xl/worksheets/_rels/sheet34.xml.rels><?xml version="1.0" encoding="UTF-8" standalone="yes"?>
<Relationships xmlns="http://schemas.openxmlformats.org/package/2006/relationships"><Relationship Id="rId3" Type="http://schemas.openxmlformats.org/officeDocument/2006/relationships/table" Target="../tables/table34.xml"/><Relationship Id="rId2" Type="http://schemas.openxmlformats.org/officeDocument/2006/relationships/drawing" Target="../drawings/drawing28.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table" Target="../tables/table35.xml"/><Relationship Id="rId2" Type="http://schemas.openxmlformats.org/officeDocument/2006/relationships/drawing" Target="../drawings/drawing30.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table" Target="../tables/table36.xml"/><Relationship Id="rId2" Type="http://schemas.openxmlformats.org/officeDocument/2006/relationships/drawing" Target="../drawings/drawing32.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table" Target="../tables/table37.xml"/><Relationship Id="rId2" Type="http://schemas.openxmlformats.org/officeDocument/2006/relationships/drawing" Target="../drawings/drawing33.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table" Target="../tables/table38.xml"/><Relationship Id="rId2" Type="http://schemas.openxmlformats.org/officeDocument/2006/relationships/drawing" Target="../drawings/drawing35.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table" Target="../tables/table39.xml"/><Relationship Id="rId2" Type="http://schemas.openxmlformats.org/officeDocument/2006/relationships/drawing" Target="../drawings/drawing37.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table" Target="../tables/table40.xml"/><Relationship Id="rId2" Type="http://schemas.openxmlformats.org/officeDocument/2006/relationships/drawing" Target="../drawings/drawing39.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table" Target="../tables/table41.xml"/><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table" Target="../tables/table42.xml"/><Relationship Id="rId2" Type="http://schemas.openxmlformats.org/officeDocument/2006/relationships/drawing" Target="../drawings/drawing43.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table" Target="../tables/table43.xml"/><Relationship Id="rId2" Type="http://schemas.openxmlformats.org/officeDocument/2006/relationships/drawing" Target="../drawings/drawing45.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table" Target="../tables/table44.xml"/><Relationship Id="rId2" Type="http://schemas.openxmlformats.org/officeDocument/2006/relationships/drawing" Target="../drawings/drawing47.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table" Target="../tables/table45.xml"/><Relationship Id="rId2" Type="http://schemas.openxmlformats.org/officeDocument/2006/relationships/drawing" Target="../drawings/drawing49.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table" Target="../tables/table46.xml"/><Relationship Id="rId2" Type="http://schemas.openxmlformats.org/officeDocument/2006/relationships/drawing" Target="../drawings/drawing51.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3" Type="http://schemas.openxmlformats.org/officeDocument/2006/relationships/table" Target="../tables/table47.xml"/><Relationship Id="rId2" Type="http://schemas.openxmlformats.org/officeDocument/2006/relationships/drawing" Target="../drawings/drawing53.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3" Type="http://schemas.openxmlformats.org/officeDocument/2006/relationships/table" Target="../tables/table48.xml"/><Relationship Id="rId2" Type="http://schemas.openxmlformats.org/officeDocument/2006/relationships/drawing" Target="../drawings/drawing56.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3" Type="http://schemas.openxmlformats.org/officeDocument/2006/relationships/table" Target="../tables/table49.xml"/><Relationship Id="rId2" Type="http://schemas.openxmlformats.org/officeDocument/2006/relationships/drawing" Target="../drawings/drawing58.xml"/><Relationship Id="rId1" Type="http://schemas.openxmlformats.org/officeDocument/2006/relationships/printerSettings" Target="../printerSettings/printerSettings49.bin"/><Relationship Id="rId5" Type="http://schemas.openxmlformats.org/officeDocument/2006/relationships/table" Target="../tables/table51.xml"/><Relationship Id="rId4" Type="http://schemas.openxmlformats.org/officeDocument/2006/relationships/table" Target="../tables/table50.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3" Type="http://schemas.openxmlformats.org/officeDocument/2006/relationships/table" Target="../tables/table52.xml"/><Relationship Id="rId2" Type="http://schemas.openxmlformats.org/officeDocument/2006/relationships/drawing" Target="../drawings/drawing62.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3" Type="http://schemas.openxmlformats.org/officeDocument/2006/relationships/table" Target="../tables/table53.xml"/><Relationship Id="rId2" Type="http://schemas.openxmlformats.org/officeDocument/2006/relationships/drawing" Target="../drawings/drawing64.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3" Type="http://schemas.openxmlformats.org/officeDocument/2006/relationships/table" Target="../tables/table54.xml"/><Relationship Id="rId2" Type="http://schemas.openxmlformats.org/officeDocument/2006/relationships/drawing" Target="../drawings/drawing66.xml"/><Relationship Id="rId1" Type="http://schemas.openxmlformats.org/officeDocument/2006/relationships/printerSettings" Target="../printerSettings/printerSettings5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5"/>
  <sheetViews>
    <sheetView showGridLines="0" tabSelected="1" zoomScaleNormal="100" workbookViewId="0">
      <selection activeCell="C20" sqref="C20"/>
    </sheetView>
  </sheetViews>
  <sheetFormatPr defaultRowHeight="13.2" x14ac:dyDescent="0.35"/>
  <cols>
    <col min="1" max="1" width="164" style="1" customWidth="1"/>
    <col min="2" max="16384" width="8.796875" style="1"/>
  </cols>
  <sheetData>
    <row r="1" spans="1:1" ht="13.8" x14ac:dyDescent="0.35">
      <c r="A1" s="30" t="s">
        <v>6128</v>
      </c>
    </row>
    <row r="2" spans="1:1" x14ac:dyDescent="0.35">
      <c r="A2" s="35" t="s">
        <v>6114</v>
      </c>
    </row>
    <row r="3" spans="1:1" x14ac:dyDescent="0.35">
      <c r="A3" s="2"/>
    </row>
    <row r="4" spans="1:1" x14ac:dyDescent="0.35">
      <c r="A4" s="2" t="s">
        <v>6129</v>
      </c>
    </row>
    <row r="5" spans="1:1" x14ac:dyDescent="0.35">
      <c r="A5" s="35" t="s">
        <v>30</v>
      </c>
    </row>
    <row r="6" spans="1:1" x14ac:dyDescent="0.35">
      <c r="A6" s="35" t="s">
        <v>42</v>
      </c>
    </row>
    <row r="7" spans="1:1" x14ac:dyDescent="0.35">
      <c r="A7" s="35" t="s">
        <v>44</v>
      </c>
    </row>
    <row r="8" spans="1:1" x14ac:dyDescent="0.35">
      <c r="A8" s="35" t="s">
        <v>48</v>
      </c>
    </row>
    <row r="9" spans="1:1" x14ac:dyDescent="0.35">
      <c r="A9" s="35" t="s">
        <v>87</v>
      </c>
    </row>
    <row r="10" spans="1:1" x14ac:dyDescent="0.35">
      <c r="A10" s="35" t="s">
        <v>89</v>
      </c>
    </row>
    <row r="11" spans="1:1" x14ac:dyDescent="0.35">
      <c r="A11" s="35" t="s">
        <v>99</v>
      </c>
    </row>
    <row r="12" spans="1:1" x14ac:dyDescent="0.35">
      <c r="A12" s="35" t="s">
        <v>101</v>
      </c>
    </row>
    <row r="13" spans="1:1" x14ac:dyDescent="0.35">
      <c r="A13" s="35" t="s">
        <v>6266</v>
      </c>
    </row>
    <row r="14" spans="1:1" x14ac:dyDescent="0.35">
      <c r="A14" s="35" t="s">
        <v>148</v>
      </c>
    </row>
    <row r="15" spans="1:1" x14ac:dyDescent="0.35">
      <c r="A15" s="35" t="s">
        <v>161</v>
      </c>
    </row>
    <row r="16" spans="1:1" x14ac:dyDescent="0.35">
      <c r="A16" s="35" t="s">
        <v>172</v>
      </c>
    </row>
    <row r="17" spans="1:1" x14ac:dyDescent="0.35">
      <c r="A17" s="35" t="s">
        <v>180</v>
      </c>
    </row>
    <row r="18" spans="1:1" x14ac:dyDescent="0.35">
      <c r="A18" s="35" t="s">
        <v>181</v>
      </c>
    </row>
    <row r="19" spans="1:1" x14ac:dyDescent="0.35">
      <c r="A19" s="35" t="s">
        <v>191</v>
      </c>
    </row>
    <row r="20" spans="1:1" x14ac:dyDescent="0.35">
      <c r="A20" s="35" t="s">
        <v>217</v>
      </c>
    </row>
    <row r="21" spans="1:1" x14ac:dyDescent="0.35">
      <c r="A21" s="35" t="s">
        <v>6112</v>
      </c>
    </row>
    <row r="22" spans="1:1" x14ac:dyDescent="0.35">
      <c r="A22" s="35" t="s">
        <v>6130</v>
      </c>
    </row>
    <row r="24" spans="1:1" x14ac:dyDescent="0.35">
      <c r="A24" s="2" t="s">
        <v>6132</v>
      </c>
    </row>
    <row r="25" spans="1:1" x14ac:dyDescent="0.35">
      <c r="A25" s="35" t="s">
        <v>6270</v>
      </c>
    </row>
    <row r="26" spans="1:1" x14ac:dyDescent="0.35">
      <c r="A26" s="35" t="s">
        <v>6133</v>
      </c>
    </row>
    <row r="27" spans="1:1" x14ac:dyDescent="0.35">
      <c r="A27" s="36" t="s">
        <v>6134</v>
      </c>
    </row>
    <row r="28" spans="1:1" x14ac:dyDescent="0.35">
      <c r="A28" s="35" t="s">
        <v>6267</v>
      </c>
    </row>
    <row r="29" spans="1:1" x14ac:dyDescent="0.35">
      <c r="A29" s="35" t="s">
        <v>6135</v>
      </c>
    </row>
    <row r="30" spans="1:1" x14ac:dyDescent="0.35">
      <c r="A30" s="36" t="s">
        <v>6136</v>
      </c>
    </row>
    <row r="31" spans="1:1" x14ac:dyDescent="0.35">
      <c r="A31" s="35" t="s">
        <v>6139</v>
      </c>
    </row>
    <row r="32" spans="1:1" x14ac:dyDescent="0.35">
      <c r="A32" s="35" t="s">
        <v>6137</v>
      </c>
    </row>
    <row r="33" spans="1:1" x14ac:dyDescent="0.35">
      <c r="A33" s="35" t="s">
        <v>6138</v>
      </c>
    </row>
    <row r="34" spans="1:1" x14ac:dyDescent="0.35">
      <c r="A34" s="35" t="s">
        <v>6149</v>
      </c>
    </row>
    <row r="35" spans="1:1" x14ac:dyDescent="0.35">
      <c r="A35" s="35" t="s">
        <v>6251</v>
      </c>
    </row>
    <row r="36" spans="1:1" x14ac:dyDescent="0.35">
      <c r="A36" s="35" t="s">
        <v>6255</v>
      </c>
    </row>
    <row r="37" spans="1:1" x14ac:dyDescent="0.35">
      <c r="A37" s="35" t="s">
        <v>6140</v>
      </c>
    </row>
    <row r="38" spans="1:1" ht="15.6" customHeight="1" x14ac:dyDescent="0.35">
      <c r="A38" s="36" t="s">
        <v>6141</v>
      </c>
    </row>
    <row r="39" spans="1:1" x14ac:dyDescent="0.35">
      <c r="A39" s="35" t="s">
        <v>6256</v>
      </c>
    </row>
    <row r="40" spans="1:1" x14ac:dyDescent="0.35">
      <c r="A40" s="35" t="s">
        <v>6257</v>
      </c>
    </row>
    <row r="41" spans="1:1" x14ac:dyDescent="0.35">
      <c r="A41" s="35" t="s">
        <v>6258</v>
      </c>
    </row>
    <row r="42" spans="1:1" x14ac:dyDescent="0.35">
      <c r="A42" s="35" t="s">
        <v>6259</v>
      </c>
    </row>
    <row r="43" spans="1:1" x14ac:dyDescent="0.35">
      <c r="A43" s="35" t="s">
        <v>6142</v>
      </c>
    </row>
    <row r="44" spans="1:1" x14ac:dyDescent="0.35">
      <c r="A44" s="35" t="s">
        <v>6143</v>
      </c>
    </row>
    <row r="45" spans="1:1" x14ac:dyDescent="0.35">
      <c r="A45" s="35" t="s">
        <v>6144</v>
      </c>
    </row>
    <row r="46" spans="1:1" x14ac:dyDescent="0.35">
      <c r="A46" s="35" t="s">
        <v>6145</v>
      </c>
    </row>
    <row r="47" spans="1:1" x14ac:dyDescent="0.35">
      <c r="A47" s="36" t="s">
        <v>6260</v>
      </c>
    </row>
    <row r="48" spans="1:1" x14ac:dyDescent="0.35">
      <c r="A48" s="36" t="s">
        <v>6261</v>
      </c>
    </row>
    <row r="49" spans="1:1" x14ac:dyDescent="0.35">
      <c r="A49" s="35" t="s">
        <v>6262</v>
      </c>
    </row>
    <row r="50" spans="1:1" x14ac:dyDescent="0.35">
      <c r="A50" s="35" t="s">
        <v>6263</v>
      </c>
    </row>
    <row r="51" spans="1:1" x14ac:dyDescent="0.35">
      <c r="A51" s="35" t="s">
        <v>6146</v>
      </c>
    </row>
    <row r="52" spans="1:1" x14ac:dyDescent="0.35">
      <c r="A52" s="35" t="s">
        <v>6148</v>
      </c>
    </row>
    <row r="53" spans="1:1" x14ac:dyDescent="0.35">
      <c r="A53" s="35" t="s">
        <v>6147</v>
      </c>
    </row>
    <row r="54" spans="1:1" x14ac:dyDescent="0.35">
      <c r="A54" s="35" t="s">
        <v>6264</v>
      </c>
    </row>
    <row r="55" spans="1:1" x14ac:dyDescent="0.35">
      <c r="A55" s="35" t="s">
        <v>6265</v>
      </c>
    </row>
  </sheetData>
  <hyperlinks>
    <hyperlink ref="A5" location="'Tabell 1A'!A1" display="1A. Antal anställda fördelade efter kön och anställningskategori 2001–2019"/>
    <hyperlink ref="A6" location="'Tabell 1B'!A1" display="1B. Antal anställda, omräknade till heltidsekvivalenter, fördelade efter kön och anställningskategori 2001–2019"/>
    <hyperlink ref="A2" location="Teckenförklaring!A1" display="Teckenförklaring"/>
    <hyperlink ref="A7" location="'Tabell 2A'!A1" display="2A. Forskande och undervisande personal fördelade efter kön och anställningskategori 2001–2019"/>
    <hyperlink ref="A8" location="'Tabell 2B'!A1" display="2B. Forskande och undervisande personal, omräknade till heltidsekvivalenter, fördelade efter kön och anställningskategori 2001–2019"/>
    <hyperlink ref="A9" location="'Tabell 3A'!A1" display="3A. Antal anställda fördelade efter universitet/högskola, kön och anställningskategori 2019"/>
    <hyperlink ref="A10" location="'Tabell 3B'!A1" display="3B. Antal anställda omräknade till heltidsekvivalenter fördelade efter universitet/högskola, kön och anställningskategori 2019"/>
    <hyperlink ref="A11" location="'Tabell 4A'!A1" display="4A. Forskande och undervisande personal fördelade efter universitet/högskola, forskningsämnesområde, kön och anställningskategori 2019"/>
    <hyperlink ref="A12" location="'Tabell 4B'!A1" display="4B. Forskande och undervisande personal omräknade till heltidsekvivalenter fördelade efter universitet/högskola, forskningsämnesområde, kön och anställningskategori 2019"/>
    <hyperlink ref="A13" location="'Tabell 5'!A1" display="5. Undervisande och forskande personal omräknade till heltidsekvivalenterfördelade efter forskningsämnesområde, forskningsämnesgrupp, kön och anställningskategori 2019"/>
    <hyperlink ref="A14" location="'Tabell 6'!A1" display="6. Antal forskande och undervisande personal fördelade efter forskningsämnesområde, ålder, kön och anställningskategori 2019"/>
    <hyperlink ref="A15" location="'Tabell 7'!A1" display="7. Antal forskande och undervisande personal omräknade till heltidsekvivalenter, fördelade efter forskningsämnesområde, utbildningsnivå, kön och anställningskategori 2019"/>
    <hyperlink ref="A16" location="'Tabell 8'!A1" display="8. Forskande och undervisande personal, omräknade till heltidsekvivalenter, fördelade efter forskningsämnesområde, anställningsform, kön och anställningskategori 2019"/>
    <hyperlink ref="A17" location="'Tabell 9'!A1" display="9. Forskande och undervisande personal, omräknade till heltidsekvivalenter, fördelade efter universitet/högskola, anställningskategori, anställningsform, typ av tidsbegränsad anställningsform och kön 2019"/>
    <hyperlink ref="A18" location="'Tabell 10'!A1" display="10. Antal meriteringsanställda omräknade till heltidsekvivalenter efter kön och typ av meriteringsanställningar 2001–2019"/>
    <hyperlink ref="A19" location="'Tabell 11'!A1" display="11. Meriteringsanställningar, omräknade till heltidsekvivalenter, fördelade efter typ av meriteringsanställning, forskningsämnesområde och kön 2019"/>
    <hyperlink ref="A20" location="'Tabell 12'!A1" display="12. Sveriges universitet och högskolor 2019"/>
    <hyperlink ref="A21" location="'Tabell 13'!A1" display="13. Förteckning över anställningsbenämningar 1995–2019"/>
    <hyperlink ref="A22" location="'Tabell 14'!A1" display="14. Förteckning över forskningsämnesområden och forskningsämnesgrupper 2019"/>
    <hyperlink ref="A25" location="'Figur 1'!A1" display="Figur 1. Antalet anställda heltidsekvivalenter vid universitet och högskolor 1995–2019. Uppdelat efter samtliga anställda och forskande och undervisande personal och kön"/>
    <hyperlink ref="A26" location="'Figur 2'!A1" display="Figur 2. Antal anställda 1989–2019. Uppdelat efter antal anställda individer och antal anställda omräknade till heltidsekvivalenter"/>
    <hyperlink ref="A27" location="'Figur 3'!A1" display="Figur 3. Antal anställda 1999–2019. Uppdelat efter antal anställda individer, antal anställda omräknade till heltidsekvivalenter och kön"/>
    <hyperlink ref="A28" location="'Figur 4'!A1" display="Figur 4. Antal anställda heltidsekvivalenter år 2019. Uppdelat efter anställningskategori och kön"/>
    <hyperlink ref="A29" location="'Figur 5'!A1" display="Figur 5. Antal anställda, omräknade till heltidsekvivalenter, år 2019. Uppdelat efter lärosäte och kön"/>
    <hyperlink ref="A30" location="'Figur 6'!A1" display="Figur 6. Antal anställda med forskande och undervisande arbetsuppgifter 2001–2019. Uppdelat efter individer, heltidsekvivalenter och kön"/>
    <hyperlink ref="A31" location="'Figur 7'!A1" display="Figur 7. Antal anställda med forskande och undervisande arbetsuppgifter omräknade till heltidsekvivalenter år 2019. Uppdelat efter lärosäte och kön"/>
    <hyperlink ref="A32" location="'Figur 8'!A1" display="Figur 8. Antal anställda med forskande och undervisande arbetsuppgifter omräknade till heltidsekvivalenter år 2019. Uppdelat efter anställningskategori och kön"/>
    <hyperlink ref="A33" location="'Figur 9'!A1" display="Figur 9. Könsfördelning bland professorer med forskande och undervisande arbetsuppgifter, baserat på antal heltidsekvivalenter, år 2019. Uppdelat efter lärosäte"/>
    <hyperlink ref="A34" location="'Figur 10'!A1" display="Figur 10 (A, B, C). Antal anställda med forskande och undervisande arbetsuppgifter omräknade till heltidsekvivalenter 2001–2019. Uppdelat efter anställningskategori och kön"/>
    <hyperlink ref="A35" location="'Figur 11'!A1" display="Figur 11. Antal anställda med forskande och undervisande arbetsuppgifter baserat på antal heltidsekvivalenter år 2019. Uppdelat efterforskningsämnesområde och kön"/>
    <hyperlink ref="A36" location="'Figur 12'!A1" display="Figur 12 (A, B). Andel anställda med forskande och undervisande arbetsuppgifter baserat på antal heltidsekvivalenter år 2019. Procent. Uppdelat efter forskningsämnesområde, anställningskategori och kön"/>
    <hyperlink ref="A37" location="'Figur 13'!A1" display="Figur 13. Antal anställda med forskande och undervisande arbetsuppgifter omräknade till heltidsekvivalenter år 2019. Uppdelat efter forskningsämnesgrupp och kön"/>
    <hyperlink ref="A38" location="'Figur 14'!A1" display="Figur 14. Antal anställda med forskande och undervisande arbetsuppgifter omräknade till heltidsekvivalenter år 2019. Uppdelat efter totalt oavsett utbildning, totalt med en utbildning på forskarnivå samt uppdelat efter kön"/>
    <hyperlink ref="A39" location="'Figur 15'!A1" display="Figur 15. Andel av de anställda med forskande och undervisande arbetsuppgifter som hade en utbildning på forskarnivå baserat på antal heltidsekvivalenter 2001–2019. Procent. Uppdelat efter kön"/>
    <hyperlink ref="A40" location="'Figur 16'!A1" display="Figur 16. Andel av de anställda med forskande och undervisande arbetsuppgifter som hade en utbildning på forskarnivå baserat på antal heltidsekvivalenter år 2019. Procent. Uppdelat efter forskningsämnesområde och kön"/>
    <hyperlink ref="A41" location="'Figur 17'!A1" display="Figur 17. Andel av de anställda med forskande och undervisande arbetsuppgifter som hade en utbildning på forskarnivå baserat på antal heltidsekvivalenter år 2019. Procent. Uppdelat efter lärosäte och kön"/>
    <hyperlink ref="A42" location="'Figur 18'!A1" display="Figur 18. Andel av de anställda med forskande och undervisande arbetsuppgifter baserat på antal heltidsekvivalenter år 2019. Procent. Uppdelat efter anställningskategori, utbildningsnivå och kön "/>
    <hyperlink ref="A43" location="'Figur 19'!A1" display="Figur 19. Antal anställda med forskande och undervisande arbetsuppgifter år 2019. Uppdelat efter åldersgrupp och kön"/>
    <hyperlink ref="A44" location="'Figur 20'!A1" display="Figur 20. Andel anställda med forskande och undervisande arbetsuppgifter baserat på antal heltidsekvivalenter år 2019. Uppdelat efter anställningskategori, åldersgrupp och kön"/>
    <hyperlink ref="A45" location="'Figur 22'!A1" display="Figur 21. Antal anställda över 65 år med forskande och undervisande arbetsuppgifter baserat på antal heltidsekvivalenter 2001–2019. Uppdelat efter anställningskategori och kön"/>
    <hyperlink ref="A46" location="'Figur 22'!A1" display="Figur 22. Genomsnittsålder för anställda med forskande och undervisande arbetsuppgifter 2001–2019. Uppdelat efter anställningskategori och kön"/>
    <hyperlink ref="A47" location="'Figur 23'!A1" display="Figur 23. Andel anställda med forskande och undervisande arbetsuppgifter baserat på antal heltidsekvivalenter år 2019. Procent. Uppdelat efter forskningsämnesområde, åldersgrupp och kön"/>
    <hyperlink ref="A48" location="'Figur 24'!A1" display="Figur 24. Andel av de med forskande och undervisande arbetsuppgifter, baserat på antal heltidsekvivalenter, som hade en tidsbegränsad anställning år 2008–2019. Procent. Uppdelat efter kön"/>
    <hyperlink ref="A49" location="'Figur 24'!A1" display="Figur 25. Andel anställda med forskande och undervisande arbetsuppgifter baserat på antal heltidsekvivalenter år 2019. Procent. Uppdelat efter anställningskategori, anställningsform, typ av tidsbegränsad anställning och kön"/>
    <hyperlink ref="A50" location="'Figur 26'!A1" display="Figur 26. Andel anställda med forskande och undervisande arbetsuppgifter baserat på antal heltidsekvivalenter år 2019. Procent. Uppdelat efter anställningsform, typ av tidsbegränsad anställning, lärosäte och kön"/>
    <hyperlink ref="A51" location="'Figur 27'!A1" display="Figur 27. Antal meriteringsanställda omräknade till heltidsekvivalenter 2001–2019. Uppdelat efter typ av meriteringsanställning och kön"/>
    <hyperlink ref="A52" location="'Figur 28'!A1" display="Figur 28 (A, B, C). Antal meriteringsanställningar omräknade till heltidsekvivalenter 2019. Uppdelat efter typ av meriteringsanställning, forskningsämnesområde och kön"/>
    <hyperlink ref="A53" location="'Figur 29'!A1" display="Figur 29. Antal adjungerade med forskande och undervisande arbetsuppgifter omräknade till heltidsekvivalenter år 2019. Uppdelat efter anställningskategori och kön"/>
    <hyperlink ref="A54" location="'Figur 30'!A1" display="Figur 30. Andel anställda med forskande och undervisande arbetsuppgifter, baserat på antal heltidsekvivalenter, som hade utländsk bakgrund år 2019. Procent. Uppdelat efter anställningskategori och kön"/>
    <hyperlink ref="A55" location="'Figur 31'!A1" display="Figur 31. Andel anställda med forskande och undervisande arbetsuppgifter, baserat på antal heltidsekvivalenter, som hade utländsk bakgrund år 2019. Procent. Uppdelat efter forskningsämnesområde och kön"/>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2"/>
  <sheetViews>
    <sheetView showGridLines="0" zoomScaleNormal="100" workbookViewId="0">
      <pane ySplit="5" topLeftCell="A6" activePane="bottomLeft" state="frozen"/>
      <selection pane="bottomLeft" activeCell="D27" sqref="D27"/>
    </sheetView>
  </sheetViews>
  <sheetFormatPr defaultRowHeight="13.2" x14ac:dyDescent="0.35"/>
  <cols>
    <col min="1" max="1" width="31.5" style="1" customWidth="1"/>
    <col min="2" max="2" width="35.19921875" style="1" customWidth="1"/>
    <col min="3" max="3" width="8.796875" style="1"/>
    <col min="4" max="4" width="10" style="10" bestFit="1" customWidth="1"/>
    <col min="5" max="7" width="8.796875" style="10"/>
    <col min="8" max="9" width="13" style="10" customWidth="1"/>
    <col min="10" max="10" width="8.796875" style="10"/>
    <col min="11" max="16384" width="8.796875" style="1"/>
  </cols>
  <sheetData>
    <row r="1" spans="1:10" x14ac:dyDescent="0.35">
      <c r="A1" s="3" t="s">
        <v>99</v>
      </c>
      <c r="B1" s="3"/>
    </row>
    <row r="2" spans="1:10" ht="13.8" thickBot="1" x14ac:dyDescent="0.4">
      <c r="A2" s="4" t="s">
        <v>100</v>
      </c>
      <c r="B2" s="18"/>
    </row>
    <row r="3" spans="1:10" ht="15.6" thickBot="1" x14ac:dyDescent="0.3">
      <c r="A3" s="19" t="s">
        <v>86</v>
      </c>
      <c r="B3" s="19"/>
      <c r="C3" s="19"/>
      <c r="D3" s="64" t="s">
        <v>4</v>
      </c>
      <c r="E3" s="64"/>
      <c r="F3" s="64"/>
      <c r="G3" s="64"/>
      <c r="H3" s="64"/>
      <c r="I3" s="64"/>
      <c r="J3" s="11"/>
    </row>
    <row r="4" spans="1:10" ht="15.6" thickBot="1" x14ac:dyDescent="0.4">
      <c r="A4" s="7"/>
      <c r="B4" s="7" t="s">
        <v>91</v>
      </c>
      <c r="C4" s="7"/>
      <c r="D4" s="65"/>
      <c r="E4" s="65"/>
      <c r="F4" s="65"/>
      <c r="G4" s="65"/>
      <c r="H4" s="65"/>
      <c r="I4" s="65"/>
      <c r="J4" s="7"/>
    </row>
    <row r="5" spans="1:10" ht="28.8" customHeight="1" x14ac:dyDescent="0.35">
      <c r="A5" s="20" t="s">
        <v>1</v>
      </c>
      <c r="B5" s="21" t="s">
        <v>27</v>
      </c>
      <c r="C5" s="22" t="s">
        <v>3</v>
      </c>
      <c r="D5" s="12" t="s">
        <v>34</v>
      </c>
      <c r="E5" s="12" t="s">
        <v>33</v>
      </c>
      <c r="F5" s="12" t="s">
        <v>32</v>
      </c>
      <c r="G5" s="12" t="s">
        <v>35</v>
      </c>
      <c r="H5" s="13" t="s">
        <v>47</v>
      </c>
      <c r="I5" s="13" t="s">
        <v>46</v>
      </c>
      <c r="J5" s="15" t="s">
        <v>29</v>
      </c>
    </row>
    <row r="6" spans="1:10" s="2" customFormat="1" x14ac:dyDescent="0.35">
      <c r="A6" s="2" t="s">
        <v>50</v>
      </c>
      <c r="B6" s="2" t="s">
        <v>5</v>
      </c>
      <c r="C6" s="2" t="s">
        <v>0</v>
      </c>
      <c r="D6" s="14">
        <v>6564</v>
      </c>
      <c r="E6" s="14">
        <v>10772</v>
      </c>
      <c r="F6" s="14">
        <v>3951</v>
      </c>
      <c r="G6" s="14">
        <v>6346</v>
      </c>
      <c r="H6" s="14">
        <v>4551</v>
      </c>
      <c r="I6" s="14">
        <v>6478</v>
      </c>
      <c r="J6" s="14">
        <v>38184</v>
      </c>
    </row>
    <row r="7" spans="1:10" s="2" customFormat="1" x14ac:dyDescent="0.35">
      <c r="B7" s="1"/>
      <c r="C7" s="1" t="s">
        <v>7</v>
      </c>
      <c r="D7" s="12">
        <v>1907</v>
      </c>
      <c r="E7" s="12">
        <v>5139</v>
      </c>
      <c r="F7" s="12">
        <v>1766</v>
      </c>
      <c r="G7" s="12">
        <v>3825</v>
      </c>
      <c r="H7" s="12">
        <v>2035</v>
      </c>
      <c r="I7" s="12">
        <v>3216</v>
      </c>
      <c r="J7" s="12">
        <v>17656</v>
      </c>
    </row>
    <row r="8" spans="1:10" s="2" customFormat="1" x14ac:dyDescent="0.35">
      <c r="B8" s="1"/>
      <c r="C8" s="1" t="s">
        <v>8</v>
      </c>
      <c r="D8" s="12">
        <v>4657</v>
      </c>
      <c r="E8" s="12">
        <v>5633</v>
      </c>
      <c r="F8" s="12">
        <v>2185</v>
      </c>
      <c r="G8" s="12">
        <v>2521</v>
      </c>
      <c r="H8" s="12">
        <v>2516</v>
      </c>
      <c r="I8" s="12">
        <v>3262</v>
      </c>
      <c r="J8" s="12">
        <v>20528</v>
      </c>
    </row>
    <row r="9" spans="1:10" s="2" customFormat="1" x14ac:dyDescent="0.35">
      <c r="A9" s="2" t="s">
        <v>51</v>
      </c>
      <c r="B9" s="2" t="s">
        <v>5</v>
      </c>
      <c r="C9" s="2" t="s">
        <v>0</v>
      </c>
      <c r="D9" s="14">
        <v>722</v>
      </c>
      <c r="E9" s="14">
        <v>808</v>
      </c>
      <c r="F9" s="14">
        <v>387</v>
      </c>
      <c r="G9" s="14">
        <v>339</v>
      </c>
      <c r="H9" s="14">
        <v>717</v>
      </c>
      <c r="I9" s="14">
        <v>1037</v>
      </c>
      <c r="J9" s="14">
        <v>3990</v>
      </c>
    </row>
    <row r="10" spans="1:10" s="2" customFormat="1" x14ac:dyDescent="0.35">
      <c r="B10" s="1"/>
      <c r="C10" s="1" t="s">
        <v>7</v>
      </c>
      <c r="D10" s="12">
        <v>214</v>
      </c>
      <c r="E10" s="12">
        <v>385</v>
      </c>
      <c r="F10" s="12">
        <v>160</v>
      </c>
      <c r="G10" s="12">
        <v>209</v>
      </c>
      <c r="H10" s="12">
        <v>327</v>
      </c>
      <c r="I10" s="12">
        <v>565</v>
      </c>
      <c r="J10" s="12">
        <v>1852</v>
      </c>
    </row>
    <row r="11" spans="1:10" s="2" customFormat="1" x14ac:dyDescent="0.35">
      <c r="B11" s="1"/>
      <c r="C11" s="1" t="s">
        <v>8</v>
      </c>
      <c r="D11" s="12">
        <v>508</v>
      </c>
      <c r="E11" s="12">
        <v>423</v>
      </c>
      <c r="F11" s="12">
        <v>227</v>
      </c>
      <c r="G11" s="12">
        <v>130</v>
      </c>
      <c r="H11" s="12">
        <v>390</v>
      </c>
      <c r="I11" s="12">
        <v>472</v>
      </c>
      <c r="J11" s="12">
        <v>2138</v>
      </c>
    </row>
    <row r="12" spans="1:10" s="2" customFormat="1" x14ac:dyDescent="0.35">
      <c r="B12" s="2" t="s">
        <v>92</v>
      </c>
      <c r="C12" s="2" t="s">
        <v>0</v>
      </c>
      <c r="D12" s="14">
        <v>199</v>
      </c>
      <c r="E12" s="14">
        <v>179</v>
      </c>
      <c r="F12" s="14">
        <v>188</v>
      </c>
      <c r="G12" s="14">
        <v>34</v>
      </c>
      <c r="H12" s="14">
        <v>188</v>
      </c>
      <c r="I12" s="14">
        <v>341</v>
      </c>
      <c r="J12" s="14">
        <v>1127</v>
      </c>
    </row>
    <row r="13" spans="1:10" s="2" customFormat="1" x14ac:dyDescent="0.35">
      <c r="B13" s="1"/>
      <c r="C13" s="1" t="s">
        <v>7</v>
      </c>
      <c r="D13" s="12">
        <v>45</v>
      </c>
      <c r="E13" s="12">
        <v>56</v>
      </c>
      <c r="F13" s="12">
        <v>56</v>
      </c>
      <c r="G13" s="12">
        <v>9</v>
      </c>
      <c r="H13" s="12">
        <v>65</v>
      </c>
      <c r="I13" s="12">
        <v>130</v>
      </c>
      <c r="J13" s="12">
        <v>361</v>
      </c>
    </row>
    <row r="14" spans="1:10" s="2" customFormat="1" x14ac:dyDescent="0.35">
      <c r="B14" s="1"/>
      <c r="C14" s="1" t="s">
        <v>8</v>
      </c>
      <c r="D14" s="12">
        <v>154</v>
      </c>
      <c r="E14" s="12">
        <v>123</v>
      </c>
      <c r="F14" s="12">
        <v>132</v>
      </c>
      <c r="G14" s="12">
        <v>25</v>
      </c>
      <c r="H14" s="12">
        <v>123</v>
      </c>
      <c r="I14" s="12">
        <v>211</v>
      </c>
      <c r="J14" s="12">
        <v>766</v>
      </c>
    </row>
    <row r="15" spans="1:10" s="2" customFormat="1" x14ac:dyDescent="0.35">
      <c r="B15" s="2" t="s">
        <v>93</v>
      </c>
      <c r="C15" s="2" t="s">
        <v>0</v>
      </c>
      <c r="D15" s="14">
        <v>56</v>
      </c>
      <c r="E15" s="14">
        <v>43</v>
      </c>
      <c r="F15" s="14">
        <v>30</v>
      </c>
      <c r="G15" s="14">
        <v>24</v>
      </c>
      <c r="H15" s="14">
        <v>40</v>
      </c>
      <c r="I15" s="14">
        <v>55</v>
      </c>
      <c r="J15" s="14">
        <v>247</v>
      </c>
    </row>
    <row r="16" spans="1:10" s="2" customFormat="1" x14ac:dyDescent="0.35">
      <c r="B16" s="1"/>
      <c r="C16" s="1" t="s">
        <v>7</v>
      </c>
      <c r="D16" s="12">
        <v>7</v>
      </c>
      <c r="E16" s="12">
        <v>13</v>
      </c>
      <c r="F16" s="12">
        <v>13</v>
      </c>
      <c r="G16" s="12">
        <v>9</v>
      </c>
      <c r="H16" s="12">
        <v>11</v>
      </c>
      <c r="I16" s="12">
        <v>13</v>
      </c>
      <c r="J16" s="12">
        <v>66</v>
      </c>
    </row>
    <row r="17" spans="1:10" s="2" customFormat="1" x14ac:dyDescent="0.35">
      <c r="B17" s="1"/>
      <c r="C17" s="1" t="s">
        <v>8</v>
      </c>
      <c r="D17" s="12">
        <v>49</v>
      </c>
      <c r="E17" s="12">
        <v>30</v>
      </c>
      <c r="F17" s="12">
        <v>17</v>
      </c>
      <c r="G17" s="12">
        <v>15</v>
      </c>
      <c r="H17" s="12">
        <v>29</v>
      </c>
      <c r="I17" s="12">
        <v>42</v>
      </c>
      <c r="J17" s="12">
        <v>181</v>
      </c>
    </row>
    <row r="18" spans="1:10" s="2" customFormat="1" x14ac:dyDescent="0.35">
      <c r="B18" s="2" t="s">
        <v>94</v>
      </c>
      <c r="C18" s="2" t="s">
        <v>0</v>
      </c>
      <c r="D18" s="14">
        <v>218</v>
      </c>
      <c r="E18" s="14">
        <v>121</v>
      </c>
      <c r="F18" s="14">
        <v>109</v>
      </c>
      <c r="G18" s="14">
        <v>98</v>
      </c>
      <c r="H18" s="14">
        <v>307</v>
      </c>
      <c r="I18" s="14">
        <v>365</v>
      </c>
      <c r="J18" s="14">
        <v>1208</v>
      </c>
    </row>
    <row r="19" spans="1:10" s="2" customFormat="1" x14ac:dyDescent="0.35">
      <c r="B19" s="1"/>
      <c r="C19" s="1" t="s">
        <v>7</v>
      </c>
      <c r="D19" s="12">
        <v>73</v>
      </c>
      <c r="E19" s="12">
        <v>74</v>
      </c>
      <c r="F19" s="12">
        <v>60</v>
      </c>
      <c r="G19" s="12">
        <v>75</v>
      </c>
      <c r="H19" s="12">
        <v>157</v>
      </c>
      <c r="I19" s="12">
        <v>238</v>
      </c>
      <c r="J19" s="12">
        <v>672</v>
      </c>
    </row>
    <row r="20" spans="1:10" s="2" customFormat="1" x14ac:dyDescent="0.35">
      <c r="B20" s="1"/>
      <c r="C20" s="1" t="s">
        <v>8</v>
      </c>
      <c r="D20" s="12">
        <v>145</v>
      </c>
      <c r="E20" s="12">
        <v>47</v>
      </c>
      <c r="F20" s="12">
        <v>49</v>
      </c>
      <c r="G20" s="12">
        <v>23</v>
      </c>
      <c r="H20" s="12">
        <v>150</v>
      </c>
      <c r="I20" s="12">
        <v>127</v>
      </c>
      <c r="J20" s="12">
        <v>536</v>
      </c>
    </row>
    <row r="21" spans="1:10" s="2" customFormat="1" x14ac:dyDescent="0.35">
      <c r="B21" s="2" t="s">
        <v>95</v>
      </c>
      <c r="C21" s="2" t="s">
        <v>0</v>
      </c>
      <c r="D21" s="14" t="s">
        <v>62</v>
      </c>
      <c r="E21" s="14">
        <v>1</v>
      </c>
      <c r="F21" s="14">
        <v>1</v>
      </c>
      <c r="G21" s="14" t="s">
        <v>62</v>
      </c>
      <c r="H21" s="14" t="s">
        <v>62</v>
      </c>
      <c r="I21" s="14">
        <v>1</v>
      </c>
      <c r="J21" s="14">
        <v>3</v>
      </c>
    </row>
    <row r="22" spans="1:10" s="2" customFormat="1" x14ac:dyDescent="0.35">
      <c r="B22" s="1"/>
      <c r="C22" s="1" t="s">
        <v>7</v>
      </c>
      <c r="D22" s="12" t="s">
        <v>62</v>
      </c>
      <c r="E22" s="12">
        <v>1</v>
      </c>
      <c r="F22" s="12" t="s">
        <v>62</v>
      </c>
      <c r="G22" s="12" t="s">
        <v>62</v>
      </c>
      <c r="H22" s="12" t="s">
        <v>62</v>
      </c>
      <c r="I22" s="12" t="s">
        <v>62</v>
      </c>
      <c r="J22" s="12">
        <v>1</v>
      </c>
    </row>
    <row r="23" spans="1:10" s="2" customFormat="1" x14ac:dyDescent="0.35">
      <c r="B23" s="1"/>
      <c r="C23" s="1" t="s">
        <v>8</v>
      </c>
      <c r="D23" s="12" t="s">
        <v>62</v>
      </c>
      <c r="E23" s="12" t="s">
        <v>62</v>
      </c>
      <c r="F23" s="12">
        <v>1</v>
      </c>
      <c r="G23" s="12" t="s">
        <v>62</v>
      </c>
      <c r="H23" s="12" t="s">
        <v>62</v>
      </c>
      <c r="I23" s="12">
        <v>1</v>
      </c>
      <c r="J23" s="12">
        <v>2</v>
      </c>
    </row>
    <row r="24" spans="1:10" s="2" customFormat="1" x14ac:dyDescent="0.35">
      <c r="B24" s="2" t="s">
        <v>96</v>
      </c>
      <c r="C24" s="2" t="s">
        <v>0</v>
      </c>
      <c r="D24" s="14">
        <v>138</v>
      </c>
      <c r="E24" s="14">
        <v>279</v>
      </c>
      <c r="F24" s="14">
        <v>32</v>
      </c>
      <c r="G24" s="14">
        <v>129</v>
      </c>
      <c r="H24" s="14">
        <v>103</v>
      </c>
      <c r="I24" s="14">
        <v>176</v>
      </c>
      <c r="J24" s="14">
        <v>854</v>
      </c>
    </row>
    <row r="25" spans="1:10" s="2" customFormat="1" x14ac:dyDescent="0.35">
      <c r="B25" s="1"/>
      <c r="C25" s="1" t="s">
        <v>7</v>
      </c>
      <c r="D25" s="12">
        <v>45</v>
      </c>
      <c r="E25" s="12">
        <v>149</v>
      </c>
      <c r="F25" s="12">
        <v>14</v>
      </c>
      <c r="G25" s="12">
        <v>87</v>
      </c>
      <c r="H25" s="12">
        <v>58</v>
      </c>
      <c r="I25" s="12">
        <v>120</v>
      </c>
      <c r="J25" s="12">
        <v>470</v>
      </c>
    </row>
    <row r="26" spans="1:10" s="2" customFormat="1" x14ac:dyDescent="0.35">
      <c r="B26" s="1"/>
      <c r="C26" s="1" t="s">
        <v>8</v>
      </c>
      <c r="D26" s="12">
        <v>93</v>
      </c>
      <c r="E26" s="12">
        <v>130</v>
      </c>
      <c r="F26" s="12">
        <v>18</v>
      </c>
      <c r="G26" s="12">
        <v>42</v>
      </c>
      <c r="H26" s="12">
        <v>45</v>
      </c>
      <c r="I26" s="12">
        <v>56</v>
      </c>
      <c r="J26" s="12">
        <v>384</v>
      </c>
    </row>
    <row r="27" spans="1:10" s="2" customFormat="1" x14ac:dyDescent="0.35">
      <c r="B27" s="2" t="s">
        <v>97</v>
      </c>
      <c r="C27" s="2" t="s">
        <v>0</v>
      </c>
      <c r="D27" s="14">
        <v>111</v>
      </c>
      <c r="E27" s="14">
        <v>186</v>
      </c>
      <c r="F27" s="14">
        <v>27</v>
      </c>
      <c r="G27" s="14">
        <v>54</v>
      </c>
      <c r="H27" s="14">
        <v>83</v>
      </c>
      <c r="I27" s="14">
        <v>101</v>
      </c>
      <c r="J27" s="14">
        <v>559</v>
      </c>
    </row>
    <row r="28" spans="1:10" s="2" customFormat="1" x14ac:dyDescent="0.35">
      <c r="B28" s="1"/>
      <c r="C28" s="1" t="s">
        <v>7</v>
      </c>
      <c r="D28" s="12">
        <v>44</v>
      </c>
      <c r="E28" s="12">
        <v>93</v>
      </c>
      <c r="F28" s="12">
        <v>17</v>
      </c>
      <c r="G28" s="12">
        <v>29</v>
      </c>
      <c r="H28" s="12">
        <v>38</v>
      </c>
      <c r="I28" s="12">
        <v>66</v>
      </c>
      <c r="J28" s="12">
        <v>287</v>
      </c>
    </row>
    <row r="29" spans="1:10" s="2" customFormat="1" x14ac:dyDescent="0.35">
      <c r="B29" s="1"/>
      <c r="C29" s="1" t="s">
        <v>8</v>
      </c>
      <c r="D29" s="12">
        <v>67</v>
      </c>
      <c r="E29" s="12">
        <v>93</v>
      </c>
      <c r="F29" s="12">
        <v>10</v>
      </c>
      <c r="G29" s="12">
        <v>25</v>
      </c>
      <c r="H29" s="12">
        <v>45</v>
      </c>
      <c r="I29" s="12">
        <v>35</v>
      </c>
      <c r="J29" s="12">
        <v>272</v>
      </c>
    </row>
    <row r="30" spans="1:10" s="2" customFormat="1" x14ac:dyDescent="0.35">
      <c r="A30" s="2" t="s">
        <v>52</v>
      </c>
      <c r="B30" s="2" t="s">
        <v>5</v>
      </c>
      <c r="C30" s="2" t="s">
        <v>0</v>
      </c>
      <c r="D30" s="14">
        <v>851</v>
      </c>
      <c r="E30" s="14">
        <v>1031</v>
      </c>
      <c r="F30" s="14">
        <v>480</v>
      </c>
      <c r="G30" s="14">
        <v>343</v>
      </c>
      <c r="H30" s="14">
        <v>639</v>
      </c>
      <c r="I30" s="14">
        <v>827</v>
      </c>
      <c r="J30" s="14">
        <v>4148</v>
      </c>
    </row>
    <row r="31" spans="1:10" s="2" customFormat="1" x14ac:dyDescent="0.35">
      <c r="B31" s="1"/>
      <c r="C31" s="1" t="s">
        <v>7</v>
      </c>
      <c r="D31" s="12">
        <v>236</v>
      </c>
      <c r="E31" s="12">
        <v>425</v>
      </c>
      <c r="F31" s="12">
        <v>203</v>
      </c>
      <c r="G31" s="12">
        <v>181</v>
      </c>
      <c r="H31" s="12">
        <v>272</v>
      </c>
      <c r="I31" s="12">
        <v>395</v>
      </c>
      <c r="J31" s="12">
        <v>1705</v>
      </c>
    </row>
    <row r="32" spans="1:10" s="2" customFormat="1" x14ac:dyDescent="0.35">
      <c r="B32" s="1"/>
      <c r="C32" s="1" t="s">
        <v>8</v>
      </c>
      <c r="D32" s="12">
        <v>615</v>
      </c>
      <c r="E32" s="12">
        <v>606</v>
      </c>
      <c r="F32" s="12">
        <v>277</v>
      </c>
      <c r="G32" s="12">
        <v>162</v>
      </c>
      <c r="H32" s="12">
        <v>367</v>
      </c>
      <c r="I32" s="12">
        <v>432</v>
      </c>
      <c r="J32" s="12">
        <v>2443</v>
      </c>
    </row>
    <row r="33" spans="2:10" s="2" customFormat="1" x14ac:dyDescent="0.35">
      <c r="B33" s="2" t="s">
        <v>92</v>
      </c>
      <c r="C33" s="2" t="s">
        <v>0</v>
      </c>
      <c r="D33" s="14">
        <v>186</v>
      </c>
      <c r="E33" s="14">
        <v>178</v>
      </c>
      <c r="F33" s="14">
        <v>166</v>
      </c>
      <c r="G33" s="14">
        <v>31</v>
      </c>
      <c r="H33" s="14">
        <v>162</v>
      </c>
      <c r="I33" s="14">
        <v>277</v>
      </c>
      <c r="J33" s="14">
        <v>998</v>
      </c>
    </row>
    <row r="34" spans="2:10" s="2" customFormat="1" x14ac:dyDescent="0.35">
      <c r="B34" s="1"/>
      <c r="C34" s="1" t="s">
        <v>7</v>
      </c>
      <c r="D34" s="12">
        <v>42</v>
      </c>
      <c r="E34" s="12">
        <v>42</v>
      </c>
      <c r="F34" s="12">
        <v>49</v>
      </c>
      <c r="G34" s="12">
        <v>9</v>
      </c>
      <c r="H34" s="12">
        <v>53</v>
      </c>
      <c r="I34" s="12">
        <v>102</v>
      </c>
      <c r="J34" s="12">
        <v>297</v>
      </c>
    </row>
    <row r="35" spans="2:10" s="2" customFormat="1" x14ac:dyDescent="0.35">
      <c r="B35" s="1"/>
      <c r="C35" s="1" t="s">
        <v>8</v>
      </c>
      <c r="D35" s="12">
        <v>144</v>
      </c>
      <c r="E35" s="12">
        <v>136</v>
      </c>
      <c r="F35" s="12">
        <v>117</v>
      </c>
      <c r="G35" s="12">
        <v>22</v>
      </c>
      <c r="H35" s="12">
        <v>109</v>
      </c>
      <c r="I35" s="12">
        <v>175</v>
      </c>
      <c r="J35" s="12">
        <v>701</v>
      </c>
    </row>
    <row r="36" spans="2:10" s="2" customFormat="1" x14ac:dyDescent="0.35">
      <c r="B36" s="2" t="s">
        <v>93</v>
      </c>
      <c r="C36" s="2" t="s">
        <v>0</v>
      </c>
      <c r="D36" s="14">
        <v>161</v>
      </c>
      <c r="E36" s="14">
        <v>200</v>
      </c>
      <c r="F36" s="14">
        <v>105</v>
      </c>
      <c r="G36" s="14">
        <v>71</v>
      </c>
      <c r="H36" s="14">
        <v>65</v>
      </c>
      <c r="I36" s="14">
        <v>102</v>
      </c>
      <c r="J36" s="14">
        <v>704</v>
      </c>
    </row>
    <row r="37" spans="2:10" s="2" customFormat="1" x14ac:dyDescent="0.35">
      <c r="B37" s="1"/>
      <c r="C37" s="1" t="s">
        <v>7</v>
      </c>
      <c r="D37" s="12">
        <v>41</v>
      </c>
      <c r="E37" s="12">
        <v>54</v>
      </c>
      <c r="F37" s="12">
        <v>40</v>
      </c>
      <c r="G37" s="12">
        <v>29</v>
      </c>
      <c r="H37" s="12">
        <v>20</v>
      </c>
      <c r="I37" s="12">
        <v>31</v>
      </c>
      <c r="J37" s="12">
        <v>215</v>
      </c>
    </row>
    <row r="38" spans="2:10" s="2" customFormat="1" x14ac:dyDescent="0.35">
      <c r="B38" s="1"/>
      <c r="C38" s="1" t="s">
        <v>8</v>
      </c>
      <c r="D38" s="12">
        <v>120</v>
      </c>
      <c r="E38" s="12">
        <v>146</v>
      </c>
      <c r="F38" s="12">
        <v>65</v>
      </c>
      <c r="G38" s="12">
        <v>42</v>
      </c>
      <c r="H38" s="12">
        <v>45</v>
      </c>
      <c r="I38" s="12">
        <v>71</v>
      </c>
      <c r="J38" s="12">
        <v>489</v>
      </c>
    </row>
    <row r="39" spans="2:10" s="2" customFormat="1" x14ac:dyDescent="0.35">
      <c r="B39" s="2" t="s">
        <v>94</v>
      </c>
      <c r="C39" s="2" t="s">
        <v>0</v>
      </c>
      <c r="D39" s="14">
        <v>264</v>
      </c>
      <c r="E39" s="14">
        <v>106</v>
      </c>
      <c r="F39" s="14">
        <v>102</v>
      </c>
      <c r="G39" s="14">
        <v>64</v>
      </c>
      <c r="H39" s="14">
        <v>287</v>
      </c>
      <c r="I39" s="14">
        <v>246</v>
      </c>
      <c r="J39" s="14">
        <v>1065</v>
      </c>
    </row>
    <row r="40" spans="2:10" s="2" customFormat="1" x14ac:dyDescent="0.35">
      <c r="B40" s="1"/>
      <c r="C40" s="1" t="s">
        <v>7</v>
      </c>
      <c r="D40" s="12">
        <v>69</v>
      </c>
      <c r="E40" s="12">
        <v>61</v>
      </c>
      <c r="F40" s="12">
        <v>55</v>
      </c>
      <c r="G40" s="12">
        <v>55</v>
      </c>
      <c r="H40" s="12">
        <v>148</v>
      </c>
      <c r="I40" s="12">
        <v>155</v>
      </c>
      <c r="J40" s="12">
        <v>543</v>
      </c>
    </row>
    <row r="41" spans="2:10" s="2" customFormat="1" x14ac:dyDescent="0.35">
      <c r="B41" s="1"/>
      <c r="C41" s="1" t="s">
        <v>8</v>
      </c>
      <c r="D41" s="12">
        <v>195</v>
      </c>
      <c r="E41" s="12">
        <v>45</v>
      </c>
      <c r="F41" s="12">
        <v>47</v>
      </c>
      <c r="G41" s="12">
        <v>9</v>
      </c>
      <c r="H41" s="12">
        <v>139</v>
      </c>
      <c r="I41" s="12">
        <v>91</v>
      </c>
      <c r="J41" s="12">
        <v>522</v>
      </c>
    </row>
    <row r="42" spans="2:10" s="2" customFormat="1" x14ac:dyDescent="0.35">
      <c r="B42" s="2" t="s">
        <v>95</v>
      </c>
      <c r="C42" s="2" t="s">
        <v>0</v>
      </c>
      <c r="D42" s="14" t="s">
        <v>62</v>
      </c>
      <c r="E42" s="14" t="s">
        <v>62</v>
      </c>
      <c r="F42" s="14" t="s">
        <v>62</v>
      </c>
      <c r="G42" s="14" t="s">
        <v>62</v>
      </c>
      <c r="H42" s="14" t="s">
        <v>62</v>
      </c>
      <c r="I42" s="14">
        <v>1</v>
      </c>
      <c r="J42" s="14">
        <v>1</v>
      </c>
    </row>
    <row r="43" spans="2:10" s="2" customFormat="1" x14ac:dyDescent="0.35">
      <c r="B43" s="1"/>
      <c r="C43" s="1" t="s">
        <v>7</v>
      </c>
      <c r="D43" s="12" t="s">
        <v>62</v>
      </c>
      <c r="E43" s="12" t="s">
        <v>62</v>
      </c>
      <c r="F43" s="12" t="s">
        <v>62</v>
      </c>
      <c r="G43" s="12" t="s">
        <v>62</v>
      </c>
      <c r="H43" s="12" t="s">
        <v>62</v>
      </c>
      <c r="I43" s="12">
        <v>1</v>
      </c>
      <c r="J43" s="12">
        <v>1</v>
      </c>
    </row>
    <row r="44" spans="2:10" s="2" customFormat="1" x14ac:dyDescent="0.35">
      <c r="B44" s="1"/>
      <c r="C44" s="1" t="s">
        <v>8</v>
      </c>
      <c r="D44" s="12" t="s">
        <v>62</v>
      </c>
      <c r="E44" s="12" t="s">
        <v>62</v>
      </c>
      <c r="F44" s="12" t="s">
        <v>62</v>
      </c>
      <c r="G44" s="12" t="s">
        <v>62</v>
      </c>
      <c r="H44" s="12" t="s">
        <v>62</v>
      </c>
      <c r="I44" s="12" t="s">
        <v>62</v>
      </c>
      <c r="J44" s="12" t="s">
        <v>62</v>
      </c>
    </row>
    <row r="45" spans="2:10" s="2" customFormat="1" x14ac:dyDescent="0.35">
      <c r="B45" s="2" t="s">
        <v>96</v>
      </c>
      <c r="C45" s="2" t="s">
        <v>0</v>
      </c>
      <c r="D45" s="14">
        <v>145</v>
      </c>
      <c r="E45" s="14">
        <v>359</v>
      </c>
      <c r="F45" s="14">
        <v>102</v>
      </c>
      <c r="G45" s="14">
        <v>75</v>
      </c>
      <c r="H45" s="14">
        <v>49</v>
      </c>
      <c r="I45" s="14">
        <v>79</v>
      </c>
      <c r="J45" s="14">
        <v>807</v>
      </c>
    </row>
    <row r="46" spans="2:10" s="2" customFormat="1" x14ac:dyDescent="0.35">
      <c r="B46" s="1"/>
      <c r="C46" s="1" t="s">
        <v>7</v>
      </c>
      <c r="D46" s="12">
        <v>55</v>
      </c>
      <c r="E46" s="12">
        <v>178</v>
      </c>
      <c r="F46" s="12">
        <v>54</v>
      </c>
      <c r="G46" s="12">
        <v>42</v>
      </c>
      <c r="H46" s="12">
        <v>22</v>
      </c>
      <c r="I46" s="12">
        <v>41</v>
      </c>
      <c r="J46" s="12">
        <v>391</v>
      </c>
    </row>
    <row r="47" spans="2:10" s="2" customFormat="1" x14ac:dyDescent="0.35">
      <c r="B47" s="1"/>
      <c r="C47" s="1" t="s">
        <v>8</v>
      </c>
      <c r="D47" s="12">
        <v>90</v>
      </c>
      <c r="E47" s="12">
        <v>181</v>
      </c>
      <c r="F47" s="12">
        <v>48</v>
      </c>
      <c r="G47" s="12">
        <v>33</v>
      </c>
      <c r="H47" s="12">
        <v>27</v>
      </c>
      <c r="I47" s="12">
        <v>38</v>
      </c>
      <c r="J47" s="12">
        <v>416</v>
      </c>
    </row>
    <row r="48" spans="2:10" s="2" customFormat="1" x14ac:dyDescent="0.35">
      <c r="B48" s="2" t="s">
        <v>97</v>
      </c>
      <c r="C48" s="2" t="s">
        <v>0</v>
      </c>
      <c r="D48" s="14">
        <v>95</v>
      </c>
      <c r="E48" s="14">
        <v>189</v>
      </c>
      <c r="F48" s="14">
        <v>5</v>
      </c>
      <c r="G48" s="14">
        <v>100</v>
      </c>
      <c r="H48" s="14">
        <v>77</v>
      </c>
      <c r="I48" s="14">
        <v>63</v>
      </c>
      <c r="J48" s="14">
        <v>517</v>
      </c>
    </row>
    <row r="49" spans="1:10" s="2" customFormat="1" x14ac:dyDescent="0.35">
      <c r="B49" s="1"/>
      <c r="C49" s="1" t="s">
        <v>7</v>
      </c>
      <c r="D49" s="12">
        <v>29</v>
      </c>
      <c r="E49" s="12">
        <v>91</v>
      </c>
      <c r="F49" s="12">
        <v>5</v>
      </c>
      <c r="G49" s="12">
        <v>46</v>
      </c>
      <c r="H49" s="12">
        <v>30</v>
      </c>
      <c r="I49" s="12">
        <v>29</v>
      </c>
      <c r="J49" s="12">
        <v>225</v>
      </c>
    </row>
    <row r="50" spans="1:10" s="2" customFormat="1" x14ac:dyDescent="0.35">
      <c r="B50" s="1"/>
      <c r="C50" s="1" t="s">
        <v>8</v>
      </c>
      <c r="D50" s="12">
        <v>66</v>
      </c>
      <c r="E50" s="12">
        <v>98</v>
      </c>
      <c r="F50" s="12" t="s">
        <v>62</v>
      </c>
      <c r="G50" s="12">
        <v>54</v>
      </c>
      <c r="H50" s="12">
        <v>47</v>
      </c>
      <c r="I50" s="12">
        <v>34</v>
      </c>
      <c r="J50" s="12">
        <v>292</v>
      </c>
    </row>
    <row r="51" spans="1:10" s="2" customFormat="1" x14ac:dyDescent="0.35">
      <c r="B51" s="2" t="s">
        <v>98</v>
      </c>
      <c r="C51" s="2" t="s">
        <v>0</v>
      </c>
      <c r="D51" s="14" t="s">
        <v>62</v>
      </c>
      <c r="E51" s="14" t="s">
        <v>62</v>
      </c>
      <c r="F51" s="14" t="s">
        <v>62</v>
      </c>
      <c r="G51" s="14">
        <v>2</v>
      </c>
      <c r="H51" s="14">
        <v>1</v>
      </c>
      <c r="I51" s="14">
        <v>60</v>
      </c>
      <c r="J51" s="14">
        <v>63</v>
      </c>
    </row>
    <row r="52" spans="1:10" s="2" customFormat="1" x14ac:dyDescent="0.35">
      <c r="B52" s="1"/>
      <c r="C52" s="1" t="s">
        <v>7</v>
      </c>
      <c r="D52" s="12" t="s">
        <v>62</v>
      </c>
      <c r="E52" s="12" t="s">
        <v>62</v>
      </c>
      <c r="F52" s="12" t="s">
        <v>62</v>
      </c>
      <c r="G52" s="12" t="s">
        <v>62</v>
      </c>
      <c r="H52" s="12" t="s">
        <v>62</v>
      </c>
      <c r="I52" s="12">
        <v>37</v>
      </c>
      <c r="J52" s="12">
        <v>37</v>
      </c>
    </row>
    <row r="53" spans="1:10" s="2" customFormat="1" x14ac:dyDescent="0.35">
      <c r="B53" s="1"/>
      <c r="C53" s="1" t="s">
        <v>8</v>
      </c>
      <c r="D53" s="12" t="s">
        <v>62</v>
      </c>
      <c r="E53" s="12" t="s">
        <v>62</v>
      </c>
      <c r="F53" s="12" t="s">
        <v>62</v>
      </c>
      <c r="G53" s="12">
        <v>2</v>
      </c>
      <c r="H53" s="12">
        <v>1</v>
      </c>
      <c r="I53" s="12">
        <v>23</v>
      </c>
      <c r="J53" s="12">
        <v>26</v>
      </c>
    </row>
    <row r="54" spans="1:10" s="2" customFormat="1" x14ac:dyDescent="0.35">
      <c r="A54" s="2" t="s">
        <v>53</v>
      </c>
      <c r="B54" s="2" t="s">
        <v>5</v>
      </c>
      <c r="C54" s="2" t="s">
        <v>0</v>
      </c>
      <c r="D54" s="14">
        <v>653</v>
      </c>
      <c r="E54" s="14">
        <v>1161</v>
      </c>
      <c r="F54" s="14">
        <v>290</v>
      </c>
      <c r="G54" s="14">
        <v>479</v>
      </c>
      <c r="H54" s="14">
        <v>486</v>
      </c>
      <c r="I54" s="14">
        <v>421</v>
      </c>
      <c r="J54" s="14">
        <v>3470</v>
      </c>
    </row>
    <row r="55" spans="1:10" s="2" customFormat="1" x14ac:dyDescent="0.35">
      <c r="B55" s="1"/>
      <c r="C55" s="1" t="s">
        <v>7</v>
      </c>
      <c r="D55" s="12">
        <v>229</v>
      </c>
      <c r="E55" s="12">
        <v>634</v>
      </c>
      <c r="F55" s="12">
        <v>147</v>
      </c>
      <c r="G55" s="12">
        <v>311</v>
      </c>
      <c r="H55" s="12">
        <v>234</v>
      </c>
      <c r="I55" s="12">
        <v>253</v>
      </c>
      <c r="J55" s="12">
        <v>1794</v>
      </c>
    </row>
    <row r="56" spans="1:10" s="2" customFormat="1" x14ac:dyDescent="0.35">
      <c r="B56" s="1"/>
      <c r="C56" s="1" t="s">
        <v>8</v>
      </c>
      <c r="D56" s="12">
        <v>424</v>
      </c>
      <c r="E56" s="12">
        <v>527</v>
      </c>
      <c r="F56" s="12">
        <v>143</v>
      </c>
      <c r="G56" s="12">
        <v>168</v>
      </c>
      <c r="H56" s="12">
        <v>252</v>
      </c>
      <c r="I56" s="12">
        <v>168</v>
      </c>
      <c r="J56" s="12">
        <v>1676</v>
      </c>
    </row>
    <row r="57" spans="1:10" s="2" customFormat="1" x14ac:dyDescent="0.35">
      <c r="B57" s="2" t="s">
        <v>92</v>
      </c>
      <c r="C57" s="2" t="s">
        <v>0</v>
      </c>
      <c r="D57" s="14">
        <v>107</v>
      </c>
      <c r="E57" s="14">
        <v>88</v>
      </c>
      <c r="F57" s="14">
        <v>81</v>
      </c>
      <c r="G57" s="14">
        <v>3</v>
      </c>
      <c r="H57" s="14">
        <v>91</v>
      </c>
      <c r="I57" s="14">
        <v>58</v>
      </c>
      <c r="J57" s="14">
        <v>427</v>
      </c>
    </row>
    <row r="58" spans="1:10" s="2" customFormat="1" x14ac:dyDescent="0.35">
      <c r="B58" s="1"/>
      <c r="C58" s="1" t="s">
        <v>7</v>
      </c>
      <c r="D58" s="12">
        <v>19</v>
      </c>
      <c r="E58" s="12">
        <v>23</v>
      </c>
      <c r="F58" s="12">
        <v>29</v>
      </c>
      <c r="G58" s="12">
        <v>2</v>
      </c>
      <c r="H58" s="12">
        <v>33</v>
      </c>
      <c r="I58" s="12">
        <v>19</v>
      </c>
      <c r="J58" s="12">
        <v>125</v>
      </c>
    </row>
    <row r="59" spans="1:10" s="2" customFormat="1" x14ac:dyDescent="0.35">
      <c r="B59" s="1"/>
      <c r="C59" s="1" t="s">
        <v>8</v>
      </c>
      <c r="D59" s="12">
        <v>88</v>
      </c>
      <c r="E59" s="12">
        <v>65</v>
      </c>
      <c r="F59" s="12">
        <v>52</v>
      </c>
      <c r="G59" s="12">
        <v>1</v>
      </c>
      <c r="H59" s="12">
        <v>58</v>
      </c>
      <c r="I59" s="12">
        <v>39</v>
      </c>
      <c r="J59" s="12">
        <v>302</v>
      </c>
    </row>
    <row r="60" spans="1:10" s="2" customFormat="1" x14ac:dyDescent="0.35">
      <c r="B60" s="2" t="s">
        <v>93</v>
      </c>
      <c r="C60" s="2" t="s">
        <v>0</v>
      </c>
      <c r="D60" s="14">
        <v>6</v>
      </c>
      <c r="E60" s="14">
        <v>19</v>
      </c>
      <c r="F60" s="14">
        <v>3</v>
      </c>
      <c r="G60" s="14">
        <v>1</v>
      </c>
      <c r="H60" s="14">
        <v>1</v>
      </c>
      <c r="I60" s="14">
        <v>1</v>
      </c>
      <c r="J60" s="14">
        <v>31</v>
      </c>
    </row>
    <row r="61" spans="1:10" s="2" customFormat="1" x14ac:dyDescent="0.35">
      <c r="B61" s="1"/>
      <c r="C61" s="1" t="s">
        <v>7</v>
      </c>
      <c r="D61" s="12">
        <v>2</v>
      </c>
      <c r="E61" s="12">
        <v>11</v>
      </c>
      <c r="F61" s="12">
        <v>2</v>
      </c>
      <c r="G61" s="12">
        <v>1</v>
      </c>
      <c r="H61" s="12" t="s">
        <v>62</v>
      </c>
      <c r="I61" s="12">
        <v>1</v>
      </c>
      <c r="J61" s="12">
        <v>17</v>
      </c>
    </row>
    <row r="62" spans="1:10" s="2" customFormat="1" x14ac:dyDescent="0.35">
      <c r="B62" s="1"/>
      <c r="C62" s="1" t="s">
        <v>8</v>
      </c>
      <c r="D62" s="12">
        <v>4</v>
      </c>
      <c r="E62" s="12">
        <v>8</v>
      </c>
      <c r="F62" s="12">
        <v>1</v>
      </c>
      <c r="G62" s="12" t="s">
        <v>62</v>
      </c>
      <c r="H62" s="12">
        <v>1</v>
      </c>
      <c r="I62" s="12" t="s">
        <v>62</v>
      </c>
      <c r="J62" s="12">
        <v>14</v>
      </c>
    </row>
    <row r="63" spans="1:10" s="2" customFormat="1" x14ac:dyDescent="0.35">
      <c r="B63" s="2" t="s">
        <v>94</v>
      </c>
      <c r="C63" s="2" t="s">
        <v>0</v>
      </c>
      <c r="D63" s="14">
        <v>262</v>
      </c>
      <c r="E63" s="14">
        <v>270</v>
      </c>
      <c r="F63" s="14">
        <v>136</v>
      </c>
      <c r="G63" s="14">
        <v>69</v>
      </c>
      <c r="H63" s="14">
        <v>251</v>
      </c>
      <c r="I63" s="14">
        <v>201</v>
      </c>
      <c r="J63" s="14">
        <v>1188</v>
      </c>
    </row>
    <row r="64" spans="1:10" s="2" customFormat="1" x14ac:dyDescent="0.35">
      <c r="B64" s="1"/>
      <c r="C64" s="1" t="s">
        <v>7</v>
      </c>
      <c r="D64" s="12">
        <v>95</v>
      </c>
      <c r="E64" s="12">
        <v>193</v>
      </c>
      <c r="F64" s="12">
        <v>76</v>
      </c>
      <c r="G64" s="12">
        <v>49</v>
      </c>
      <c r="H64" s="12">
        <v>136</v>
      </c>
      <c r="I64" s="12">
        <v>127</v>
      </c>
      <c r="J64" s="12">
        <v>675</v>
      </c>
    </row>
    <row r="65" spans="1:10" s="2" customFormat="1" x14ac:dyDescent="0.35">
      <c r="B65" s="1"/>
      <c r="C65" s="1" t="s">
        <v>8</v>
      </c>
      <c r="D65" s="12">
        <v>167</v>
      </c>
      <c r="E65" s="12">
        <v>77</v>
      </c>
      <c r="F65" s="12">
        <v>60</v>
      </c>
      <c r="G65" s="12">
        <v>20</v>
      </c>
      <c r="H65" s="12">
        <v>115</v>
      </c>
      <c r="I65" s="12">
        <v>74</v>
      </c>
      <c r="J65" s="12">
        <v>513</v>
      </c>
    </row>
    <row r="66" spans="1:10" s="2" customFormat="1" x14ac:dyDescent="0.35">
      <c r="B66" s="2" t="s">
        <v>95</v>
      </c>
      <c r="C66" s="2" t="s">
        <v>0</v>
      </c>
      <c r="D66" s="14" t="s">
        <v>62</v>
      </c>
      <c r="E66" s="14" t="s">
        <v>62</v>
      </c>
      <c r="F66" s="14" t="s">
        <v>62</v>
      </c>
      <c r="G66" s="14" t="s">
        <v>62</v>
      </c>
      <c r="H66" s="14" t="s">
        <v>62</v>
      </c>
      <c r="I66" s="14">
        <v>1</v>
      </c>
      <c r="J66" s="14">
        <v>1</v>
      </c>
    </row>
    <row r="67" spans="1:10" s="2" customFormat="1" x14ac:dyDescent="0.35">
      <c r="B67" s="1"/>
      <c r="C67" s="1" t="s">
        <v>7</v>
      </c>
      <c r="D67" s="12" t="s">
        <v>62</v>
      </c>
      <c r="E67" s="12" t="s">
        <v>62</v>
      </c>
      <c r="F67" s="12" t="s">
        <v>62</v>
      </c>
      <c r="G67" s="12" t="s">
        <v>62</v>
      </c>
      <c r="H67" s="12" t="s">
        <v>62</v>
      </c>
      <c r="I67" s="12">
        <v>1</v>
      </c>
      <c r="J67" s="12">
        <v>1</v>
      </c>
    </row>
    <row r="68" spans="1:10" s="2" customFormat="1" x14ac:dyDescent="0.35">
      <c r="B68" s="1"/>
      <c r="C68" s="1" t="s">
        <v>8</v>
      </c>
      <c r="D68" s="12" t="s">
        <v>62</v>
      </c>
      <c r="E68" s="12" t="s">
        <v>62</v>
      </c>
      <c r="F68" s="12" t="s">
        <v>62</v>
      </c>
      <c r="G68" s="12" t="s">
        <v>62</v>
      </c>
      <c r="H68" s="12" t="s">
        <v>62</v>
      </c>
      <c r="I68" s="12" t="s">
        <v>62</v>
      </c>
      <c r="J68" s="12" t="s">
        <v>62</v>
      </c>
    </row>
    <row r="69" spans="1:10" s="2" customFormat="1" x14ac:dyDescent="0.35">
      <c r="B69" s="2" t="s">
        <v>96</v>
      </c>
      <c r="C69" s="2" t="s">
        <v>0</v>
      </c>
      <c r="D69" s="14">
        <v>181</v>
      </c>
      <c r="E69" s="14">
        <v>547</v>
      </c>
      <c r="F69" s="14">
        <v>48</v>
      </c>
      <c r="G69" s="14">
        <v>249</v>
      </c>
      <c r="H69" s="14">
        <v>96</v>
      </c>
      <c r="I69" s="14">
        <v>118</v>
      </c>
      <c r="J69" s="14">
        <v>1230</v>
      </c>
    </row>
    <row r="70" spans="1:10" s="2" customFormat="1" x14ac:dyDescent="0.35">
      <c r="B70" s="1"/>
      <c r="C70" s="1" t="s">
        <v>7</v>
      </c>
      <c r="D70" s="12">
        <v>73</v>
      </c>
      <c r="E70" s="12">
        <v>302</v>
      </c>
      <c r="F70" s="12">
        <v>30</v>
      </c>
      <c r="G70" s="12">
        <v>171</v>
      </c>
      <c r="H70" s="12">
        <v>37</v>
      </c>
      <c r="I70" s="12">
        <v>85</v>
      </c>
      <c r="J70" s="12">
        <v>691</v>
      </c>
    </row>
    <row r="71" spans="1:10" s="2" customFormat="1" x14ac:dyDescent="0.35">
      <c r="B71" s="1"/>
      <c r="C71" s="1" t="s">
        <v>8</v>
      </c>
      <c r="D71" s="12">
        <v>108</v>
      </c>
      <c r="E71" s="12">
        <v>245</v>
      </c>
      <c r="F71" s="12">
        <v>18</v>
      </c>
      <c r="G71" s="12">
        <v>78</v>
      </c>
      <c r="H71" s="12">
        <v>59</v>
      </c>
      <c r="I71" s="12">
        <v>33</v>
      </c>
      <c r="J71" s="12">
        <v>539</v>
      </c>
    </row>
    <row r="72" spans="1:10" s="2" customFormat="1" x14ac:dyDescent="0.35">
      <c r="B72" s="2" t="s">
        <v>97</v>
      </c>
      <c r="C72" s="2" t="s">
        <v>0</v>
      </c>
      <c r="D72" s="14">
        <v>97</v>
      </c>
      <c r="E72" s="14">
        <v>237</v>
      </c>
      <c r="F72" s="14">
        <v>22</v>
      </c>
      <c r="G72" s="14">
        <v>158</v>
      </c>
      <c r="H72" s="14">
        <v>44</v>
      </c>
      <c r="I72" s="14">
        <v>39</v>
      </c>
      <c r="J72" s="14">
        <v>592</v>
      </c>
    </row>
    <row r="73" spans="1:10" s="2" customFormat="1" x14ac:dyDescent="0.35">
      <c r="B73" s="1"/>
      <c r="C73" s="1" t="s">
        <v>7</v>
      </c>
      <c r="D73" s="12">
        <v>40</v>
      </c>
      <c r="E73" s="12">
        <v>105</v>
      </c>
      <c r="F73" s="12">
        <v>10</v>
      </c>
      <c r="G73" s="12">
        <v>89</v>
      </c>
      <c r="H73" s="12">
        <v>26</v>
      </c>
      <c r="I73" s="12">
        <v>18</v>
      </c>
      <c r="J73" s="12">
        <v>285</v>
      </c>
    </row>
    <row r="74" spans="1:10" s="2" customFormat="1" x14ac:dyDescent="0.35">
      <c r="B74" s="1"/>
      <c r="C74" s="1" t="s">
        <v>8</v>
      </c>
      <c r="D74" s="12">
        <v>57</v>
      </c>
      <c r="E74" s="12">
        <v>132</v>
      </c>
      <c r="F74" s="12">
        <v>12</v>
      </c>
      <c r="G74" s="12">
        <v>69</v>
      </c>
      <c r="H74" s="12">
        <v>18</v>
      </c>
      <c r="I74" s="12">
        <v>21</v>
      </c>
      <c r="J74" s="12">
        <v>307</v>
      </c>
    </row>
    <row r="75" spans="1:10" s="2" customFormat="1" x14ac:dyDescent="0.35">
      <c r="B75" s="2" t="s">
        <v>98</v>
      </c>
      <c r="C75" s="2" t="s">
        <v>0</v>
      </c>
      <c r="D75" s="14" t="s">
        <v>62</v>
      </c>
      <c r="E75" s="14" t="s">
        <v>62</v>
      </c>
      <c r="F75" s="14" t="s">
        <v>62</v>
      </c>
      <c r="G75" s="14" t="s">
        <v>62</v>
      </c>
      <c r="H75" s="14">
        <v>3</v>
      </c>
      <c r="I75" s="14">
        <v>3</v>
      </c>
      <c r="J75" s="14">
        <v>6</v>
      </c>
    </row>
    <row r="76" spans="1:10" s="2" customFormat="1" x14ac:dyDescent="0.35">
      <c r="B76" s="1"/>
      <c r="C76" s="1" t="s">
        <v>7</v>
      </c>
      <c r="D76" s="12" t="s">
        <v>62</v>
      </c>
      <c r="E76" s="12" t="s">
        <v>62</v>
      </c>
      <c r="F76" s="12" t="s">
        <v>62</v>
      </c>
      <c r="G76" s="12" t="s">
        <v>62</v>
      </c>
      <c r="H76" s="12">
        <v>2</v>
      </c>
      <c r="I76" s="12">
        <v>2</v>
      </c>
      <c r="J76" s="12">
        <v>4</v>
      </c>
    </row>
    <row r="77" spans="1:10" s="2" customFormat="1" x14ac:dyDescent="0.35">
      <c r="B77" s="1"/>
      <c r="C77" s="1" t="s">
        <v>8</v>
      </c>
      <c r="D77" s="12" t="s">
        <v>62</v>
      </c>
      <c r="E77" s="12" t="s">
        <v>62</v>
      </c>
      <c r="F77" s="12" t="s">
        <v>62</v>
      </c>
      <c r="G77" s="12" t="s">
        <v>62</v>
      </c>
      <c r="H77" s="12">
        <v>1</v>
      </c>
      <c r="I77" s="12">
        <v>1</v>
      </c>
      <c r="J77" s="12">
        <v>2</v>
      </c>
    </row>
    <row r="78" spans="1:10" s="2" customFormat="1" x14ac:dyDescent="0.35">
      <c r="A78" s="2" t="s">
        <v>54</v>
      </c>
      <c r="B78" s="2" t="s">
        <v>5</v>
      </c>
      <c r="C78" s="2" t="s">
        <v>0</v>
      </c>
      <c r="D78" s="14">
        <v>567</v>
      </c>
      <c r="E78" s="14">
        <v>829</v>
      </c>
      <c r="F78" s="14">
        <v>301</v>
      </c>
      <c r="G78" s="14">
        <v>223</v>
      </c>
      <c r="H78" s="14">
        <v>541</v>
      </c>
      <c r="I78" s="14">
        <v>757</v>
      </c>
      <c r="J78" s="14">
        <v>3196</v>
      </c>
    </row>
    <row r="79" spans="1:10" s="2" customFormat="1" x14ac:dyDescent="0.35">
      <c r="B79" s="1"/>
      <c r="C79" s="1" t="s">
        <v>7</v>
      </c>
      <c r="D79" s="12">
        <v>185</v>
      </c>
      <c r="E79" s="12">
        <v>424</v>
      </c>
      <c r="F79" s="12">
        <v>128</v>
      </c>
      <c r="G79" s="12">
        <v>148</v>
      </c>
      <c r="H79" s="12">
        <v>276</v>
      </c>
      <c r="I79" s="12">
        <v>387</v>
      </c>
      <c r="J79" s="12">
        <v>1540</v>
      </c>
    </row>
    <row r="80" spans="1:10" s="2" customFormat="1" x14ac:dyDescent="0.35">
      <c r="B80" s="1"/>
      <c r="C80" s="1" t="s">
        <v>8</v>
      </c>
      <c r="D80" s="12">
        <v>382</v>
      </c>
      <c r="E80" s="12">
        <v>405</v>
      </c>
      <c r="F80" s="12">
        <v>173</v>
      </c>
      <c r="G80" s="12">
        <v>75</v>
      </c>
      <c r="H80" s="12">
        <v>265</v>
      </c>
      <c r="I80" s="12">
        <v>370</v>
      </c>
      <c r="J80" s="12">
        <v>1656</v>
      </c>
    </row>
    <row r="81" spans="2:10" s="2" customFormat="1" x14ac:dyDescent="0.35">
      <c r="B81" s="2" t="s">
        <v>92</v>
      </c>
      <c r="C81" s="2" t="s">
        <v>0</v>
      </c>
      <c r="D81" s="14">
        <v>237</v>
      </c>
      <c r="E81" s="14">
        <v>153</v>
      </c>
      <c r="F81" s="14">
        <v>188</v>
      </c>
      <c r="G81" s="14">
        <v>26</v>
      </c>
      <c r="H81" s="14">
        <v>255</v>
      </c>
      <c r="I81" s="14">
        <v>310</v>
      </c>
      <c r="J81" s="14">
        <v>1166</v>
      </c>
    </row>
    <row r="82" spans="2:10" s="2" customFormat="1" x14ac:dyDescent="0.35">
      <c r="B82" s="1"/>
      <c r="C82" s="1" t="s">
        <v>7</v>
      </c>
      <c r="D82" s="12">
        <v>49</v>
      </c>
      <c r="E82" s="12">
        <v>39</v>
      </c>
      <c r="F82" s="12">
        <v>63</v>
      </c>
      <c r="G82" s="12">
        <v>14</v>
      </c>
      <c r="H82" s="12">
        <v>106</v>
      </c>
      <c r="I82" s="12">
        <v>131</v>
      </c>
      <c r="J82" s="12">
        <v>400</v>
      </c>
    </row>
    <row r="83" spans="2:10" s="2" customFormat="1" x14ac:dyDescent="0.35">
      <c r="B83" s="1"/>
      <c r="C83" s="1" t="s">
        <v>8</v>
      </c>
      <c r="D83" s="12">
        <v>188</v>
      </c>
      <c r="E83" s="12">
        <v>114</v>
      </c>
      <c r="F83" s="12">
        <v>125</v>
      </c>
      <c r="G83" s="12">
        <v>12</v>
      </c>
      <c r="H83" s="12">
        <v>149</v>
      </c>
      <c r="I83" s="12">
        <v>179</v>
      </c>
      <c r="J83" s="12">
        <v>766</v>
      </c>
    </row>
    <row r="84" spans="2:10" s="2" customFormat="1" x14ac:dyDescent="0.35">
      <c r="B84" s="2" t="s">
        <v>93</v>
      </c>
      <c r="C84" s="2" t="s">
        <v>0</v>
      </c>
      <c r="D84" s="14" t="s">
        <v>62</v>
      </c>
      <c r="E84" s="14">
        <v>2</v>
      </c>
      <c r="F84" s="14" t="s">
        <v>62</v>
      </c>
      <c r="G84" s="14" t="s">
        <v>62</v>
      </c>
      <c r="H84" s="14" t="s">
        <v>62</v>
      </c>
      <c r="I84" s="14" t="s">
        <v>62</v>
      </c>
      <c r="J84" s="14">
        <v>2</v>
      </c>
    </row>
    <row r="85" spans="2:10" s="2" customFormat="1" x14ac:dyDescent="0.35">
      <c r="B85" s="1"/>
      <c r="C85" s="1" t="s">
        <v>7</v>
      </c>
      <c r="D85" s="12" t="s">
        <v>62</v>
      </c>
      <c r="E85" s="12">
        <v>1</v>
      </c>
      <c r="F85" s="12" t="s">
        <v>62</v>
      </c>
      <c r="G85" s="12" t="s">
        <v>62</v>
      </c>
      <c r="H85" s="12" t="s">
        <v>62</v>
      </c>
      <c r="I85" s="12" t="s">
        <v>62</v>
      </c>
      <c r="J85" s="12">
        <v>1</v>
      </c>
    </row>
    <row r="86" spans="2:10" s="2" customFormat="1" x14ac:dyDescent="0.35">
      <c r="B86" s="1"/>
      <c r="C86" s="1" t="s">
        <v>8</v>
      </c>
      <c r="D86" s="12" t="s">
        <v>62</v>
      </c>
      <c r="E86" s="12">
        <v>1</v>
      </c>
      <c r="F86" s="12" t="s">
        <v>62</v>
      </c>
      <c r="G86" s="12" t="s">
        <v>62</v>
      </c>
      <c r="H86" s="12" t="s">
        <v>62</v>
      </c>
      <c r="I86" s="12" t="s">
        <v>62</v>
      </c>
      <c r="J86" s="12">
        <v>1</v>
      </c>
    </row>
    <row r="87" spans="2:10" s="2" customFormat="1" x14ac:dyDescent="0.35">
      <c r="B87" s="2" t="s">
        <v>94</v>
      </c>
      <c r="C87" s="2" t="s">
        <v>0</v>
      </c>
      <c r="D87" s="14" t="s">
        <v>62</v>
      </c>
      <c r="E87" s="14">
        <v>1</v>
      </c>
      <c r="F87" s="14" t="s">
        <v>62</v>
      </c>
      <c r="G87" s="14" t="s">
        <v>62</v>
      </c>
      <c r="H87" s="14" t="s">
        <v>62</v>
      </c>
      <c r="I87" s="14" t="s">
        <v>62</v>
      </c>
      <c r="J87" s="14">
        <v>1</v>
      </c>
    </row>
    <row r="88" spans="2:10" s="2" customFormat="1" x14ac:dyDescent="0.35">
      <c r="B88" s="1"/>
      <c r="C88" s="1" t="s">
        <v>7</v>
      </c>
      <c r="D88" s="12" t="s">
        <v>62</v>
      </c>
      <c r="E88" s="12" t="s">
        <v>62</v>
      </c>
      <c r="F88" s="12" t="s">
        <v>62</v>
      </c>
      <c r="G88" s="12" t="s">
        <v>62</v>
      </c>
      <c r="H88" s="12" t="s">
        <v>62</v>
      </c>
      <c r="I88" s="12" t="s">
        <v>62</v>
      </c>
      <c r="J88" s="12" t="s">
        <v>62</v>
      </c>
    </row>
    <row r="89" spans="2:10" s="2" customFormat="1" x14ac:dyDescent="0.35">
      <c r="B89" s="1"/>
      <c r="C89" s="1" t="s">
        <v>8</v>
      </c>
      <c r="D89" s="12" t="s">
        <v>62</v>
      </c>
      <c r="E89" s="12">
        <v>1</v>
      </c>
      <c r="F89" s="12" t="s">
        <v>62</v>
      </c>
      <c r="G89" s="12" t="s">
        <v>62</v>
      </c>
      <c r="H89" s="12" t="s">
        <v>62</v>
      </c>
      <c r="I89" s="12" t="s">
        <v>62</v>
      </c>
      <c r="J89" s="12">
        <v>1</v>
      </c>
    </row>
    <row r="90" spans="2:10" s="2" customFormat="1" x14ac:dyDescent="0.35">
      <c r="B90" s="2" t="s">
        <v>95</v>
      </c>
      <c r="C90" s="2" t="s">
        <v>0</v>
      </c>
      <c r="D90" s="14" t="s">
        <v>62</v>
      </c>
      <c r="E90" s="14" t="s">
        <v>62</v>
      </c>
      <c r="F90" s="14" t="s">
        <v>62</v>
      </c>
      <c r="G90" s="14" t="s">
        <v>62</v>
      </c>
      <c r="H90" s="14" t="s">
        <v>62</v>
      </c>
      <c r="I90" s="14">
        <v>1</v>
      </c>
      <c r="J90" s="14">
        <v>1</v>
      </c>
    </row>
    <row r="91" spans="2:10" s="2" customFormat="1" x14ac:dyDescent="0.35">
      <c r="B91" s="1"/>
      <c r="C91" s="1" t="s">
        <v>7</v>
      </c>
      <c r="D91" s="12" t="s">
        <v>62</v>
      </c>
      <c r="E91" s="12" t="s">
        <v>62</v>
      </c>
      <c r="F91" s="12" t="s">
        <v>62</v>
      </c>
      <c r="G91" s="12" t="s">
        <v>62</v>
      </c>
      <c r="H91" s="12" t="s">
        <v>62</v>
      </c>
      <c r="I91" s="12" t="s">
        <v>62</v>
      </c>
      <c r="J91" s="12" t="s">
        <v>62</v>
      </c>
    </row>
    <row r="92" spans="2:10" s="2" customFormat="1" x14ac:dyDescent="0.35">
      <c r="B92" s="1"/>
      <c r="C92" s="1" t="s">
        <v>8</v>
      </c>
      <c r="D92" s="12" t="s">
        <v>62</v>
      </c>
      <c r="E92" s="12" t="s">
        <v>62</v>
      </c>
      <c r="F92" s="12" t="s">
        <v>62</v>
      </c>
      <c r="G92" s="12" t="s">
        <v>62</v>
      </c>
      <c r="H92" s="12" t="s">
        <v>62</v>
      </c>
      <c r="I92" s="12">
        <v>1</v>
      </c>
      <c r="J92" s="12">
        <v>1</v>
      </c>
    </row>
    <row r="93" spans="2:10" s="2" customFormat="1" x14ac:dyDescent="0.35">
      <c r="B93" s="2" t="s">
        <v>96</v>
      </c>
      <c r="C93" s="2" t="s">
        <v>0</v>
      </c>
      <c r="D93" s="14">
        <v>211</v>
      </c>
      <c r="E93" s="14">
        <v>429</v>
      </c>
      <c r="F93" s="14">
        <v>62</v>
      </c>
      <c r="G93" s="14">
        <v>122</v>
      </c>
      <c r="H93" s="14">
        <v>140</v>
      </c>
      <c r="I93" s="14">
        <v>237</v>
      </c>
      <c r="J93" s="14">
        <v>1198</v>
      </c>
    </row>
    <row r="94" spans="2:10" s="2" customFormat="1" x14ac:dyDescent="0.35">
      <c r="B94" s="1"/>
      <c r="C94" s="1" t="s">
        <v>7</v>
      </c>
      <c r="D94" s="12">
        <v>75</v>
      </c>
      <c r="E94" s="12">
        <v>240</v>
      </c>
      <c r="F94" s="12">
        <v>34</v>
      </c>
      <c r="G94" s="12">
        <v>84</v>
      </c>
      <c r="H94" s="12">
        <v>88</v>
      </c>
      <c r="I94" s="12">
        <v>142</v>
      </c>
      <c r="J94" s="12">
        <v>663</v>
      </c>
    </row>
    <row r="95" spans="2:10" s="2" customFormat="1" x14ac:dyDescent="0.35">
      <c r="B95" s="1"/>
      <c r="C95" s="1" t="s">
        <v>8</v>
      </c>
      <c r="D95" s="12">
        <v>136</v>
      </c>
      <c r="E95" s="12">
        <v>189</v>
      </c>
      <c r="F95" s="12">
        <v>28</v>
      </c>
      <c r="G95" s="12">
        <v>38</v>
      </c>
      <c r="H95" s="12">
        <v>52</v>
      </c>
      <c r="I95" s="12">
        <v>95</v>
      </c>
      <c r="J95" s="12">
        <v>535</v>
      </c>
    </row>
    <row r="96" spans="2:10" s="2" customFormat="1" x14ac:dyDescent="0.35">
      <c r="B96" s="2" t="s">
        <v>97</v>
      </c>
      <c r="C96" s="2" t="s">
        <v>0</v>
      </c>
      <c r="D96" s="14">
        <v>119</v>
      </c>
      <c r="E96" s="14">
        <v>246</v>
      </c>
      <c r="F96" s="14">
        <v>51</v>
      </c>
      <c r="G96" s="14">
        <v>69</v>
      </c>
      <c r="H96" s="14">
        <v>76</v>
      </c>
      <c r="I96" s="14">
        <v>87</v>
      </c>
      <c r="J96" s="14">
        <v>634</v>
      </c>
    </row>
    <row r="97" spans="1:10" s="2" customFormat="1" x14ac:dyDescent="0.35">
      <c r="B97" s="1"/>
      <c r="C97" s="1" t="s">
        <v>7</v>
      </c>
      <c r="D97" s="12">
        <v>61</v>
      </c>
      <c r="E97" s="12">
        <v>145</v>
      </c>
      <c r="F97" s="12">
        <v>31</v>
      </c>
      <c r="G97" s="12">
        <v>47</v>
      </c>
      <c r="H97" s="12">
        <v>46</v>
      </c>
      <c r="I97" s="12">
        <v>50</v>
      </c>
      <c r="J97" s="12">
        <v>374</v>
      </c>
    </row>
    <row r="98" spans="1:10" s="2" customFormat="1" x14ac:dyDescent="0.35">
      <c r="B98" s="1"/>
      <c r="C98" s="1" t="s">
        <v>8</v>
      </c>
      <c r="D98" s="12">
        <v>58</v>
      </c>
      <c r="E98" s="12">
        <v>101</v>
      </c>
      <c r="F98" s="12">
        <v>20</v>
      </c>
      <c r="G98" s="12">
        <v>22</v>
      </c>
      <c r="H98" s="12">
        <v>30</v>
      </c>
      <c r="I98" s="12">
        <v>37</v>
      </c>
      <c r="J98" s="12">
        <v>260</v>
      </c>
    </row>
    <row r="99" spans="1:10" s="2" customFormat="1" x14ac:dyDescent="0.35">
      <c r="B99" s="2" t="s">
        <v>98</v>
      </c>
      <c r="C99" s="2" t="s">
        <v>0</v>
      </c>
      <c r="D99" s="14" t="s">
        <v>62</v>
      </c>
      <c r="E99" s="14" t="s">
        <v>62</v>
      </c>
      <c r="F99" s="14" t="s">
        <v>62</v>
      </c>
      <c r="G99" s="14">
        <v>6</v>
      </c>
      <c r="H99" s="14">
        <v>71</v>
      </c>
      <c r="I99" s="14">
        <v>122</v>
      </c>
      <c r="J99" s="14">
        <v>199</v>
      </c>
    </row>
    <row r="100" spans="1:10" s="2" customFormat="1" x14ac:dyDescent="0.35">
      <c r="B100" s="1"/>
      <c r="C100" s="1" t="s">
        <v>7</v>
      </c>
      <c r="D100" s="12" t="s">
        <v>62</v>
      </c>
      <c r="E100" s="12" t="s">
        <v>62</v>
      </c>
      <c r="F100" s="12" t="s">
        <v>62</v>
      </c>
      <c r="G100" s="12">
        <v>3</v>
      </c>
      <c r="H100" s="12">
        <v>37</v>
      </c>
      <c r="I100" s="12">
        <v>64</v>
      </c>
      <c r="J100" s="12">
        <v>104</v>
      </c>
    </row>
    <row r="101" spans="1:10" s="2" customFormat="1" x14ac:dyDescent="0.35">
      <c r="B101" s="1"/>
      <c r="C101" s="1" t="s">
        <v>8</v>
      </c>
      <c r="D101" s="12" t="s">
        <v>62</v>
      </c>
      <c r="E101" s="12" t="s">
        <v>62</v>
      </c>
      <c r="F101" s="12" t="s">
        <v>62</v>
      </c>
      <c r="G101" s="12">
        <v>3</v>
      </c>
      <c r="H101" s="12">
        <v>34</v>
      </c>
      <c r="I101" s="12">
        <v>58</v>
      </c>
      <c r="J101" s="12">
        <v>95</v>
      </c>
    </row>
    <row r="102" spans="1:10" s="2" customFormat="1" x14ac:dyDescent="0.35">
      <c r="A102" s="2" t="s">
        <v>55</v>
      </c>
      <c r="B102" s="2" t="s">
        <v>5</v>
      </c>
      <c r="C102" s="2" t="s">
        <v>0</v>
      </c>
      <c r="D102" s="14">
        <v>368</v>
      </c>
      <c r="E102" s="14">
        <v>826</v>
      </c>
      <c r="F102" s="14">
        <v>182</v>
      </c>
      <c r="G102" s="14">
        <v>268</v>
      </c>
      <c r="H102" s="14">
        <v>240</v>
      </c>
      <c r="I102" s="14">
        <v>336</v>
      </c>
      <c r="J102" s="14">
        <v>2213</v>
      </c>
    </row>
    <row r="103" spans="1:10" s="2" customFormat="1" x14ac:dyDescent="0.35">
      <c r="B103" s="1"/>
      <c r="C103" s="1" t="s">
        <v>7</v>
      </c>
      <c r="D103" s="12">
        <v>116</v>
      </c>
      <c r="E103" s="12">
        <v>385</v>
      </c>
      <c r="F103" s="12">
        <v>89</v>
      </c>
      <c r="G103" s="12">
        <v>155</v>
      </c>
      <c r="H103" s="12">
        <v>124</v>
      </c>
      <c r="I103" s="12">
        <v>174</v>
      </c>
      <c r="J103" s="12">
        <v>1041</v>
      </c>
    </row>
    <row r="104" spans="1:10" s="2" customFormat="1" x14ac:dyDescent="0.35">
      <c r="B104" s="1"/>
      <c r="C104" s="1" t="s">
        <v>8</v>
      </c>
      <c r="D104" s="12">
        <v>252</v>
      </c>
      <c r="E104" s="12">
        <v>441</v>
      </c>
      <c r="F104" s="12">
        <v>93</v>
      </c>
      <c r="G104" s="12">
        <v>113</v>
      </c>
      <c r="H104" s="12">
        <v>116</v>
      </c>
      <c r="I104" s="12">
        <v>162</v>
      </c>
      <c r="J104" s="12">
        <v>1172</v>
      </c>
    </row>
    <row r="105" spans="1:10" s="2" customFormat="1" x14ac:dyDescent="0.35">
      <c r="B105" s="2" t="s">
        <v>92</v>
      </c>
      <c r="C105" s="2" t="s">
        <v>0</v>
      </c>
      <c r="D105" s="14">
        <v>85</v>
      </c>
      <c r="E105" s="14">
        <v>147</v>
      </c>
      <c r="F105" s="14">
        <v>78</v>
      </c>
      <c r="G105" s="14">
        <v>15</v>
      </c>
      <c r="H105" s="14">
        <v>72</v>
      </c>
      <c r="I105" s="14">
        <v>150</v>
      </c>
      <c r="J105" s="14">
        <v>545</v>
      </c>
    </row>
    <row r="106" spans="1:10" s="2" customFormat="1" x14ac:dyDescent="0.35">
      <c r="B106" s="1"/>
      <c r="C106" s="1" t="s">
        <v>7</v>
      </c>
      <c r="D106" s="12">
        <v>21</v>
      </c>
      <c r="E106" s="12">
        <v>35</v>
      </c>
      <c r="F106" s="12">
        <v>33</v>
      </c>
      <c r="G106" s="12">
        <v>3</v>
      </c>
      <c r="H106" s="12">
        <v>23</v>
      </c>
      <c r="I106" s="12">
        <v>63</v>
      </c>
      <c r="J106" s="12">
        <v>178</v>
      </c>
    </row>
    <row r="107" spans="1:10" s="2" customFormat="1" x14ac:dyDescent="0.35">
      <c r="B107" s="1"/>
      <c r="C107" s="1" t="s">
        <v>8</v>
      </c>
      <c r="D107" s="12">
        <v>64</v>
      </c>
      <c r="E107" s="12">
        <v>112</v>
      </c>
      <c r="F107" s="12">
        <v>45</v>
      </c>
      <c r="G107" s="12">
        <v>12</v>
      </c>
      <c r="H107" s="12">
        <v>49</v>
      </c>
      <c r="I107" s="12">
        <v>87</v>
      </c>
      <c r="J107" s="12">
        <v>367</v>
      </c>
    </row>
    <row r="108" spans="1:10" s="2" customFormat="1" x14ac:dyDescent="0.35">
      <c r="B108" s="2" t="s">
        <v>93</v>
      </c>
      <c r="C108" s="2" t="s">
        <v>0</v>
      </c>
      <c r="D108" s="14">
        <v>12</v>
      </c>
      <c r="E108" s="14">
        <v>31</v>
      </c>
      <c r="F108" s="14">
        <v>4</v>
      </c>
      <c r="G108" s="14">
        <v>29</v>
      </c>
      <c r="H108" s="14">
        <v>9</v>
      </c>
      <c r="I108" s="14">
        <v>10</v>
      </c>
      <c r="J108" s="14">
        <v>95</v>
      </c>
    </row>
    <row r="109" spans="1:10" s="2" customFormat="1" x14ac:dyDescent="0.35">
      <c r="B109" s="1"/>
      <c r="C109" s="1" t="s">
        <v>7</v>
      </c>
      <c r="D109" s="12">
        <v>1</v>
      </c>
      <c r="E109" s="12">
        <v>10</v>
      </c>
      <c r="F109" s="12">
        <v>2</v>
      </c>
      <c r="G109" s="12">
        <v>7</v>
      </c>
      <c r="H109" s="12">
        <v>2</v>
      </c>
      <c r="I109" s="12">
        <v>4</v>
      </c>
      <c r="J109" s="12">
        <v>26</v>
      </c>
    </row>
    <row r="110" spans="1:10" s="2" customFormat="1" x14ac:dyDescent="0.35">
      <c r="B110" s="1"/>
      <c r="C110" s="1" t="s">
        <v>8</v>
      </c>
      <c r="D110" s="12">
        <v>11</v>
      </c>
      <c r="E110" s="12">
        <v>21</v>
      </c>
      <c r="F110" s="12">
        <v>2</v>
      </c>
      <c r="G110" s="12">
        <v>22</v>
      </c>
      <c r="H110" s="12">
        <v>7</v>
      </c>
      <c r="I110" s="12">
        <v>6</v>
      </c>
      <c r="J110" s="12">
        <v>69</v>
      </c>
    </row>
    <row r="111" spans="1:10" s="2" customFormat="1" x14ac:dyDescent="0.35">
      <c r="B111" s="2" t="s">
        <v>94</v>
      </c>
      <c r="C111" s="2" t="s">
        <v>0</v>
      </c>
      <c r="D111" s="14">
        <v>162</v>
      </c>
      <c r="E111" s="14">
        <v>207</v>
      </c>
      <c r="F111" s="14">
        <v>45</v>
      </c>
      <c r="G111" s="14">
        <v>66</v>
      </c>
      <c r="H111" s="14">
        <v>118</v>
      </c>
      <c r="I111" s="14">
        <v>83</v>
      </c>
      <c r="J111" s="14">
        <v>678</v>
      </c>
    </row>
    <row r="112" spans="1:10" s="2" customFormat="1" x14ac:dyDescent="0.35">
      <c r="B112" s="1"/>
      <c r="C112" s="1" t="s">
        <v>7</v>
      </c>
      <c r="D112" s="12">
        <v>57</v>
      </c>
      <c r="E112" s="12">
        <v>103</v>
      </c>
      <c r="F112" s="12">
        <v>19</v>
      </c>
      <c r="G112" s="12">
        <v>51</v>
      </c>
      <c r="H112" s="12">
        <v>77</v>
      </c>
      <c r="I112" s="12">
        <v>48</v>
      </c>
      <c r="J112" s="12">
        <v>354</v>
      </c>
    </row>
    <row r="113" spans="1:10" s="2" customFormat="1" x14ac:dyDescent="0.35">
      <c r="B113" s="1"/>
      <c r="C113" s="1" t="s">
        <v>8</v>
      </c>
      <c r="D113" s="12">
        <v>105</v>
      </c>
      <c r="E113" s="12">
        <v>104</v>
      </c>
      <c r="F113" s="12">
        <v>26</v>
      </c>
      <c r="G113" s="12">
        <v>15</v>
      </c>
      <c r="H113" s="12">
        <v>41</v>
      </c>
      <c r="I113" s="12">
        <v>35</v>
      </c>
      <c r="J113" s="12">
        <v>324</v>
      </c>
    </row>
    <row r="114" spans="1:10" s="2" customFormat="1" x14ac:dyDescent="0.35">
      <c r="B114" s="2" t="s">
        <v>95</v>
      </c>
      <c r="C114" s="2" t="s">
        <v>0</v>
      </c>
      <c r="D114" s="14" t="s">
        <v>62</v>
      </c>
      <c r="E114" s="14" t="s">
        <v>62</v>
      </c>
      <c r="F114" s="14">
        <v>1</v>
      </c>
      <c r="G114" s="14" t="s">
        <v>62</v>
      </c>
      <c r="H114" s="14">
        <v>1</v>
      </c>
      <c r="I114" s="14">
        <v>1</v>
      </c>
      <c r="J114" s="14">
        <v>3</v>
      </c>
    </row>
    <row r="115" spans="1:10" s="2" customFormat="1" x14ac:dyDescent="0.35">
      <c r="B115" s="1"/>
      <c r="C115" s="1" t="s">
        <v>7</v>
      </c>
      <c r="D115" s="12" t="s">
        <v>62</v>
      </c>
      <c r="E115" s="12" t="s">
        <v>62</v>
      </c>
      <c r="F115" s="12">
        <v>1</v>
      </c>
      <c r="G115" s="12" t="s">
        <v>62</v>
      </c>
      <c r="H115" s="12" t="s">
        <v>62</v>
      </c>
      <c r="I115" s="12" t="s">
        <v>62</v>
      </c>
      <c r="J115" s="12">
        <v>1</v>
      </c>
    </row>
    <row r="116" spans="1:10" s="2" customFormat="1" x14ac:dyDescent="0.35">
      <c r="B116" s="1"/>
      <c r="C116" s="1" t="s">
        <v>8</v>
      </c>
      <c r="D116" s="12" t="s">
        <v>62</v>
      </c>
      <c r="E116" s="12" t="s">
        <v>62</v>
      </c>
      <c r="F116" s="12" t="s">
        <v>62</v>
      </c>
      <c r="G116" s="12" t="s">
        <v>62</v>
      </c>
      <c r="H116" s="12">
        <v>1</v>
      </c>
      <c r="I116" s="12">
        <v>1</v>
      </c>
      <c r="J116" s="12">
        <v>2</v>
      </c>
    </row>
    <row r="117" spans="1:10" s="2" customFormat="1" x14ac:dyDescent="0.35">
      <c r="B117" s="2" t="s">
        <v>96</v>
      </c>
      <c r="C117" s="2" t="s">
        <v>0</v>
      </c>
      <c r="D117" s="14">
        <v>77</v>
      </c>
      <c r="E117" s="14">
        <v>344</v>
      </c>
      <c r="F117" s="14">
        <v>28</v>
      </c>
      <c r="G117" s="14">
        <v>111</v>
      </c>
      <c r="H117" s="14">
        <v>24</v>
      </c>
      <c r="I117" s="14">
        <v>60</v>
      </c>
      <c r="J117" s="14">
        <v>644</v>
      </c>
    </row>
    <row r="118" spans="1:10" s="2" customFormat="1" x14ac:dyDescent="0.35">
      <c r="B118" s="1"/>
      <c r="C118" s="1" t="s">
        <v>7</v>
      </c>
      <c r="D118" s="12">
        <v>27</v>
      </c>
      <c r="E118" s="12">
        <v>191</v>
      </c>
      <c r="F118" s="12">
        <v>14</v>
      </c>
      <c r="G118" s="12">
        <v>68</v>
      </c>
      <c r="H118" s="12">
        <v>13</v>
      </c>
      <c r="I118" s="12">
        <v>36</v>
      </c>
      <c r="J118" s="12">
        <v>349</v>
      </c>
    </row>
    <row r="119" spans="1:10" s="2" customFormat="1" x14ac:dyDescent="0.35">
      <c r="B119" s="1"/>
      <c r="C119" s="1" t="s">
        <v>8</v>
      </c>
      <c r="D119" s="12">
        <v>50</v>
      </c>
      <c r="E119" s="12">
        <v>153</v>
      </c>
      <c r="F119" s="12">
        <v>14</v>
      </c>
      <c r="G119" s="12">
        <v>43</v>
      </c>
      <c r="H119" s="12">
        <v>11</v>
      </c>
      <c r="I119" s="12">
        <v>24</v>
      </c>
      <c r="J119" s="12">
        <v>295</v>
      </c>
    </row>
    <row r="120" spans="1:10" s="2" customFormat="1" x14ac:dyDescent="0.35">
      <c r="B120" s="2" t="s">
        <v>97</v>
      </c>
      <c r="C120" s="2" t="s">
        <v>0</v>
      </c>
      <c r="D120" s="14">
        <v>29</v>
      </c>
      <c r="E120" s="14">
        <v>95</v>
      </c>
      <c r="F120" s="14">
        <v>23</v>
      </c>
      <c r="G120" s="14">
        <v>45</v>
      </c>
      <c r="H120" s="14">
        <v>10</v>
      </c>
      <c r="I120" s="14">
        <v>28</v>
      </c>
      <c r="J120" s="14">
        <v>230</v>
      </c>
    </row>
    <row r="121" spans="1:10" s="2" customFormat="1" x14ac:dyDescent="0.35">
      <c r="B121" s="1"/>
      <c r="C121" s="1" t="s">
        <v>7</v>
      </c>
      <c r="D121" s="12">
        <v>7</v>
      </c>
      <c r="E121" s="12">
        <v>46</v>
      </c>
      <c r="F121" s="12">
        <v>17</v>
      </c>
      <c r="G121" s="12">
        <v>25</v>
      </c>
      <c r="H121" s="12">
        <v>4</v>
      </c>
      <c r="I121" s="12">
        <v>19</v>
      </c>
      <c r="J121" s="12">
        <v>118</v>
      </c>
    </row>
    <row r="122" spans="1:10" s="2" customFormat="1" x14ac:dyDescent="0.35">
      <c r="B122" s="1"/>
      <c r="C122" s="1" t="s">
        <v>8</v>
      </c>
      <c r="D122" s="12">
        <v>22</v>
      </c>
      <c r="E122" s="12">
        <v>49</v>
      </c>
      <c r="F122" s="12">
        <v>6</v>
      </c>
      <c r="G122" s="12">
        <v>20</v>
      </c>
      <c r="H122" s="12">
        <v>6</v>
      </c>
      <c r="I122" s="12">
        <v>9</v>
      </c>
      <c r="J122" s="12">
        <v>112</v>
      </c>
    </row>
    <row r="123" spans="1:10" s="2" customFormat="1" x14ac:dyDescent="0.35">
      <c r="B123" s="2" t="s">
        <v>98</v>
      </c>
      <c r="C123" s="2" t="s">
        <v>0</v>
      </c>
      <c r="D123" s="14">
        <v>3</v>
      </c>
      <c r="E123" s="14">
        <v>2</v>
      </c>
      <c r="F123" s="14">
        <v>3</v>
      </c>
      <c r="G123" s="14">
        <v>2</v>
      </c>
      <c r="H123" s="14">
        <v>6</v>
      </c>
      <c r="I123" s="14">
        <v>5</v>
      </c>
      <c r="J123" s="14">
        <v>21</v>
      </c>
    </row>
    <row r="124" spans="1:10" s="2" customFormat="1" x14ac:dyDescent="0.35">
      <c r="B124" s="1"/>
      <c r="C124" s="1" t="s">
        <v>7</v>
      </c>
      <c r="D124" s="12">
        <v>3</v>
      </c>
      <c r="E124" s="12" t="s">
        <v>62</v>
      </c>
      <c r="F124" s="12">
        <v>3</v>
      </c>
      <c r="G124" s="12">
        <v>1</v>
      </c>
      <c r="H124" s="12">
        <v>5</v>
      </c>
      <c r="I124" s="12">
        <v>4</v>
      </c>
      <c r="J124" s="12">
        <v>16</v>
      </c>
    </row>
    <row r="125" spans="1:10" s="2" customFormat="1" x14ac:dyDescent="0.35">
      <c r="B125" s="1"/>
      <c r="C125" s="1" t="s">
        <v>8</v>
      </c>
      <c r="D125" s="12" t="s">
        <v>62</v>
      </c>
      <c r="E125" s="12">
        <v>2</v>
      </c>
      <c r="F125" s="12" t="s">
        <v>62</v>
      </c>
      <c r="G125" s="12">
        <v>1</v>
      </c>
      <c r="H125" s="12">
        <v>1</v>
      </c>
      <c r="I125" s="12">
        <v>1</v>
      </c>
      <c r="J125" s="12">
        <v>5</v>
      </c>
    </row>
    <row r="126" spans="1:10" s="2" customFormat="1" x14ac:dyDescent="0.35">
      <c r="A126" s="2" t="s">
        <v>56</v>
      </c>
      <c r="B126" s="2" t="s">
        <v>5</v>
      </c>
      <c r="C126" s="2" t="s">
        <v>0</v>
      </c>
      <c r="D126" s="14">
        <v>523</v>
      </c>
      <c r="E126" s="14">
        <v>782</v>
      </c>
      <c r="F126" s="14">
        <v>241</v>
      </c>
      <c r="G126" s="14">
        <v>270</v>
      </c>
      <c r="H126" s="14">
        <v>86</v>
      </c>
      <c r="I126" s="14">
        <v>260</v>
      </c>
      <c r="J126" s="14">
        <v>2161</v>
      </c>
    </row>
    <row r="127" spans="1:10" s="2" customFormat="1" x14ac:dyDescent="0.35">
      <c r="B127" s="1"/>
      <c r="C127" s="1" t="s">
        <v>7</v>
      </c>
      <c r="D127" s="12">
        <v>116</v>
      </c>
      <c r="E127" s="12">
        <v>323</v>
      </c>
      <c r="F127" s="12">
        <v>109</v>
      </c>
      <c r="G127" s="12">
        <v>146</v>
      </c>
      <c r="H127" s="12">
        <v>46</v>
      </c>
      <c r="I127" s="12">
        <v>104</v>
      </c>
      <c r="J127" s="12">
        <v>843</v>
      </c>
    </row>
    <row r="128" spans="1:10" s="2" customFormat="1" x14ac:dyDescent="0.35">
      <c r="B128" s="1"/>
      <c r="C128" s="1" t="s">
        <v>8</v>
      </c>
      <c r="D128" s="12">
        <v>407</v>
      </c>
      <c r="E128" s="12">
        <v>459</v>
      </c>
      <c r="F128" s="12">
        <v>132</v>
      </c>
      <c r="G128" s="12">
        <v>124</v>
      </c>
      <c r="H128" s="12">
        <v>40</v>
      </c>
      <c r="I128" s="12">
        <v>156</v>
      </c>
      <c r="J128" s="12">
        <v>1318</v>
      </c>
    </row>
    <row r="129" spans="1:10" s="2" customFormat="1" x14ac:dyDescent="0.35">
      <c r="B129" s="2" t="s">
        <v>92</v>
      </c>
      <c r="C129" s="2" t="s">
        <v>0</v>
      </c>
      <c r="D129" s="14">
        <v>128</v>
      </c>
      <c r="E129" s="14">
        <v>164</v>
      </c>
      <c r="F129" s="14">
        <v>69</v>
      </c>
      <c r="G129" s="14">
        <v>37</v>
      </c>
      <c r="H129" s="14">
        <v>19</v>
      </c>
      <c r="I129" s="14">
        <v>105</v>
      </c>
      <c r="J129" s="14">
        <v>522</v>
      </c>
    </row>
    <row r="130" spans="1:10" s="2" customFormat="1" x14ac:dyDescent="0.35">
      <c r="B130" s="1"/>
      <c r="C130" s="1" t="s">
        <v>7</v>
      </c>
      <c r="D130" s="12">
        <v>16</v>
      </c>
      <c r="E130" s="12">
        <v>39</v>
      </c>
      <c r="F130" s="12">
        <v>17</v>
      </c>
      <c r="G130" s="12">
        <v>8</v>
      </c>
      <c r="H130" s="12">
        <v>8</v>
      </c>
      <c r="I130" s="12">
        <v>23</v>
      </c>
      <c r="J130" s="12">
        <v>111</v>
      </c>
    </row>
    <row r="131" spans="1:10" s="2" customFormat="1" x14ac:dyDescent="0.35">
      <c r="B131" s="1"/>
      <c r="C131" s="1" t="s">
        <v>8</v>
      </c>
      <c r="D131" s="12">
        <v>112</v>
      </c>
      <c r="E131" s="12">
        <v>125</v>
      </c>
      <c r="F131" s="12">
        <v>52</v>
      </c>
      <c r="G131" s="12">
        <v>29</v>
      </c>
      <c r="H131" s="12">
        <v>11</v>
      </c>
      <c r="I131" s="12">
        <v>82</v>
      </c>
      <c r="J131" s="12">
        <v>411</v>
      </c>
    </row>
    <row r="132" spans="1:10" s="2" customFormat="1" x14ac:dyDescent="0.35">
      <c r="B132" s="2" t="s">
        <v>93</v>
      </c>
      <c r="C132" s="2" t="s">
        <v>0</v>
      </c>
      <c r="D132" s="14">
        <v>118</v>
      </c>
      <c r="E132" s="14">
        <v>157</v>
      </c>
      <c r="F132" s="14">
        <v>59</v>
      </c>
      <c r="G132" s="14">
        <v>35</v>
      </c>
      <c r="H132" s="14">
        <v>16</v>
      </c>
      <c r="I132" s="14">
        <v>33</v>
      </c>
      <c r="J132" s="14">
        <v>418</v>
      </c>
    </row>
    <row r="133" spans="1:10" s="2" customFormat="1" x14ac:dyDescent="0.35">
      <c r="B133" s="1"/>
      <c r="C133" s="1" t="s">
        <v>7</v>
      </c>
      <c r="D133" s="12">
        <v>14</v>
      </c>
      <c r="E133" s="12">
        <v>33</v>
      </c>
      <c r="F133" s="12">
        <v>21</v>
      </c>
      <c r="G133" s="12">
        <v>6</v>
      </c>
      <c r="H133" s="12">
        <v>4</v>
      </c>
      <c r="I133" s="12">
        <v>8</v>
      </c>
      <c r="J133" s="12">
        <v>86</v>
      </c>
    </row>
    <row r="134" spans="1:10" s="2" customFormat="1" x14ac:dyDescent="0.35">
      <c r="B134" s="1"/>
      <c r="C134" s="1" t="s">
        <v>8</v>
      </c>
      <c r="D134" s="12">
        <v>104</v>
      </c>
      <c r="E134" s="12">
        <v>124</v>
      </c>
      <c r="F134" s="12">
        <v>38</v>
      </c>
      <c r="G134" s="12">
        <v>29</v>
      </c>
      <c r="H134" s="12">
        <v>12</v>
      </c>
      <c r="I134" s="12">
        <v>25</v>
      </c>
      <c r="J134" s="12">
        <v>332</v>
      </c>
    </row>
    <row r="135" spans="1:10" s="2" customFormat="1" x14ac:dyDescent="0.35">
      <c r="B135" s="2" t="s">
        <v>94</v>
      </c>
      <c r="C135" s="2" t="s">
        <v>0</v>
      </c>
      <c r="D135" s="14">
        <v>165</v>
      </c>
      <c r="E135" s="14">
        <v>171</v>
      </c>
      <c r="F135" s="14">
        <v>42</v>
      </c>
      <c r="G135" s="14">
        <v>57</v>
      </c>
      <c r="H135" s="14">
        <v>47</v>
      </c>
      <c r="I135" s="14">
        <v>101</v>
      </c>
      <c r="J135" s="14">
        <v>583</v>
      </c>
    </row>
    <row r="136" spans="1:10" s="2" customFormat="1" x14ac:dyDescent="0.35">
      <c r="B136" s="1"/>
      <c r="C136" s="1" t="s">
        <v>7</v>
      </c>
      <c r="D136" s="12">
        <v>48</v>
      </c>
      <c r="E136" s="12">
        <v>93</v>
      </c>
      <c r="F136" s="12">
        <v>27</v>
      </c>
      <c r="G136" s="12">
        <v>49</v>
      </c>
      <c r="H136" s="12">
        <v>33</v>
      </c>
      <c r="I136" s="12">
        <v>59</v>
      </c>
      <c r="J136" s="12">
        <v>309</v>
      </c>
    </row>
    <row r="137" spans="1:10" s="2" customFormat="1" x14ac:dyDescent="0.35">
      <c r="B137" s="1"/>
      <c r="C137" s="1" t="s">
        <v>8</v>
      </c>
      <c r="D137" s="12">
        <v>117</v>
      </c>
      <c r="E137" s="12">
        <v>78</v>
      </c>
      <c r="F137" s="12">
        <v>15</v>
      </c>
      <c r="G137" s="12">
        <v>8</v>
      </c>
      <c r="H137" s="12">
        <v>14</v>
      </c>
      <c r="I137" s="12">
        <v>42</v>
      </c>
      <c r="J137" s="12">
        <v>274</v>
      </c>
    </row>
    <row r="138" spans="1:10" s="2" customFormat="1" x14ac:dyDescent="0.35">
      <c r="B138" s="2" t="s">
        <v>96</v>
      </c>
      <c r="C138" s="2" t="s">
        <v>0</v>
      </c>
      <c r="D138" s="14">
        <v>88</v>
      </c>
      <c r="E138" s="14">
        <v>240</v>
      </c>
      <c r="F138" s="14">
        <v>67</v>
      </c>
      <c r="G138" s="14">
        <v>82</v>
      </c>
      <c r="H138" s="14">
        <v>3</v>
      </c>
      <c r="I138" s="14">
        <v>21</v>
      </c>
      <c r="J138" s="14">
        <v>500</v>
      </c>
    </row>
    <row r="139" spans="1:10" s="2" customFormat="1" x14ac:dyDescent="0.35">
      <c r="B139" s="1"/>
      <c r="C139" s="1" t="s">
        <v>7</v>
      </c>
      <c r="D139" s="12">
        <v>34</v>
      </c>
      <c r="E139" s="12">
        <v>133</v>
      </c>
      <c r="F139" s="12">
        <v>40</v>
      </c>
      <c r="G139" s="12">
        <v>47</v>
      </c>
      <c r="H139" s="12" t="s">
        <v>62</v>
      </c>
      <c r="I139" s="12">
        <v>14</v>
      </c>
      <c r="J139" s="12">
        <v>267</v>
      </c>
    </row>
    <row r="140" spans="1:10" s="2" customFormat="1" x14ac:dyDescent="0.35">
      <c r="B140" s="1"/>
      <c r="C140" s="1" t="s">
        <v>8</v>
      </c>
      <c r="D140" s="12">
        <v>54</v>
      </c>
      <c r="E140" s="12">
        <v>107</v>
      </c>
      <c r="F140" s="12">
        <v>27</v>
      </c>
      <c r="G140" s="12">
        <v>35</v>
      </c>
      <c r="H140" s="12">
        <v>3</v>
      </c>
      <c r="I140" s="12">
        <v>7</v>
      </c>
      <c r="J140" s="12">
        <v>233</v>
      </c>
    </row>
    <row r="141" spans="1:10" s="2" customFormat="1" x14ac:dyDescent="0.35">
      <c r="B141" s="2" t="s">
        <v>97</v>
      </c>
      <c r="C141" s="2" t="s">
        <v>0</v>
      </c>
      <c r="D141" s="14">
        <v>24</v>
      </c>
      <c r="E141" s="14">
        <v>50</v>
      </c>
      <c r="F141" s="14">
        <v>4</v>
      </c>
      <c r="G141" s="14">
        <v>59</v>
      </c>
      <c r="H141" s="14">
        <v>1</v>
      </c>
      <c r="I141" s="14" t="s">
        <v>62</v>
      </c>
      <c r="J141" s="14">
        <v>138</v>
      </c>
    </row>
    <row r="142" spans="1:10" s="2" customFormat="1" x14ac:dyDescent="0.35">
      <c r="B142" s="1"/>
      <c r="C142" s="1" t="s">
        <v>7</v>
      </c>
      <c r="D142" s="12">
        <v>4</v>
      </c>
      <c r="E142" s="12">
        <v>25</v>
      </c>
      <c r="F142" s="12">
        <v>4</v>
      </c>
      <c r="G142" s="12">
        <v>36</v>
      </c>
      <c r="H142" s="12">
        <v>1</v>
      </c>
      <c r="I142" s="12" t="s">
        <v>62</v>
      </c>
      <c r="J142" s="12">
        <v>70</v>
      </c>
    </row>
    <row r="143" spans="1:10" s="2" customFormat="1" x14ac:dyDescent="0.35">
      <c r="B143" s="1"/>
      <c r="C143" s="1" t="s">
        <v>8</v>
      </c>
      <c r="D143" s="12">
        <v>20</v>
      </c>
      <c r="E143" s="12">
        <v>25</v>
      </c>
      <c r="F143" s="12" t="s">
        <v>62</v>
      </c>
      <c r="G143" s="12">
        <v>23</v>
      </c>
      <c r="H143" s="12" t="s">
        <v>62</v>
      </c>
      <c r="I143" s="12" t="s">
        <v>62</v>
      </c>
      <c r="J143" s="12">
        <v>68</v>
      </c>
    </row>
    <row r="144" spans="1:10" s="2" customFormat="1" x14ac:dyDescent="0.35">
      <c r="A144" s="2" t="s">
        <v>57</v>
      </c>
      <c r="B144" s="2" t="s">
        <v>5</v>
      </c>
      <c r="C144" s="2" t="s">
        <v>0</v>
      </c>
      <c r="D144" s="14">
        <v>511</v>
      </c>
      <c r="E144" s="14">
        <v>200</v>
      </c>
      <c r="F144" s="14">
        <v>774</v>
      </c>
      <c r="G144" s="14">
        <v>358</v>
      </c>
      <c r="H144" s="14">
        <v>439</v>
      </c>
      <c r="I144" s="14">
        <v>378</v>
      </c>
      <c r="J144" s="14">
        <v>2657</v>
      </c>
    </row>
    <row r="145" spans="1:10" s="2" customFormat="1" x14ac:dyDescent="0.35">
      <c r="B145" s="1"/>
      <c r="C145" s="1" t="s">
        <v>7</v>
      </c>
      <c r="D145" s="12">
        <v>162</v>
      </c>
      <c r="E145" s="12">
        <v>109</v>
      </c>
      <c r="F145" s="12">
        <v>426</v>
      </c>
      <c r="G145" s="12">
        <v>283</v>
      </c>
      <c r="H145" s="12">
        <v>234</v>
      </c>
      <c r="I145" s="12">
        <v>215</v>
      </c>
      <c r="J145" s="12">
        <v>1426</v>
      </c>
    </row>
    <row r="146" spans="1:10" s="2" customFormat="1" x14ac:dyDescent="0.35">
      <c r="B146" s="1"/>
      <c r="C146" s="1" t="s">
        <v>8</v>
      </c>
      <c r="D146" s="12">
        <v>349</v>
      </c>
      <c r="E146" s="12">
        <v>91</v>
      </c>
      <c r="F146" s="12">
        <v>348</v>
      </c>
      <c r="G146" s="12">
        <v>75</v>
      </c>
      <c r="H146" s="12">
        <v>205</v>
      </c>
      <c r="I146" s="12">
        <v>163</v>
      </c>
      <c r="J146" s="12">
        <v>1231</v>
      </c>
    </row>
    <row r="147" spans="1:10" s="2" customFormat="1" x14ac:dyDescent="0.35">
      <c r="B147" s="2" t="s">
        <v>94</v>
      </c>
      <c r="C147" s="2" t="s">
        <v>0</v>
      </c>
      <c r="D147" s="14">
        <v>511</v>
      </c>
      <c r="E147" s="14">
        <v>200</v>
      </c>
      <c r="F147" s="14">
        <v>774</v>
      </c>
      <c r="G147" s="14">
        <v>358</v>
      </c>
      <c r="H147" s="14">
        <v>439</v>
      </c>
      <c r="I147" s="14">
        <v>378</v>
      </c>
      <c r="J147" s="14">
        <v>2657</v>
      </c>
    </row>
    <row r="148" spans="1:10" s="2" customFormat="1" x14ac:dyDescent="0.35">
      <c r="B148" s="1"/>
      <c r="C148" s="1" t="s">
        <v>7</v>
      </c>
      <c r="D148" s="12">
        <v>162</v>
      </c>
      <c r="E148" s="12">
        <v>109</v>
      </c>
      <c r="F148" s="12">
        <v>426</v>
      </c>
      <c r="G148" s="12">
        <v>283</v>
      </c>
      <c r="H148" s="12">
        <v>234</v>
      </c>
      <c r="I148" s="12">
        <v>215</v>
      </c>
      <c r="J148" s="12">
        <v>1426</v>
      </c>
    </row>
    <row r="149" spans="1:10" s="2" customFormat="1" x14ac:dyDescent="0.35">
      <c r="B149" s="1"/>
      <c r="C149" s="1" t="s">
        <v>8</v>
      </c>
      <c r="D149" s="12">
        <v>349</v>
      </c>
      <c r="E149" s="12">
        <v>91</v>
      </c>
      <c r="F149" s="12">
        <v>348</v>
      </c>
      <c r="G149" s="12">
        <v>75</v>
      </c>
      <c r="H149" s="12">
        <v>205</v>
      </c>
      <c r="I149" s="12">
        <v>163</v>
      </c>
      <c r="J149" s="12">
        <v>1231</v>
      </c>
    </row>
    <row r="150" spans="1:10" s="2" customFormat="1" x14ac:dyDescent="0.35">
      <c r="A150" s="2" t="s">
        <v>58</v>
      </c>
      <c r="B150" s="2" t="s">
        <v>5</v>
      </c>
      <c r="C150" s="2" t="s">
        <v>0</v>
      </c>
      <c r="D150" s="14">
        <v>398</v>
      </c>
      <c r="E150" s="14">
        <v>303</v>
      </c>
      <c r="F150" s="14">
        <v>296</v>
      </c>
      <c r="G150" s="14">
        <v>184</v>
      </c>
      <c r="H150" s="14">
        <v>334</v>
      </c>
      <c r="I150" s="14">
        <v>470</v>
      </c>
      <c r="J150" s="14">
        <v>1984</v>
      </c>
    </row>
    <row r="151" spans="1:10" s="2" customFormat="1" x14ac:dyDescent="0.35">
      <c r="B151" s="1"/>
      <c r="C151" s="1" t="s">
        <v>7</v>
      </c>
      <c r="D151" s="12">
        <v>74</v>
      </c>
      <c r="E151" s="12">
        <v>77</v>
      </c>
      <c r="F151" s="12">
        <v>83</v>
      </c>
      <c r="G151" s="12">
        <v>71</v>
      </c>
      <c r="H151" s="12">
        <v>101</v>
      </c>
      <c r="I151" s="12">
        <v>133</v>
      </c>
      <c r="J151" s="12">
        <v>538</v>
      </c>
    </row>
    <row r="152" spans="1:10" s="2" customFormat="1" x14ac:dyDescent="0.35">
      <c r="B152" s="1"/>
      <c r="C152" s="1" t="s">
        <v>8</v>
      </c>
      <c r="D152" s="12">
        <v>324</v>
      </c>
      <c r="E152" s="12">
        <v>226</v>
      </c>
      <c r="F152" s="12">
        <v>213</v>
      </c>
      <c r="G152" s="12">
        <v>113</v>
      </c>
      <c r="H152" s="12">
        <v>233</v>
      </c>
      <c r="I152" s="12">
        <v>337</v>
      </c>
      <c r="J152" s="12">
        <v>1446</v>
      </c>
    </row>
    <row r="153" spans="1:10" s="2" customFormat="1" x14ac:dyDescent="0.35">
      <c r="B153" s="2" t="s">
        <v>92</v>
      </c>
      <c r="C153" s="2" t="s">
        <v>0</v>
      </c>
      <c r="D153" s="14">
        <v>147</v>
      </c>
      <c r="E153" s="14">
        <v>126</v>
      </c>
      <c r="F153" s="14">
        <v>137</v>
      </c>
      <c r="G153" s="14">
        <v>60</v>
      </c>
      <c r="H153" s="14">
        <v>88</v>
      </c>
      <c r="I153" s="14">
        <v>205</v>
      </c>
      <c r="J153" s="14">
        <v>762</v>
      </c>
    </row>
    <row r="154" spans="1:10" s="2" customFormat="1" x14ac:dyDescent="0.35">
      <c r="B154" s="1"/>
      <c r="C154" s="1" t="s">
        <v>7</v>
      </c>
      <c r="D154" s="12">
        <v>25</v>
      </c>
      <c r="E154" s="12">
        <v>28</v>
      </c>
      <c r="F154" s="12">
        <v>40</v>
      </c>
      <c r="G154" s="12">
        <v>20</v>
      </c>
      <c r="H154" s="12">
        <v>23</v>
      </c>
      <c r="I154" s="12">
        <v>51</v>
      </c>
      <c r="J154" s="12">
        <v>186</v>
      </c>
    </row>
    <row r="155" spans="1:10" s="2" customFormat="1" x14ac:dyDescent="0.35">
      <c r="B155" s="1"/>
      <c r="C155" s="1" t="s">
        <v>8</v>
      </c>
      <c r="D155" s="12">
        <v>122</v>
      </c>
      <c r="E155" s="12">
        <v>98</v>
      </c>
      <c r="F155" s="12">
        <v>97</v>
      </c>
      <c r="G155" s="12">
        <v>40</v>
      </c>
      <c r="H155" s="12">
        <v>65</v>
      </c>
      <c r="I155" s="12">
        <v>154</v>
      </c>
      <c r="J155" s="12">
        <v>576</v>
      </c>
    </row>
    <row r="156" spans="1:10" s="2" customFormat="1" x14ac:dyDescent="0.35">
      <c r="B156" s="2" t="s">
        <v>93</v>
      </c>
      <c r="C156" s="2" t="s">
        <v>0</v>
      </c>
      <c r="D156" s="14">
        <v>217</v>
      </c>
      <c r="E156" s="14">
        <v>150</v>
      </c>
      <c r="F156" s="14">
        <v>132</v>
      </c>
      <c r="G156" s="14">
        <v>93</v>
      </c>
      <c r="H156" s="14">
        <v>179</v>
      </c>
      <c r="I156" s="14">
        <v>190</v>
      </c>
      <c r="J156" s="14">
        <v>961</v>
      </c>
    </row>
    <row r="157" spans="1:10" s="2" customFormat="1" x14ac:dyDescent="0.35">
      <c r="B157" s="1"/>
      <c r="C157" s="1" t="s">
        <v>7</v>
      </c>
      <c r="D157" s="12">
        <v>41</v>
      </c>
      <c r="E157" s="12">
        <v>37</v>
      </c>
      <c r="F157" s="12">
        <v>34</v>
      </c>
      <c r="G157" s="12">
        <v>30</v>
      </c>
      <c r="H157" s="12">
        <v>43</v>
      </c>
      <c r="I157" s="12">
        <v>44</v>
      </c>
      <c r="J157" s="12">
        <v>229</v>
      </c>
    </row>
    <row r="158" spans="1:10" s="2" customFormat="1" x14ac:dyDescent="0.35">
      <c r="B158" s="1"/>
      <c r="C158" s="1" t="s">
        <v>8</v>
      </c>
      <c r="D158" s="12">
        <v>176</v>
      </c>
      <c r="E158" s="12">
        <v>113</v>
      </c>
      <c r="F158" s="12">
        <v>98</v>
      </c>
      <c r="G158" s="12">
        <v>63</v>
      </c>
      <c r="H158" s="12">
        <v>136</v>
      </c>
      <c r="I158" s="12">
        <v>146</v>
      </c>
      <c r="J158" s="12">
        <v>732</v>
      </c>
    </row>
    <row r="159" spans="1:10" s="2" customFormat="1" x14ac:dyDescent="0.35">
      <c r="B159" s="2" t="s">
        <v>94</v>
      </c>
      <c r="C159" s="2" t="s">
        <v>0</v>
      </c>
      <c r="D159" s="14">
        <v>19</v>
      </c>
      <c r="E159" s="14">
        <v>9</v>
      </c>
      <c r="F159" s="14">
        <v>18</v>
      </c>
      <c r="G159" s="14" t="s">
        <v>62</v>
      </c>
      <c r="H159" s="14">
        <v>47</v>
      </c>
      <c r="I159" s="14">
        <v>61</v>
      </c>
      <c r="J159" s="14">
        <v>154</v>
      </c>
    </row>
    <row r="160" spans="1:10" s="2" customFormat="1" x14ac:dyDescent="0.35">
      <c r="B160" s="1"/>
      <c r="C160" s="1" t="s">
        <v>7</v>
      </c>
      <c r="D160" s="12">
        <v>6</v>
      </c>
      <c r="E160" s="12">
        <v>1</v>
      </c>
      <c r="F160" s="12">
        <v>7</v>
      </c>
      <c r="G160" s="12" t="s">
        <v>62</v>
      </c>
      <c r="H160" s="12">
        <v>27</v>
      </c>
      <c r="I160" s="12">
        <v>32</v>
      </c>
      <c r="J160" s="12">
        <v>73</v>
      </c>
    </row>
    <row r="161" spans="1:10" s="2" customFormat="1" x14ac:dyDescent="0.35">
      <c r="B161" s="1"/>
      <c r="C161" s="1" t="s">
        <v>8</v>
      </c>
      <c r="D161" s="12">
        <v>13</v>
      </c>
      <c r="E161" s="12">
        <v>8</v>
      </c>
      <c r="F161" s="12">
        <v>11</v>
      </c>
      <c r="G161" s="12" t="s">
        <v>62</v>
      </c>
      <c r="H161" s="12">
        <v>20</v>
      </c>
      <c r="I161" s="12">
        <v>29</v>
      </c>
      <c r="J161" s="12">
        <v>81</v>
      </c>
    </row>
    <row r="162" spans="1:10" s="2" customFormat="1" x14ac:dyDescent="0.35">
      <c r="B162" s="2" t="s">
        <v>96</v>
      </c>
      <c r="C162" s="2" t="s">
        <v>0</v>
      </c>
      <c r="D162" s="14">
        <v>10</v>
      </c>
      <c r="E162" s="14">
        <v>12</v>
      </c>
      <c r="F162" s="14">
        <v>1</v>
      </c>
      <c r="G162" s="14">
        <v>17</v>
      </c>
      <c r="H162" s="14">
        <v>7</v>
      </c>
      <c r="I162" s="14">
        <v>4</v>
      </c>
      <c r="J162" s="14">
        <v>51</v>
      </c>
    </row>
    <row r="163" spans="1:10" s="2" customFormat="1" x14ac:dyDescent="0.35">
      <c r="B163" s="1"/>
      <c r="C163" s="1" t="s">
        <v>7</v>
      </c>
      <c r="D163" s="12">
        <v>2</v>
      </c>
      <c r="E163" s="12">
        <v>8</v>
      </c>
      <c r="F163" s="12" t="s">
        <v>62</v>
      </c>
      <c r="G163" s="12">
        <v>10</v>
      </c>
      <c r="H163" s="12">
        <v>4</v>
      </c>
      <c r="I163" s="12">
        <v>2</v>
      </c>
      <c r="J163" s="12">
        <v>26</v>
      </c>
    </row>
    <row r="164" spans="1:10" s="2" customFormat="1" x14ac:dyDescent="0.35">
      <c r="B164" s="1"/>
      <c r="C164" s="1" t="s">
        <v>8</v>
      </c>
      <c r="D164" s="12">
        <v>8</v>
      </c>
      <c r="E164" s="12">
        <v>4</v>
      </c>
      <c r="F164" s="12">
        <v>1</v>
      </c>
      <c r="G164" s="12">
        <v>7</v>
      </c>
      <c r="H164" s="12">
        <v>3</v>
      </c>
      <c r="I164" s="12">
        <v>2</v>
      </c>
      <c r="J164" s="12">
        <v>25</v>
      </c>
    </row>
    <row r="165" spans="1:10" s="2" customFormat="1" x14ac:dyDescent="0.35">
      <c r="B165" s="2" t="s">
        <v>97</v>
      </c>
      <c r="C165" s="2" t="s">
        <v>0</v>
      </c>
      <c r="D165" s="14">
        <v>5</v>
      </c>
      <c r="E165" s="14">
        <v>6</v>
      </c>
      <c r="F165" s="14">
        <v>8</v>
      </c>
      <c r="G165" s="14">
        <v>14</v>
      </c>
      <c r="H165" s="14">
        <v>13</v>
      </c>
      <c r="I165" s="14">
        <v>10</v>
      </c>
      <c r="J165" s="14">
        <v>56</v>
      </c>
    </row>
    <row r="166" spans="1:10" s="2" customFormat="1" x14ac:dyDescent="0.35">
      <c r="B166" s="1"/>
      <c r="C166" s="1" t="s">
        <v>7</v>
      </c>
      <c r="D166" s="12" t="s">
        <v>62</v>
      </c>
      <c r="E166" s="12">
        <v>3</v>
      </c>
      <c r="F166" s="12">
        <v>2</v>
      </c>
      <c r="G166" s="12">
        <v>11</v>
      </c>
      <c r="H166" s="12">
        <v>4</v>
      </c>
      <c r="I166" s="12">
        <v>4</v>
      </c>
      <c r="J166" s="12">
        <v>24</v>
      </c>
    </row>
    <row r="167" spans="1:10" s="2" customFormat="1" x14ac:dyDescent="0.35">
      <c r="B167" s="1"/>
      <c r="C167" s="1" t="s">
        <v>8</v>
      </c>
      <c r="D167" s="12">
        <v>5</v>
      </c>
      <c r="E167" s="12">
        <v>3</v>
      </c>
      <c r="F167" s="12">
        <v>6</v>
      </c>
      <c r="G167" s="12">
        <v>3</v>
      </c>
      <c r="H167" s="12">
        <v>9</v>
      </c>
      <c r="I167" s="12">
        <v>6</v>
      </c>
      <c r="J167" s="12">
        <v>32</v>
      </c>
    </row>
    <row r="168" spans="1:10" s="2" customFormat="1" x14ac:dyDescent="0.35">
      <c r="B168" s="2" t="s">
        <v>98</v>
      </c>
      <c r="C168" s="2" t="s">
        <v>0</v>
      </c>
      <c r="D168" s="14">
        <v>2</v>
      </c>
      <c r="E168" s="14" t="s">
        <v>62</v>
      </c>
      <c r="F168" s="14" t="s">
        <v>62</v>
      </c>
      <c r="G168" s="14" t="s">
        <v>62</v>
      </c>
      <c r="H168" s="14" t="s">
        <v>62</v>
      </c>
      <c r="I168" s="14" t="s">
        <v>62</v>
      </c>
      <c r="J168" s="14">
        <v>2</v>
      </c>
    </row>
    <row r="169" spans="1:10" s="2" customFormat="1" x14ac:dyDescent="0.35">
      <c r="B169" s="1"/>
      <c r="C169" s="1" t="s">
        <v>7</v>
      </c>
      <c r="D169" s="12">
        <v>1</v>
      </c>
      <c r="E169" s="12" t="s">
        <v>62</v>
      </c>
      <c r="F169" s="12" t="s">
        <v>62</v>
      </c>
      <c r="G169" s="12" t="s">
        <v>62</v>
      </c>
      <c r="H169" s="12" t="s">
        <v>62</v>
      </c>
      <c r="I169" s="12" t="s">
        <v>62</v>
      </c>
      <c r="J169" s="12">
        <v>1</v>
      </c>
    </row>
    <row r="170" spans="1:10" s="2" customFormat="1" x14ac:dyDescent="0.35">
      <c r="B170" s="1"/>
      <c r="C170" s="1" t="s">
        <v>8</v>
      </c>
      <c r="D170" s="12">
        <v>1</v>
      </c>
      <c r="E170" s="12" t="s">
        <v>62</v>
      </c>
      <c r="F170" s="12" t="s">
        <v>62</v>
      </c>
      <c r="G170" s="12" t="s">
        <v>62</v>
      </c>
      <c r="H170" s="12" t="s">
        <v>62</v>
      </c>
      <c r="I170" s="12" t="s">
        <v>62</v>
      </c>
      <c r="J170" s="12">
        <v>1</v>
      </c>
    </row>
    <row r="171" spans="1:10" s="2" customFormat="1" x14ac:dyDescent="0.35">
      <c r="A171" s="2" t="s">
        <v>59</v>
      </c>
      <c r="B171" s="2" t="s">
        <v>5</v>
      </c>
      <c r="C171" s="2" t="s">
        <v>0</v>
      </c>
      <c r="D171" s="14">
        <v>306</v>
      </c>
      <c r="E171" s="14">
        <v>392</v>
      </c>
      <c r="F171" s="14">
        <v>294</v>
      </c>
      <c r="G171" s="14">
        <v>64</v>
      </c>
      <c r="H171" s="14">
        <v>213</v>
      </c>
      <c r="I171" s="14">
        <v>309</v>
      </c>
      <c r="J171" s="14">
        <v>1578</v>
      </c>
    </row>
    <row r="172" spans="1:10" s="2" customFormat="1" x14ac:dyDescent="0.35">
      <c r="B172" s="1"/>
      <c r="C172" s="1" t="s">
        <v>7</v>
      </c>
      <c r="D172" s="12">
        <v>53</v>
      </c>
      <c r="E172" s="12">
        <v>98</v>
      </c>
      <c r="F172" s="12">
        <v>98</v>
      </c>
      <c r="G172" s="12">
        <v>12</v>
      </c>
      <c r="H172" s="12">
        <v>57</v>
      </c>
      <c r="I172" s="12">
        <v>114</v>
      </c>
      <c r="J172" s="12">
        <v>432</v>
      </c>
    </row>
    <row r="173" spans="1:10" s="2" customFormat="1" x14ac:dyDescent="0.35">
      <c r="B173" s="1"/>
      <c r="C173" s="1" t="s">
        <v>8</v>
      </c>
      <c r="D173" s="12">
        <v>253</v>
      </c>
      <c r="E173" s="12">
        <v>294</v>
      </c>
      <c r="F173" s="12">
        <v>196</v>
      </c>
      <c r="G173" s="12">
        <v>52</v>
      </c>
      <c r="H173" s="12">
        <v>156</v>
      </c>
      <c r="I173" s="12">
        <v>195</v>
      </c>
      <c r="J173" s="12">
        <v>1146</v>
      </c>
    </row>
    <row r="174" spans="1:10" s="2" customFormat="1" x14ac:dyDescent="0.35">
      <c r="B174" s="2" t="s">
        <v>92</v>
      </c>
      <c r="C174" s="2" t="s">
        <v>0</v>
      </c>
      <c r="D174" s="14">
        <v>111</v>
      </c>
      <c r="E174" s="14">
        <v>133</v>
      </c>
      <c r="F174" s="14">
        <v>101</v>
      </c>
      <c r="G174" s="14">
        <v>7</v>
      </c>
      <c r="H174" s="14">
        <v>63</v>
      </c>
      <c r="I174" s="14">
        <v>103</v>
      </c>
      <c r="J174" s="14">
        <v>518</v>
      </c>
    </row>
    <row r="175" spans="1:10" s="2" customFormat="1" x14ac:dyDescent="0.35">
      <c r="B175" s="1"/>
      <c r="C175" s="1" t="s">
        <v>7</v>
      </c>
      <c r="D175" s="12">
        <v>11</v>
      </c>
      <c r="E175" s="12">
        <v>32</v>
      </c>
      <c r="F175" s="12">
        <v>37</v>
      </c>
      <c r="G175" s="12" t="s">
        <v>62</v>
      </c>
      <c r="H175" s="12">
        <v>17</v>
      </c>
      <c r="I175" s="12">
        <v>36</v>
      </c>
      <c r="J175" s="12">
        <v>133</v>
      </c>
    </row>
    <row r="176" spans="1:10" s="2" customFormat="1" x14ac:dyDescent="0.35">
      <c r="B176" s="1"/>
      <c r="C176" s="1" t="s">
        <v>8</v>
      </c>
      <c r="D176" s="12">
        <v>100</v>
      </c>
      <c r="E176" s="12">
        <v>101</v>
      </c>
      <c r="F176" s="12">
        <v>64</v>
      </c>
      <c r="G176" s="12">
        <v>7</v>
      </c>
      <c r="H176" s="12">
        <v>46</v>
      </c>
      <c r="I176" s="12">
        <v>67</v>
      </c>
      <c r="J176" s="12">
        <v>385</v>
      </c>
    </row>
    <row r="177" spans="1:10" s="2" customFormat="1" x14ac:dyDescent="0.35">
      <c r="B177" s="2" t="s">
        <v>93</v>
      </c>
      <c r="C177" s="2" t="s">
        <v>0</v>
      </c>
      <c r="D177" s="14">
        <v>184</v>
      </c>
      <c r="E177" s="14">
        <v>210</v>
      </c>
      <c r="F177" s="14">
        <v>183</v>
      </c>
      <c r="G177" s="14">
        <v>51</v>
      </c>
      <c r="H177" s="14">
        <v>136</v>
      </c>
      <c r="I177" s="14">
        <v>189</v>
      </c>
      <c r="J177" s="14">
        <v>953</v>
      </c>
    </row>
    <row r="178" spans="1:10" s="2" customFormat="1" x14ac:dyDescent="0.35">
      <c r="B178" s="1"/>
      <c r="C178" s="1" t="s">
        <v>7</v>
      </c>
      <c r="D178" s="12">
        <v>34</v>
      </c>
      <c r="E178" s="12">
        <v>48</v>
      </c>
      <c r="F178" s="12">
        <v>58</v>
      </c>
      <c r="G178" s="12">
        <v>9</v>
      </c>
      <c r="H178" s="12">
        <v>35</v>
      </c>
      <c r="I178" s="12">
        <v>64</v>
      </c>
      <c r="J178" s="12">
        <v>248</v>
      </c>
    </row>
    <row r="179" spans="1:10" s="2" customFormat="1" x14ac:dyDescent="0.35">
      <c r="B179" s="1"/>
      <c r="C179" s="1" t="s">
        <v>8</v>
      </c>
      <c r="D179" s="12">
        <v>150</v>
      </c>
      <c r="E179" s="12">
        <v>162</v>
      </c>
      <c r="F179" s="12">
        <v>125</v>
      </c>
      <c r="G179" s="12">
        <v>42</v>
      </c>
      <c r="H179" s="12">
        <v>101</v>
      </c>
      <c r="I179" s="12">
        <v>125</v>
      </c>
      <c r="J179" s="12">
        <v>705</v>
      </c>
    </row>
    <row r="180" spans="1:10" s="2" customFormat="1" x14ac:dyDescent="0.35">
      <c r="B180" s="2" t="s">
        <v>94</v>
      </c>
      <c r="C180" s="2" t="s">
        <v>0</v>
      </c>
      <c r="D180" s="14">
        <v>1</v>
      </c>
      <c r="E180" s="14" t="s">
        <v>62</v>
      </c>
      <c r="F180" s="14" t="s">
        <v>62</v>
      </c>
      <c r="G180" s="14" t="s">
        <v>62</v>
      </c>
      <c r="H180" s="14" t="s">
        <v>62</v>
      </c>
      <c r="I180" s="14">
        <v>1</v>
      </c>
      <c r="J180" s="14">
        <v>2</v>
      </c>
    </row>
    <row r="181" spans="1:10" s="2" customFormat="1" x14ac:dyDescent="0.35">
      <c r="B181" s="1"/>
      <c r="C181" s="1" t="s">
        <v>7</v>
      </c>
      <c r="D181" s="12">
        <v>1</v>
      </c>
      <c r="E181" s="12" t="s">
        <v>62</v>
      </c>
      <c r="F181" s="12" t="s">
        <v>62</v>
      </c>
      <c r="G181" s="12" t="s">
        <v>62</v>
      </c>
      <c r="H181" s="12" t="s">
        <v>62</v>
      </c>
      <c r="I181" s="12">
        <v>1</v>
      </c>
      <c r="J181" s="12">
        <v>2</v>
      </c>
    </row>
    <row r="182" spans="1:10" s="2" customFormat="1" x14ac:dyDescent="0.35">
      <c r="B182" s="1"/>
      <c r="C182" s="1" t="s">
        <v>8</v>
      </c>
      <c r="D182" s="12" t="s">
        <v>62</v>
      </c>
      <c r="E182" s="12" t="s">
        <v>62</v>
      </c>
      <c r="F182" s="12" t="s">
        <v>62</v>
      </c>
      <c r="G182" s="12" t="s">
        <v>62</v>
      </c>
      <c r="H182" s="12" t="s">
        <v>62</v>
      </c>
      <c r="I182" s="12" t="s">
        <v>62</v>
      </c>
      <c r="J182" s="12" t="s">
        <v>62</v>
      </c>
    </row>
    <row r="183" spans="1:10" s="2" customFormat="1" x14ac:dyDescent="0.35">
      <c r="B183" s="2" t="s">
        <v>96</v>
      </c>
      <c r="C183" s="2" t="s">
        <v>0</v>
      </c>
      <c r="D183" s="14">
        <v>10</v>
      </c>
      <c r="E183" s="14">
        <v>46</v>
      </c>
      <c r="F183" s="14">
        <v>10</v>
      </c>
      <c r="G183" s="14">
        <v>6</v>
      </c>
      <c r="H183" s="14">
        <v>12</v>
      </c>
      <c r="I183" s="14">
        <v>16</v>
      </c>
      <c r="J183" s="14">
        <v>100</v>
      </c>
    </row>
    <row r="184" spans="1:10" s="2" customFormat="1" x14ac:dyDescent="0.35">
      <c r="B184" s="1"/>
      <c r="C184" s="1" t="s">
        <v>7</v>
      </c>
      <c r="D184" s="12">
        <v>7</v>
      </c>
      <c r="E184" s="12">
        <v>16</v>
      </c>
      <c r="F184" s="12">
        <v>3</v>
      </c>
      <c r="G184" s="12">
        <v>3</v>
      </c>
      <c r="H184" s="12">
        <v>5</v>
      </c>
      <c r="I184" s="12">
        <v>13</v>
      </c>
      <c r="J184" s="12">
        <v>47</v>
      </c>
    </row>
    <row r="185" spans="1:10" s="2" customFormat="1" x14ac:dyDescent="0.35">
      <c r="B185" s="1"/>
      <c r="C185" s="1" t="s">
        <v>8</v>
      </c>
      <c r="D185" s="12">
        <v>3</v>
      </c>
      <c r="E185" s="12">
        <v>30</v>
      </c>
      <c r="F185" s="12">
        <v>7</v>
      </c>
      <c r="G185" s="12">
        <v>3</v>
      </c>
      <c r="H185" s="12">
        <v>7</v>
      </c>
      <c r="I185" s="12">
        <v>3</v>
      </c>
      <c r="J185" s="12">
        <v>53</v>
      </c>
    </row>
    <row r="186" spans="1:10" s="2" customFormat="1" x14ac:dyDescent="0.35">
      <c r="B186" s="2" t="s">
        <v>98</v>
      </c>
      <c r="C186" s="2" t="s">
        <v>0</v>
      </c>
      <c r="D186" s="14" t="s">
        <v>62</v>
      </c>
      <c r="E186" s="14">
        <v>3</v>
      </c>
      <c r="F186" s="14" t="s">
        <v>62</v>
      </c>
      <c r="G186" s="14" t="s">
        <v>62</v>
      </c>
      <c r="H186" s="14">
        <v>2</v>
      </c>
      <c r="I186" s="14" t="s">
        <v>62</v>
      </c>
      <c r="J186" s="14">
        <v>5</v>
      </c>
    </row>
    <row r="187" spans="1:10" s="2" customFormat="1" x14ac:dyDescent="0.35">
      <c r="B187" s="1"/>
      <c r="C187" s="1" t="s">
        <v>7</v>
      </c>
      <c r="D187" s="12" t="s">
        <v>62</v>
      </c>
      <c r="E187" s="12">
        <v>2</v>
      </c>
      <c r="F187" s="12" t="s">
        <v>62</v>
      </c>
      <c r="G187" s="12" t="s">
        <v>62</v>
      </c>
      <c r="H187" s="12" t="s">
        <v>62</v>
      </c>
      <c r="I187" s="12" t="s">
        <v>62</v>
      </c>
      <c r="J187" s="12">
        <v>2</v>
      </c>
    </row>
    <row r="188" spans="1:10" s="2" customFormat="1" x14ac:dyDescent="0.35">
      <c r="B188" s="1"/>
      <c r="C188" s="1" t="s">
        <v>8</v>
      </c>
      <c r="D188" s="12" t="s">
        <v>62</v>
      </c>
      <c r="E188" s="12">
        <v>1</v>
      </c>
      <c r="F188" s="12" t="s">
        <v>62</v>
      </c>
      <c r="G188" s="12" t="s">
        <v>62</v>
      </c>
      <c r="H188" s="12">
        <v>2</v>
      </c>
      <c r="I188" s="12" t="s">
        <v>62</v>
      </c>
      <c r="J188" s="12">
        <v>3</v>
      </c>
    </row>
    <row r="189" spans="1:10" s="2" customFormat="1" x14ac:dyDescent="0.35">
      <c r="A189" s="2" t="s">
        <v>60</v>
      </c>
      <c r="B189" s="2" t="s">
        <v>5</v>
      </c>
      <c r="C189" s="2" t="s">
        <v>0</v>
      </c>
      <c r="D189" s="14">
        <v>225</v>
      </c>
      <c r="E189" s="14">
        <v>283</v>
      </c>
      <c r="F189" s="14">
        <v>73</v>
      </c>
      <c r="G189" s="14">
        <v>161</v>
      </c>
      <c r="H189" s="14">
        <v>21</v>
      </c>
      <c r="I189" s="14">
        <v>36</v>
      </c>
      <c r="J189" s="14">
        <v>799</v>
      </c>
    </row>
    <row r="190" spans="1:10" s="2" customFormat="1" x14ac:dyDescent="0.35">
      <c r="B190" s="1"/>
      <c r="C190" s="1" t="s">
        <v>7</v>
      </c>
      <c r="D190" s="12">
        <v>53</v>
      </c>
      <c r="E190" s="12">
        <v>118</v>
      </c>
      <c r="F190" s="12">
        <v>18</v>
      </c>
      <c r="G190" s="12">
        <v>100</v>
      </c>
      <c r="H190" s="12">
        <v>6</v>
      </c>
      <c r="I190" s="12">
        <v>12</v>
      </c>
      <c r="J190" s="12">
        <v>307</v>
      </c>
    </row>
    <row r="191" spans="1:10" s="2" customFormat="1" x14ac:dyDescent="0.35">
      <c r="B191" s="1"/>
      <c r="C191" s="1" t="s">
        <v>8</v>
      </c>
      <c r="D191" s="12">
        <v>172</v>
      </c>
      <c r="E191" s="12">
        <v>165</v>
      </c>
      <c r="F191" s="12">
        <v>55</v>
      </c>
      <c r="G191" s="12">
        <v>61</v>
      </c>
      <c r="H191" s="12">
        <v>15</v>
      </c>
      <c r="I191" s="12">
        <v>24</v>
      </c>
      <c r="J191" s="12">
        <v>492</v>
      </c>
    </row>
    <row r="192" spans="1:10" s="2" customFormat="1" x14ac:dyDescent="0.35">
      <c r="B192" s="2" t="s">
        <v>92</v>
      </c>
      <c r="C192" s="2" t="s">
        <v>0</v>
      </c>
      <c r="D192" s="14">
        <v>28</v>
      </c>
      <c r="E192" s="14">
        <v>39</v>
      </c>
      <c r="F192" s="14">
        <v>10</v>
      </c>
      <c r="G192" s="14">
        <v>5</v>
      </c>
      <c r="H192" s="14">
        <v>3</v>
      </c>
      <c r="I192" s="14">
        <v>7</v>
      </c>
      <c r="J192" s="14">
        <v>92</v>
      </c>
    </row>
    <row r="193" spans="2:10" s="2" customFormat="1" x14ac:dyDescent="0.35">
      <c r="B193" s="1"/>
      <c r="C193" s="1" t="s">
        <v>7</v>
      </c>
      <c r="D193" s="12">
        <v>3</v>
      </c>
      <c r="E193" s="12">
        <v>7</v>
      </c>
      <c r="F193" s="12">
        <v>1</v>
      </c>
      <c r="G193" s="12">
        <v>1</v>
      </c>
      <c r="H193" s="12" t="s">
        <v>62</v>
      </c>
      <c r="I193" s="12">
        <v>4</v>
      </c>
      <c r="J193" s="12">
        <v>16</v>
      </c>
    </row>
    <row r="194" spans="2:10" s="2" customFormat="1" x14ac:dyDescent="0.35">
      <c r="B194" s="1"/>
      <c r="C194" s="1" t="s">
        <v>8</v>
      </c>
      <c r="D194" s="12">
        <v>25</v>
      </c>
      <c r="E194" s="12">
        <v>32</v>
      </c>
      <c r="F194" s="12">
        <v>9</v>
      </c>
      <c r="G194" s="12">
        <v>4</v>
      </c>
      <c r="H194" s="12">
        <v>3</v>
      </c>
      <c r="I194" s="12">
        <v>3</v>
      </c>
      <c r="J194" s="12">
        <v>76</v>
      </c>
    </row>
    <row r="195" spans="2:10" s="2" customFormat="1" x14ac:dyDescent="0.35">
      <c r="B195" s="2" t="s">
        <v>93</v>
      </c>
      <c r="C195" s="2" t="s">
        <v>0</v>
      </c>
      <c r="D195" s="14">
        <v>155</v>
      </c>
      <c r="E195" s="14">
        <v>130</v>
      </c>
      <c r="F195" s="14">
        <v>53</v>
      </c>
      <c r="G195" s="14">
        <v>31</v>
      </c>
      <c r="H195" s="14">
        <v>17</v>
      </c>
      <c r="I195" s="14">
        <v>24</v>
      </c>
      <c r="J195" s="14">
        <v>410</v>
      </c>
    </row>
    <row r="196" spans="2:10" s="2" customFormat="1" x14ac:dyDescent="0.35">
      <c r="B196" s="1"/>
      <c r="C196" s="1" t="s">
        <v>7</v>
      </c>
      <c r="D196" s="12">
        <v>30</v>
      </c>
      <c r="E196" s="12">
        <v>38</v>
      </c>
      <c r="F196" s="12">
        <v>13</v>
      </c>
      <c r="G196" s="12">
        <v>8</v>
      </c>
      <c r="H196" s="12">
        <v>5</v>
      </c>
      <c r="I196" s="12">
        <v>6</v>
      </c>
      <c r="J196" s="12">
        <v>100</v>
      </c>
    </row>
    <row r="197" spans="2:10" s="2" customFormat="1" x14ac:dyDescent="0.35">
      <c r="B197" s="1"/>
      <c r="C197" s="1" t="s">
        <v>8</v>
      </c>
      <c r="D197" s="12">
        <v>125</v>
      </c>
      <c r="E197" s="12">
        <v>92</v>
      </c>
      <c r="F197" s="12">
        <v>40</v>
      </c>
      <c r="G197" s="12">
        <v>23</v>
      </c>
      <c r="H197" s="12">
        <v>12</v>
      </c>
      <c r="I197" s="12">
        <v>18</v>
      </c>
      <c r="J197" s="12">
        <v>310</v>
      </c>
    </row>
    <row r="198" spans="2:10" s="2" customFormat="1" x14ac:dyDescent="0.35">
      <c r="B198" s="2" t="s">
        <v>94</v>
      </c>
      <c r="C198" s="2" t="s">
        <v>0</v>
      </c>
      <c r="D198" s="14">
        <v>6</v>
      </c>
      <c r="E198" s="14">
        <v>41</v>
      </c>
      <c r="F198" s="14" t="s">
        <v>62</v>
      </c>
      <c r="G198" s="14">
        <v>55</v>
      </c>
      <c r="H198" s="14" t="s">
        <v>62</v>
      </c>
      <c r="I198" s="14" t="s">
        <v>62</v>
      </c>
      <c r="J198" s="14">
        <v>102</v>
      </c>
    </row>
    <row r="199" spans="2:10" s="2" customFormat="1" x14ac:dyDescent="0.35">
      <c r="B199" s="1"/>
      <c r="C199" s="1" t="s">
        <v>7</v>
      </c>
      <c r="D199" s="12">
        <v>5</v>
      </c>
      <c r="E199" s="12">
        <v>34</v>
      </c>
      <c r="F199" s="12" t="s">
        <v>62</v>
      </c>
      <c r="G199" s="12">
        <v>50</v>
      </c>
      <c r="H199" s="12" t="s">
        <v>62</v>
      </c>
      <c r="I199" s="12" t="s">
        <v>62</v>
      </c>
      <c r="J199" s="12">
        <v>89</v>
      </c>
    </row>
    <row r="200" spans="2:10" s="2" customFormat="1" x14ac:dyDescent="0.35">
      <c r="B200" s="1"/>
      <c r="C200" s="1" t="s">
        <v>8</v>
      </c>
      <c r="D200" s="12">
        <v>1</v>
      </c>
      <c r="E200" s="12">
        <v>7</v>
      </c>
      <c r="F200" s="12" t="s">
        <v>62</v>
      </c>
      <c r="G200" s="12">
        <v>5</v>
      </c>
      <c r="H200" s="12" t="s">
        <v>62</v>
      </c>
      <c r="I200" s="12" t="s">
        <v>62</v>
      </c>
      <c r="J200" s="12">
        <v>13</v>
      </c>
    </row>
    <row r="201" spans="2:10" s="2" customFormat="1" x14ac:dyDescent="0.35">
      <c r="B201" s="2" t="s">
        <v>96</v>
      </c>
      <c r="C201" s="2" t="s">
        <v>0</v>
      </c>
      <c r="D201" s="14">
        <v>26</v>
      </c>
      <c r="E201" s="14">
        <v>52</v>
      </c>
      <c r="F201" s="14">
        <v>6</v>
      </c>
      <c r="G201" s="14">
        <v>56</v>
      </c>
      <c r="H201" s="14" t="s">
        <v>62</v>
      </c>
      <c r="I201" s="14">
        <v>4</v>
      </c>
      <c r="J201" s="14">
        <v>144</v>
      </c>
    </row>
    <row r="202" spans="2:10" s="2" customFormat="1" x14ac:dyDescent="0.35">
      <c r="B202" s="1"/>
      <c r="C202" s="1" t="s">
        <v>7</v>
      </c>
      <c r="D202" s="12">
        <v>12</v>
      </c>
      <c r="E202" s="12">
        <v>33</v>
      </c>
      <c r="F202" s="12">
        <v>3</v>
      </c>
      <c r="G202" s="12">
        <v>36</v>
      </c>
      <c r="H202" s="12" t="s">
        <v>62</v>
      </c>
      <c r="I202" s="12">
        <v>2</v>
      </c>
      <c r="J202" s="12">
        <v>86</v>
      </c>
    </row>
    <row r="203" spans="2:10" s="2" customFormat="1" x14ac:dyDescent="0.35">
      <c r="B203" s="1"/>
      <c r="C203" s="1" t="s">
        <v>8</v>
      </c>
      <c r="D203" s="12">
        <v>14</v>
      </c>
      <c r="E203" s="12">
        <v>19</v>
      </c>
      <c r="F203" s="12">
        <v>3</v>
      </c>
      <c r="G203" s="12">
        <v>20</v>
      </c>
      <c r="H203" s="12" t="s">
        <v>62</v>
      </c>
      <c r="I203" s="12">
        <v>2</v>
      </c>
      <c r="J203" s="12">
        <v>58</v>
      </c>
    </row>
    <row r="204" spans="2:10" s="2" customFormat="1" x14ac:dyDescent="0.35">
      <c r="B204" s="2" t="s">
        <v>97</v>
      </c>
      <c r="C204" s="2" t="s">
        <v>0</v>
      </c>
      <c r="D204" s="14">
        <v>10</v>
      </c>
      <c r="E204" s="14">
        <v>21</v>
      </c>
      <c r="F204" s="14">
        <v>4</v>
      </c>
      <c r="G204" s="14">
        <v>13</v>
      </c>
      <c r="H204" s="14">
        <v>1</v>
      </c>
      <c r="I204" s="14">
        <v>1</v>
      </c>
      <c r="J204" s="14">
        <v>50</v>
      </c>
    </row>
    <row r="205" spans="2:10" s="2" customFormat="1" x14ac:dyDescent="0.35">
      <c r="B205" s="1"/>
      <c r="C205" s="1" t="s">
        <v>7</v>
      </c>
      <c r="D205" s="12">
        <v>3</v>
      </c>
      <c r="E205" s="12">
        <v>6</v>
      </c>
      <c r="F205" s="12">
        <v>1</v>
      </c>
      <c r="G205" s="12">
        <v>5</v>
      </c>
      <c r="H205" s="12">
        <v>1</v>
      </c>
      <c r="I205" s="12" t="s">
        <v>62</v>
      </c>
      <c r="J205" s="12">
        <v>16</v>
      </c>
    </row>
    <row r="206" spans="2:10" s="2" customFormat="1" x14ac:dyDescent="0.35">
      <c r="B206" s="1"/>
      <c r="C206" s="1" t="s">
        <v>8</v>
      </c>
      <c r="D206" s="12">
        <v>7</v>
      </c>
      <c r="E206" s="12">
        <v>15</v>
      </c>
      <c r="F206" s="12">
        <v>3</v>
      </c>
      <c r="G206" s="12">
        <v>8</v>
      </c>
      <c r="H206" s="12" t="s">
        <v>62</v>
      </c>
      <c r="I206" s="12">
        <v>1</v>
      </c>
      <c r="J206" s="12">
        <v>34</v>
      </c>
    </row>
    <row r="207" spans="2:10" s="2" customFormat="1" x14ac:dyDescent="0.35">
      <c r="B207" s="2" t="s">
        <v>98</v>
      </c>
      <c r="C207" s="2" t="s">
        <v>0</v>
      </c>
      <c r="D207" s="14" t="s">
        <v>62</v>
      </c>
      <c r="E207" s="14" t="s">
        <v>62</v>
      </c>
      <c r="F207" s="14" t="s">
        <v>62</v>
      </c>
      <c r="G207" s="14">
        <v>1</v>
      </c>
      <c r="H207" s="14" t="s">
        <v>62</v>
      </c>
      <c r="I207" s="14" t="s">
        <v>62</v>
      </c>
      <c r="J207" s="14">
        <v>1</v>
      </c>
    </row>
    <row r="208" spans="2:10" s="2" customFormat="1" x14ac:dyDescent="0.35">
      <c r="B208" s="1"/>
      <c r="C208" s="1" t="s">
        <v>7</v>
      </c>
      <c r="D208" s="12" t="s">
        <v>62</v>
      </c>
      <c r="E208" s="12" t="s">
        <v>62</v>
      </c>
      <c r="F208" s="12" t="s">
        <v>62</v>
      </c>
      <c r="G208" s="12" t="s">
        <v>62</v>
      </c>
      <c r="H208" s="12" t="s">
        <v>62</v>
      </c>
      <c r="I208" s="12" t="s">
        <v>62</v>
      </c>
      <c r="J208" s="12" t="s">
        <v>62</v>
      </c>
    </row>
    <row r="209" spans="1:10" s="2" customFormat="1" x14ac:dyDescent="0.35">
      <c r="B209" s="1"/>
      <c r="C209" s="1" t="s">
        <v>8</v>
      </c>
      <c r="D209" s="12" t="s">
        <v>62</v>
      </c>
      <c r="E209" s="12" t="s">
        <v>62</v>
      </c>
      <c r="F209" s="12" t="s">
        <v>62</v>
      </c>
      <c r="G209" s="12">
        <v>1</v>
      </c>
      <c r="H209" s="12" t="s">
        <v>62</v>
      </c>
      <c r="I209" s="12" t="s">
        <v>62</v>
      </c>
      <c r="J209" s="12">
        <v>1</v>
      </c>
    </row>
    <row r="210" spans="1:10" s="2" customFormat="1" x14ac:dyDescent="0.35">
      <c r="A210" s="2" t="s">
        <v>61</v>
      </c>
      <c r="B210" s="2" t="s">
        <v>5</v>
      </c>
      <c r="C210" s="2" t="s">
        <v>0</v>
      </c>
      <c r="D210" s="14">
        <v>40</v>
      </c>
      <c r="E210" s="14">
        <v>31</v>
      </c>
      <c r="F210" s="14">
        <v>19</v>
      </c>
      <c r="G210" s="14">
        <v>3</v>
      </c>
      <c r="H210" s="14">
        <v>16</v>
      </c>
      <c r="I210" s="14">
        <v>5</v>
      </c>
      <c r="J210" s="14">
        <v>114</v>
      </c>
    </row>
    <row r="211" spans="1:10" s="2" customFormat="1" x14ac:dyDescent="0.35">
      <c r="B211" s="1"/>
      <c r="C211" s="1" t="s">
        <v>7</v>
      </c>
      <c r="D211" s="12">
        <v>5</v>
      </c>
      <c r="E211" s="12">
        <v>8</v>
      </c>
      <c r="F211" s="12">
        <v>8</v>
      </c>
      <c r="G211" s="12">
        <v>1</v>
      </c>
      <c r="H211" s="12">
        <v>8</v>
      </c>
      <c r="I211" s="12">
        <v>3</v>
      </c>
      <c r="J211" s="12">
        <v>33</v>
      </c>
    </row>
    <row r="212" spans="1:10" s="2" customFormat="1" x14ac:dyDescent="0.35">
      <c r="B212" s="1"/>
      <c r="C212" s="1" t="s">
        <v>8</v>
      </c>
      <c r="D212" s="12">
        <v>35</v>
      </c>
      <c r="E212" s="12">
        <v>23</v>
      </c>
      <c r="F212" s="12">
        <v>11</v>
      </c>
      <c r="G212" s="12">
        <v>2</v>
      </c>
      <c r="H212" s="12">
        <v>8</v>
      </c>
      <c r="I212" s="12">
        <v>2</v>
      </c>
      <c r="J212" s="12">
        <v>81</v>
      </c>
    </row>
    <row r="213" spans="1:10" s="2" customFormat="1" x14ac:dyDescent="0.35">
      <c r="B213" s="2" t="s">
        <v>92</v>
      </c>
      <c r="C213" s="2" t="s">
        <v>0</v>
      </c>
      <c r="D213" s="14" t="s">
        <v>62</v>
      </c>
      <c r="E213" s="14">
        <v>2</v>
      </c>
      <c r="F213" s="14" t="s">
        <v>62</v>
      </c>
      <c r="G213" s="14">
        <v>2</v>
      </c>
      <c r="H213" s="14" t="s">
        <v>62</v>
      </c>
      <c r="I213" s="14" t="s">
        <v>62</v>
      </c>
      <c r="J213" s="14">
        <v>4</v>
      </c>
    </row>
    <row r="214" spans="1:10" s="2" customFormat="1" x14ac:dyDescent="0.35">
      <c r="B214" s="1"/>
      <c r="C214" s="1" t="s">
        <v>7</v>
      </c>
      <c r="D214" s="12" t="s">
        <v>62</v>
      </c>
      <c r="E214" s="12" t="s">
        <v>62</v>
      </c>
      <c r="F214" s="12" t="s">
        <v>62</v>
      </c>
      <c r="G214" s="12" t="s">
        <v>62</v>
      </c>
      <c r="H214" s="12" t="s">
        <v>62</v>
      </c>
      <c r="I214" s="12" t="s">
        <v>62</v>
      </c>
      <c r="J214" s="12" t="s">
        <v>62</v>
      </c>
    </row>
    <row r="215" spans="1:10" s="2" customFormat="1" x14ac:dyDescent="0.35">
      <c r="B215" s="1"/>
      <c r="C215" s="1" t="s">
        <v>8</v>
      </c>
      <c r="D215" s="12" t="s">
        <v>62</v>
      </c>
      <c r="E215" s="12">
        <v>2</v>
      </c>
      <c r="F215" s="12" t="s">
        <v>62</v>
      </c>
      <c r="G215" s="12">
        <v>2</v>
      </c>
      <c r="H215" s="12" t="s">
        <v>62</v>
      </c>
      <c r="I215" s="12" t="s">
        <v>62</v>
      </c>
      <c r="J215" s="12">
        <v>4</v>
      </c>
    </row>
    <row r="216" spans="1:10" s="2" customFormat="1" x14ac:dyDescent="0.35">
      <c r="B216" s="2" t="s">
        <v>96</v>
      </c>
      <c r="C216" s="2" t="s">
        <v>0</v>
      </c>
      <c r="D216" s="14">
        <v>40</v>
      </c>
      <c r="E216" s="14">
        <v>28</v>
      </c>
      <c r="F216" s="14">
        <v>19</v>
      </c>
      <c r="G216" s="14" t="s">
        <v>62</v>
      </c>
      <c r="H216" s="14">
        <v>14</v>
      </c>
      <c r="I216" s="14">
        <v>4</v>
      </c>
      <c r="J216" s="14">
        <v>105</v>
      </c>
    </row>
    <row r="217" spans="1:10" s="2" customFormat="1" x14ac:dyDescent="0.35">
      <c r="B217" s="1"/>
      <c r="C217" s="1" t="s">
        <v>7</v>
      </c>
      <c r="D217" s="12">
        <v>5</v>
      </c>
      <c r="E217" s="12">
        <v>8</v>
      </c>
      <c r="F217" s="12">
        <v>8</v>
      </c>
      <c r="G217" s="12" t="s">
        <v>62</v>
      </c>
      <c r="H217" s="12">
        <v>6</v>
      </c>
      <c r="I217" s="12">
        <v>2</v>
      </c>
      <c r="J217" s="12">
        <v>29</v>
      </c>
    </row>
    <row r="218" spans="1:10" s="2" customFormat="1" x14ac:dyDescent="0.35">
      <c r="B218" s="1"/>
      <c r="C218" s="1" t="s">
        <v>8</v>
      </c>
      <c r="D218" s="12">
        <v>35</v>
      </c>
      <c r="E218" s="12">
        <v>20</v>
      </c>
      <c r="F218" s="12">
        <v>11</v>
      </c>
      <c r="G218" s="12" t="s">
        <v>62</v>
      </c>
      <c r="H218" s="12">
        <v>8</v>
      </c>
      <c r="I218" s="12">
        <v>2</v>
      </c>
      <c r="J218" s="12">
        <v>76</v>
      </c>
    </row>
    <row r="219" spans="1:10" s="2" customFormat="1" x14ac:dyDescent="0.35">
      <c r="B219" s="2" t="s">
        <v>97</v>
      </c>
      <c r="C219" s="2" t="s">
        <v>0</v>
      </c>
      <c r="D219" s="14" t="s">
        <v>62</v>
      </c>
      <c r="E219" s="14">
        <v>1</v>
      </c>
      <c r="F219" s="14" t="s">
        <v>62</v>
      </c>
      <c r="G219" s="14">
        <v>1</v>
      </c>
      <c r="H219" s="14">
        <v>2</v>
      </c>
      <c r="I219" s="14">
        <v>1</v>
      </c>
      <c r="J219" s="14">
        <v>5</v>
      </c>
    </row>
    <row r="220" spans="1:10" s="2" customFormat="1" x14ac:dyDescent="0.35">
      <c r="B220" s="1"/>
      <c r="C220" s="1" t="s">
        <v>7</v>
      </c>
      <c r="D220" s="12" t="s">
        <v>62</v>
      </c>
      <c r="E220" s="12" t="s">
        <v>62</v>
      </c>
      <c r="F220" s="12" t="s">
        <v>62</v>
      </c>
      <c r="G220" s="12">
        <v>1</v>
      </c>
      <c r="H220" s="12">
        <v>2</v>
      </c>
      <c r="I220" s="12">
        <v>1</v>
      </c>
      <c r="J220" s="12">
        <v>4</v>
      </c>
    </row>
    <row r="221" spans="1:10" s="2" customFormat="1" x14ac:dyDescent="0.35">
      <c r="B221" s="1"/>
      <c r="C221" s="1" t="s">
        <v>8</v>
      </c>
      <c r="D221" s="12" t="s">
        <v>62</v>
      </c>
      <c r="E221" s="12">
        <v>1</v>
      </c>
      <c r="F221" s="12" t="s">
        <v>62</v>
      </c>
      <c r="G221" s="12" t="s">
        <v>62</v>
      </c>
      <c r="H221" s="12" t="s">
        <v>62</v>
      </c>
      <c r="I221" s="12" t="s">
        <v>62</v>
      </c>
      <c r="J221" s="12">
        <v>1</v>
      </c>
    </row>
    <row r="222" spans="1:10" s="2" customFormat="1" x14ac:dyDescent="0.35">
      <c r="A222" s="2" t="s">
        <v>63</v>
      </c>
      <c r="B222" s="2" t="s">
        <v>5</v>
      </c>
      <c r="C222" s="2" t="s">
        <v>0</v>
      </c>
      <c r="D222" s="14">
        <v>230</v>
      </c>
      <c r="E222" s="14">
        <v>146</v>
      </c>
      <c r="F222" s="14">
        <v>228</v>
      </c>
      <c r="G222" s="14">
        <v>186</v>
      </c>
      <c r="H222" s="14">
        <v>550</v>
      </c>
      <c r="I222" s="14">
        <v>562</v>
      </c>
      <c r="J222" s="14">
        <v>1900</v>
      </c>
    </row>
    <row r="223" spans="1:10" s="2" customFormat="1" x14ac:dyDescent="0.35">
      <c r="B223" s="1"/>
      <c r="C223" s="1" t="s">
        <v>7</v>
      </c>
      <c r="D223" s="12">
        <v>72</v>
      </c>
      <c r="E223" s="12">
        <v>73</v>
      </c>
      <c r="F223" s="12">
        <v>102</v>
      </c>
      <c r="G223" s="12">
        <v>133</v>
      </c>
      <c r="H223" s="12">
        <v>257</v>
      </c>
      <c r="I223" s="12">
        <v>313</v>
      </c>
      <c r="J223" s="12">
        <v>948</v>
      </c>
    </row>
    <row r="224" spans="1:10" s="2" customFormat="1" x14ac:dyDescent="0.35">
      <c r="B224" s="1"/>
      <c r="C224" s="1" t="s">
        <v>8</v>
      </c>
      <c r="D224" s="12">
        <v>158</v>
      </c>
      <c r="E224" s="12">
        <v>73</v>
      </c>
      <c r="F224" s="12">
        <v>126</v>
      </c>
      <c r="G224" s="12">
        <v>53</v>
      </c>
      <c r="H224" s="12">
        <v>293</v>
      </c>
      <c r="I224" s="12">
        <v>249</v>
      </c>
      <c r="J224" s="12">
        <v>952</v>
      </c>
    </row>
    <row r="225" spans="2:10" s="2" customFormat="1" x14ac:dyDescent="0.35">
      <c r="B225" s="2" t="s">
        <v>92</v>
      </c>
      <c r="C225" s="2" t="s">
        <v>0</v>
      </c>
      <c r="D225" s="14">
        <v>48</v>
      </c>
      <c r="E225" s="14">
        <v>16</v>
      </c>
      <c r="F225" s="14">
        <v>80</v>
      </c>
      <c r="G225" s="14">
        <v>6</v>
      </c>
      <c r="H225" s="14">
        <v>116</v>
      </c>
      <c r="I225" s="14">
        <v>131</v>
      </c>
      <c r="J225" s="14">
        <v>397</v>
      </c>
    </row>
    <row r="226" spans="2:10" s="2" customFormat="1" x14ac:dyDescent="0.35">
      <c r="B226" s="1"/>
      <c r="C226" s="1" t="s">
        <v>7</v>
      </c>
      <c r="D226" s="12">
        <v>8</v>
      </c>
      <c r="E226" s="12">
        <v>4</v>
      </c>
      <c r="F226" s="12">
        <v>38</v>
      </c>
      <c r="G226" s="12">
        <v>4</v>
      </c>
      <c r="H226" s="12">
        <v>40</v>
      </c>
      <c r="I226" s="12">
        <v>57</v>
      </c>
      <c r="J226" s="12">
        <v>151</v>
      </c>
    </row>
    <row r="227" spans="2:10" s="2" customFormat="1" x14ac:dyDescent="0.35">
      <c r="B227" s="1"/>
      <c r="C227" s="1" t="s">
        <v>8</v>
      </c>
      <c r="D227" s="12">
        <v>40</v>
      </c>
      <c r="E227" s="12">
        <v>12</v>
      </c>
      <c r="F227" s="12">
        <v>42</v>
      </c>
      <c r="G227" s="12">
        <v>2</v>
      </c>
      <c r="H227" s="12">
        <v>76</v>
      </c>
      <c r="I227" s="12">
        <v>74</v>
      </c>
      <c r="J227" s="12">
        <v>246</v>
      </c>
    </row>
    <row r="228" spans="2:10" s="2" customFormat="1" x14ac:dyDescent="0.35">
      <c r="B228" s="2" t="s">
        <v>93</v>
      </c>
      <c r="C228" s="2" t="s">
        <v>0</v>
      </c>
      <c r="D228" s="14">
        <v>8</v>
      </c>
      <c r="E228" s="14">
        <v>14</v>
      </c>
      <c r="F228" s="14">
        <v>12</v>
      </c>
      <c r="G228" s="14">
        <v>17</v>
      </c>
      <c r="H228" s="14">
        <v>25</v>
      </c>
      <c r="I228" s="14">
        <v>33</v>
      </c>
      <c r="J228" s="14">
        <v>109</v>
      </c>
    </row>
    <row r="229" spans="2:10" s="2" customFormat="1" x14ac:dyDescent="0.35">
      <c r="B229" s="1"/>
      <c r="C229" s="1" t="s">
        <v>7</v>
      </c>
      <c r="D229" s="12">
        <v>5</v>
      </c>
      <c r="E229" s="12">
        <v>9</v>
      </c>
      <c r="F229" s="12">
        <v>5</v>
      </c>
      <c r="G229" s="12">
        <v>9</v>
      </c>
      <c r="H229" s="12">
        <v>9</v>
      </c>
      <c r="I229" s="12">
        <v>11</v>
      </c>
      <c r="J229" s="12">
        <v>48</v>
      </c>
    </row>
    <row r="230" spans="2:10" s="2" customFormat="1" x14ac:dyDescent="0.35">
      <c r="B230" s="1"/>
      <c r="C230" s="1" t="s">
        <v>8</v>
      </c>
      <c r="D230" s="12">
        <v>3</v>
      </c>
      <c r="E230" s="12">
        <v>5</v>
      </c>
      <c r="F230" s="12">
        <v>7</v>
      </c>
      <c r="G230" s="12">
        <v>8</v>
      </c>
      <c r="H230" s="12">
        <v>16</v>
      </c>
      <c r="I230" s="12">
        <v>22</v>
      </c>
      <c r="J230" s="12">
        <v>61</v>
      </c>
    </row>
    <row r="231" spans="2:10" s="2" customFormat="1" x14ac:dyDescent="0.35">
      <c r="B231" s="2" t="s">
        <v>94</v>
      </c>
      <c r="C231" s="2" t="s">
        <v>0</v>
      </c>
      <c r="D231" s="14" t="s">
        <v>62</v>
      </c>
      <c r="E231" s="14" t="s">
        <v>62</v>
      </c>
      <c r="F231" s="14" t="s">
        <v>62</v>
      </c>
      <c r="G231" s="14" t="s">
        <v>62</v>
      </c>
      <c r="H231" s="14">
        <v>3</v>
      </c>
      <c r="I231" s="14" t="s">
        <v>62</v>
      </c>
      <c r="J231" s="14">
        <v>3</v>
      </c>
    </row>
    <row r="232" spans="2:10" s="2" customFormat="1" x14ac:dyDescent="0.35">
      <c r="B232" s="1"/>
      <c r="C232" s="1" t="s">
        <v>7</v>
      </c>
      <c r="D232" s="12" t="s">
        <v>62</v>
      </c>
      <c r="E232" s="12" t="s">
        <v>62</v>
      </c>
      <c r="F232" s="12" t="s">
        <v>62</v>
      </c>
      <c r="G232" s="12" t="s">
        <v>62</v>
      </c>
      <c r="H232" s="12">
        <v>1</v>
      </c>
      <c r="I232" s="12" t="s">
        <v>62</v>
      </c>
      <c r="J232" s="12">
        <v>1</v>
      </c>
    </row>
    <row r="233" spans="2:10" s="2" customFormat="1" x14ac:dyDescent="0.35">
      <c r="B233" s="1"/>
      <c r="C233" s="1" t="s">
        <v>8</v>
      </c>
      <c r="D233" s="12" t="s">
        <v>62</v>
      </c>
      <c r="E233" s="12" t="s">
        <v>62</v>
      </c>
      <c r="F233" s="12" t="s">
        <v>62</v>
      </c>
      <c r="G233" s="12" t="s">
        <v>62</v>
      </c>
      <c r="H233" s="12">
        <v>2</v>
      </c>
      <c r="I233" s="12" t="s">
        <v>62</v>
      </c>
      <c r="J233" s="12">
        <v>2</v>
      </c>
    </row>
    <row r="234" spans="2:10" s="2" customFormat="1" x14ac:dyDescent="0.35">
      <c r="B234" s="2" t="s">
        <v>95</v>
      </c>
      <c r="C234" s="2" t="s">
        <v>0</v>
      </c>
      <c r="D234" s="14">
        <v>163</v>
      </c>
      <c r="E234" s="14">
        <v>105</v>
      </c>
      <c r="F234" s="14">
        <v>120</v>
      </c>
      <c r="G234" s="14">
        <v>149</v>
      </c>
      <c r="H234" s="14">
        <v>369</v>
      </c>
      <c r="I234" s="14">
        <v>336</v>
      </c>
      <c r="J234" s="14">
        <v>1240</v>
      </c>
    </row>
    <row r="235" spans="2:10" s="2" customFormat="1" x14ac:dyDescent="0.35">
      <c r="B235" s="1"/>
      <c r="C235" s="1" t="s">
        <v>7</v>
      </c>
      <c r="D235" s="12">
        <v>55</v>
      </c>
      <c r="E235" s="12">
        <v>58</v>
      </c>
      <c r="F235" s="12">
        <v>51</v>
      </c>
      <c r="G235" s="12">
        <v>110</v>
      </c>
      <c r="H235" s="12">
        <v>182</v>
      </c>
      <c r="I235" s="12">
        <v>204</v>
      </c>
      <c r="J235" s="12">
        <v>658</v>
      </c>
    </row>
    <row r="236" spans="2:10" s="2" customFormat="1" x14ac:dyDescent="0.35">
      <c r="B236" s="1"/>
      <c r="C236" s="1" t="s">
        <v>8</v>
      </c>
      <c r="D236" s="12">
        <v>108</v>
      </c>
      <c r="E236" s="12">
        <v>47</v>
      </c>
      <c r="F236" s="12">
        <v>69</v>
      </c>
      <c r="G236" s="12">
        <v>39</v>
      </c>
      <c r="H236" s="12">
        <v>187</v>
      </c>
      <c r="I236" s="12">
        <v>132</v>
      </c>
      <c r="J236" s="12">
        <v>582</v>
      </c>
    </row>
    <row r="237" spans="2:10" s="2" customFormat="1" x14ac:dyDescent="0.35">
      <c r="B237" s="2" t="s">
        <v>96</v>
      </c>
      <c r="C237" s="2" t="s">
        <v>0</v>
      </c>
      <c r="D237" s="14">
        <v>11</v>
      </c>
      <c r="E237" s="14">
        <v>10</v>
      </c>
      <c r="F237" s="14">
        <v>15</v>
      </c>
      <c r="G237" s="14">
        <v>13</v>
      </c>
      <c r="H237" s="14">
        <v>31</v>
      </c>
      <c r="I237" s="14">
        <v>44</v>
      </c>
      <c r="J237" s="14">
        <v>124</v>
      </c>
    </row>
    <row r="238" spans="2:10" s="2" customFormat="1" x14ac:dyDescent="0.35">
      <c r="B238" s="1"/>
      <c r="C238" s="1" t="s">
        <v>7</v>
      </c>
      <c r="D238" s="12">
        <v>4</v>
      </c>
      <c r="E238" s="12">
        <v>2</v>
      </c>
      <c r="F238" s="12">
        <v>8</v>
      </c>
      <c r="G238" s="12">
        <v>9</v>
      </c>
      <c r="H238" s="12">
        <v>22</v>
      </c>
      <c r="I238" s="12">
        <v>28</v>
      </c>
      <c r="J238" s="12">
        <v>73</v>
      </c>
    </row>
    <row r="239" spans="2:10" s="2" customFormat="1" x14ac:dyDescent="0.35">
      <c r="B239" s="1"/>
      <c r="C239" s="1" t="s">
        <v>8</v>
      </c>
      <c r="D239" s="12">
        <v>7</v>
      </c>
      <c r="E239" s="12">
        <v>8</v>
      </c>
      <c r="F239" s="12">
        <v>7</v>
      </c>
      <c r="G239" s="12">
        <v>4</v>
      </c>
      <c r="H239" s="12">
        <v>9</v>
      </c>
      <c r="I239" s="12">
        <v>16</v>
      </c>
      <c r="J239" s="12">
        <v>51</v>
      </c>
    </row>
    <row r="240" spans="2:10" s="2" customFormat="1" x14ac:dyDescent="0.35">
      <c r="B240" s="2" t="s">
        <v>97</v>
      </c>
      <c r="C240" s="2" t="s">
        <v>0</v>
      </c>
      <c r="D240" s="14" t="s">
        <v>62</v>
      </c>
      <c r="E240" s="14">
        <v>1</v>
      </c>
      <c r="F240" s="14">
        <v>1</v>
      </c>
      <c r="G240" s="14" t="s">
        <v>62</v>
      </c>
      <c r="H240" s="14">
        <v>4</v>
      </c>
      <c r="I240" s="14" t="s">
        <v>62</v>
      </c>
      <c r="J240" s="14">
        <v>6</v>
      </c>
    </row>
    <row r="241" spans="1:10" s="2" customFormat="1" x14ac:dyDescent="0.35">
      <c r="B241" s="1"/>
      <c r="C241" s="1" t="s">
        <v>7</v>
      </c>
      <c r="D241" s="12" t="s">
        <v>62</v>
      </c>
      <c r="E241" s="12" t="s">
        <v>62</v>
      </c>
      <c r="F241" s="12" t="s">
        <v>62</v>
      </c>
      <c r="G241" s="12" t="s">
        <v>62</v>
      </c>
      <c r="H241" s="12">
        <v>2</v>
      </c>
      <c r="I241" s="12" t="s">
        <v>62</v>
      </c>
      <c r="J241" s="12">
        <v>2</v>
      </c>
    </row>
    <row r="242" spans="1:10" s="2" customFormat="1" x14ac:dyDescent="0.35">
      <c r="B242" s="1"/>
      <c r="C242" s="1" t="s">
        <v>8</v>
      </c>
      <c r="D242" s="12" t="s">
        <v>62</v>
      </c>
      <c r="E242" s="12">
        <v>1</v>
      </c>
      <c r="F242" s="12">
        <v>1</v>
      </c>
      <c r="G242" s="12" t="s">
        <v>62</v>
      </c>
      <c r="H242" s="12">
        <v>2</v>
      </c>
      <c r="I242" s="12" t="s">
        <v>62</v>
      </c>
      <c r="J242" s="12">
        <v>4</v>
      </c>
    </row>
    <row r="243" spans="1:10" s="2" customFormat="1" x14ac:dyDescent="0.35">
      <c r="B243" s="2" t="s">
        <v>98</v>
      </c>
      <c r="C243" s="2" t="s">
        <v>0</v>
      </c>
      <c r="D243" s="14" t="s">
        <v>62</v>
      </c>
      <c r="E243" s="14" t="s">
        <v>62</v>
      </c>
      <c r="F243" s="14" t="s">
        <v>62</v>
      </c>
      <c r="G243" s="14">
        <v>1</v>
      </c>
      <c r="H243" s="14">
        <v>2</v>
      </c>
      <c r="I243" s="14">
        <v>18</v>
      </c>
      <c r="J243" s="14">
        <v>21</v>
      </c>
    </row>
    <row r="244" spans="1:10" s="2" customFormat="1" x14ac:dyDescent="0.35">
      <c r="B244" s="1"/>
      <c r="C244" s="1" t="s">
        <v>7</v>
      </c>
      <c r="D244" s="12" t="s">
        <v>62</v>
      </c>
      <c r="E244" s="12" t="s">
        <v>62</v>
      </c>
      <c r="F244" s="12" t="s">
        <v>62</v>
      </c>
      <c r="G244" s="12">
        <v>1</v>
      </c>
      <c r="H244" s="12">
        <v>1</v>
      </c>
      <c r="I244" s="12">
        <v>13</v>
      </c>
      <c r="J244" s="12">
        <v>15</v>
      </c>
    </row>
    <row r="245" spans="1:10" s="2" customFormat="1" x14ac:dyDescent="0.35">
      <c r="B245" s="1"/>
      <c r="C245" s="1" t="s">
        <v>8</v>
      </c>
      <c r="D245" s="12" t="s">
        <v>62</v>
      </c>
      <c r="E245" s="12" t="s">
        <v>62</v>
      </c>
      <c r="F245" s="12" t="s">
        <v>62</v>
      </c>
      <c r="G245" s="12" t="s">
        <v>62</v>
      </c>
      <c r="H245" s="12">
        <v>1</v>
      </c>
      <c r="I245" s="12">
        <v>5</v>
      </c>
      <c r="J245" s="12">
        <v>6</v>
      </c>
    </row>
    <row r="246" spans="1:10" s="2" customFormat="1" x14ac:dyDescent="0.35">
      <c r="A246" s="2" t="s">
        <v>64</v>
      </c>
      <c r="B246" s="2" t="s">
        <v>5</v>
      </c>
      <c r="C246" s="2" t="s">
        <v>0</v>
      </c>
      <c r="D246" s="14">
        <v>111</v>
      </c>
      <c r="E246" s="14">
        <v>299</v>
      </c>
      <c r="F246" s="14">
        <v>22</v>
      </c>
      <c r="G246" s="14">
        <v>271</v>
      </c>
      <c r="H246" s="14">
        <v>36</v>
      </c>
      <c r="I246" s="14">
        <v>78</v>
      </c>
      <c r="J246" s="14">
        <v>817</v>
      </c>
    </row>
    <row r="247" spans="1:10" s="2" customFormat="1" x14ac:dyDescent="0.35">
      <c r="B247" s="1"/>
      <c r="C247" s="1" t="s">
        <v>7</v>
      </c>
      <c r="D247" s="12">
        <v>31</v>
      </c>
      <c r="E247" s="12">
        <v>145</v>
      </c>
      <c r="F247" s="12">
        <v>4</v>
      </c>
      <c r="G247" s="12">
        <v>158</v>
      </c>
      <c r="H247" s="12">
        <v>15</v>
      </c>
      <c r="I247" s="12">
        <v>40</v>
      </c>
      <c r="J247" s="12">
        <v>393</v>
      </c>
    </row>
    <row r="248" spans="1:10" s="2" customFormat="1" x14ac:dyDescent="0.35">
      <c r="B248" s="1"/>
      <c r="C248" s="1" t="s">
        <v>8</v>
      </c>
      <c r="D248" s="12">
        <v>80</v>
      </c>
      <c r="E248" s="12">
        <v>154</v>
      </c>
      <c r="F248" s="12">
        <v>18</v>
      </c>
      <c r="G248" s="12">
        <v>113</v>
      </c>
      <c r="H248" s="12">
        <v>21</v>
      </c>
      <c r="I248" s="12">
        <v>38</v>
      </c>
      <c r="J248" s="12">
        <v>424</v>
      </c>
    </row>
    <row r="249" spans="1:10" s="2" customFormat="1" x14ac:dyDescent="0.35">
      <c r="B249" s="2" t="s">
        <v>92</v>
      </c>
      <c r="C249" s="2" t="s">
        <v>0</v>
      </c>
      <c r="D249" s="14">
        <v>27</v>
      </c>
      <c r="E249" s="14">
        <v>62</v>
      </c>
      <c r="F249" s="14">
        <v>12</v>
      </c>
      <c r="G249" s="14">
        <v>49</v>
      </c>
      <c r="H249" s="14">
        <v>9</v>
      </c>
      <c r="I249" s="14">
        <v>14</v>
      </c>
      <c r="J249" s="14">
        <v>173</v>
      </c>
    </row>
    <row r="250" spans="1:10" s="2" customFormat="1" x14ac:dyDescent="0.35">
      <c r="B250" s="1"/>
      <c r="C250" s="1" t="s">
        <v>7</v>
      </c>
      <c r="D250" s="12">
        <v>4</v>
      </c>
      <c r="E250" s="12">
        <v>22</v>
      </c>
      <c r="F250" s="12" t="s">
        <v>62</v>
      </c>
      <c r="G250" s="12">
        <v>20</v>
      </c>
      <c r="H250" s="12">
        <v>2</v>
      </c>
      <c r="I250" s="12">
        <v>8</v>
      </c>
      <c r="J250" s="12">
        <v>56</v>
      </c>
    </row>
    <row r="251" spans="1:10" s="2" customFormat="1" x14ac:dyDescent="0.35">
      <c r="B251" s="1"/>
      <c r="C251" s="1" t="s">
        <v>8</v>
      </c>
      <c r="D251" s="12">
        <v>23</v>
      </c>
      <c r="E251" s="12">
        <v>40</v>
      </c>
      <c r="F251" s="12">
        <v>12</v>
      </c>
      <c r="G251" s="12">
        <v>29</v>
      </c>
      <c r="H251" s="12">
        <v>7</v>
      </c>
      <c r="I251" s="12">
        <v>6</v>
      </c>
      <c r="J251" s="12">
        <v>117</v>
      </c>
    </row>
    <row r="252" spans="1:10" s="2" customFormat="1" x14ac:dyDescent="0.35">
      <c r="B252" s="2" t="s">
        <v>93</v>
      </c>
      <c r="C252" s="2" t="s">
        <v>0</v>
      </c>
      <c r="D252" s="14">
        <v>12</v>
      </c>
      <c r="E252" s="14">
        <v>21</v>
      </c>
      <c r="F252" s="14">
        <v>2</v>
      </c>
      <c r="G252" s="14">
        <v>21</v>
      </c>
      <c r="H252" s="14">
        <v>3</v>
      </c>
      <c r="I252" s="14">
        <v>3</v>
      </c>
      <c r="J252" s="14">
        <v>62</v>
      </c>
    </row>
    <row r="253" spans="1:10" s="2" customFormat="1" x14ac:dyDescent="0.35">
      <c r="B253" s="1"/>
      <c r="C253" s="1" t="s">
        <v>7</v>
      </c>
      <c r="D253" s="12" t="s">
        <v>62</v>
      </c>
      <c r="E253" s="12">
        <v>6</v>
      </c>
      <c r="F253" s="12" t="s">
        <v>62</v>
      </c>
      <c r="G253" s="12">
        <v>6</v>
      </c>
      <c r="H253" s="12" t="s">
        <v>62</v>
      </c>
      <c r="I253" s="12">
        <v>1</v>
      </c>
      <c r="J253" s="12">
        <v>13</v>
      </c>
    </row>
    <row r="254" spans="1:10" s="2" customFormat="1" x14ac:dyDescent="0.35">
      <c r="B254" s="1"/>
      <c r="C254" s="1" t="s">
        <v>8</v>
      </c>
      <c r="D254" s="12">
        <v>12</v>
      </c>
      <c r="E254" s="12">
        <v>15</v>
      </c>
      <c r="F254" s="12">
        <v>2</v>
      </c>
      <c r="G254" s="12">
        <v>15</v>
      </c>
      <c r="H254" s="12">
        <v>3</v>
      </c>
      <c r="I254" s="12">
        <v>2</v>
      </c>
      <c r="J254" s="12">
        <v>49</v>
      </c>
    </row>
    <row r="255" spans="1:10" s="2" customFormat="1" x14ac:dyDescent="0.35">
      <c r="B255" s="2" t="s">
        <v>94</v>
      </c>
      <c r="C255" s="2" t="s">
        <v>0</v>
      </c>
      <c r="D255" s="14">
        <v>4</v>
      </c>
      <c r="E255" s="14">
        <v>32</v>
      </c>
      <c r="F255" s="14" t="s">
        <v>62</v>
      </c>
      <c r="G255" s="14">
        <v>40</v>
      </c>
      <c r="H255" s="14" t="s">
        <v>62</v>
      </c>
      <c r="I255" s="14" t="s">
        <v>62</v>
      </c>
      <c r="J255" s="14">
        <v>76</v>
      </c>
    </row>
    <row r="256" spans="1:10" s="2" customFormat="1" x14ac:dyDescent="0.35">
      <c r="B256" s="1"/>
      <c r="C256" s="1" t="s">
        <v>7</v>
      </c>
      <c r="D256" s="12">
        <v>2</v>
      </c>
      <c r="E256" s="12">
        <v>22</v>
      </c>
      <c r="F256" s="12" t="s">
        <v>62</v>
      </c>
      <c r="G256" s="12">
        <v>34</v>
      </c>
      <c r="H256" s="12" t="s">
        <v>62</v>
      </c>
      <c r="I256" s="12" t="s">
        <v>62</v>
      </c>
      <c r="J256" s="12">
        <v>58</v>
      </c>
    </row>
    <row r="257" spans="1:10" s="2" customFormat="1" x14ac:dyDescent="0.35">
      <c r="B257" s="1"/>
      <c r="C257" s="1" t="s">
        <v>8</v>
      </c>
      <c r="D257" s="12">
        <v>2</v>
      </c>
      <c r="E257" s="12">
        <v>10</v>
      </c>
      <c r="F257" s="12" t="s">
        <v>62</v>
      </c>
      <c r="G257" s="12">
        <v>6</v>
      </c>
      <c r="H257" s="12" t="s">
        <v>62</v>
      </c>
      <c r="I257" s="12" t="s">
        <v>62</v>
      </c>
      <c r="J257" s="12">
        <v>18</v>
      </c>
    </row>
    <row r="258" spans="1:10" s="2" customFormat="1" x14ac:dyDescent="0.35">
      <c r="B258" s="2" t="s">
        <v>96</v>
      </c>
      <c r="C258" s="2" t="s">
        <v>0</v>
      </c>
      <c r="D258" s="14">
        <v>56</v>
      </c>
      <c r="E258" s="14">
        <v>132</v>
      </c>
      <c r="F258" s="14">
        <v>8</v>
      </c>
      <c r="G258" s="14">
        <v>95</v>
      </c>
      <c r="H258" s="14">
        <v>11</v>
      </c>
      <c r="I258" s="14">
        <v>13</v>
      </c>
      <c r="J258" s="14">
        <v>315</v>
      </c>
    </row>
    <row r="259" spans="1:10" s="2" customFormat="1" x14ac:dyDescent="0.35">
      <c r="B259" s="1"/>
      <c r="C259" s="1" t="s">
        <v>7</v>
      </c>
      <c r="D259" s="12">
        <v>21</v>
      </c>
      <c r="E259" s="12">
        <v>68</v>
      </c>
      <c r="F259" s="12">
        <v>4</v>
      </c>
      <c r="G259" s="12">
        <v>60</v>
      </c>
      <c r="H259" s="12">
        <v>6</v>
      </c>
      <c r="I259" s="12">
        <v>4</v>
      </c>
      <c r="J259" s="12">
        <v>163</v>
      </c>
    </row>
    <row r="260" spans="1:10" s="2" customFormat="1" x14ac:dyDescent="0.35">
      <c r="B260" s="1"/>
      <c r="C260" s="1" t="s">
        <v>8</v>
      </c>
      <c r="D260" s="12">
        <v>35</v>
      </c>
      <c r="E260" s="12">
        <v>64</v>
      </c>
      <c r="F260" s="12">
        <v>4</v>
      </c>
      <c r="G260" s="12">
        <v>35</v>
      </c>
      <c r="H260" s="12">
        <v>5</v>
      </c>
      <c r="I260" s="12">
        <v>9</v>
      </c>
      <c r="J260" s="12">
        <v>152</v>
      </c>
    </row>
    <row r="261" spans="1:10" s="2" customFormat="1" x14ac:dyDescent="0.35">
      <c r="B261" s="2" t="s">
        <v>97</v>
      </c>
      <c r="C261" s="2" t="s">
        <v>0</v>
      </c>
      <c r="D261" s="14">
        <v>12</v>
      </c>
      <c r="E261" s="14">
        <v>52</v>
      </c>
      <c r="F261" s="14" t="s">
        <v>62</v>
      </c>
      <c r="G261" s="14">
        <v>66</v>
      </c>
      <c r="H261" s="14" t="s">
        <v>62</v>
      </c>
      <c r="I261" s="14">
        <v>1</v>
      </c>
      <c r="J261" s="14">
        <v>131</v>
      </c>
    </row>
    <row r="262" spans="1:10" s="2" customFormat="1" x14ac:dyDescent="0.35">
      <c r="B262" s="1"/>
      <c r="C262" s="1" t="s">
        <v>7</v>
      </c>
      <c r="D262" s="12">
        <v>4</v>
      </c>
      <c r="E262" s="12">
        <v>27</v>
      </c>
      <c r="F262" s="12" t="s">
        <v>62</v>
      </c>
      <c r="G262" s="12">
        <v>38</v>
      </c>
      <c r="H262" s="12" t="s">
        <v>62</v>
      </c>
      <c r="I262" s="12">
        <v>1</v>
      </c>
      <c r="J262" s="12">
        <v>70</v>
      </c>
    </row>
    <row r="263" spans="1:10" s="2" customFormat="1" x14ac:dyDescent="0.35">
      <c r="B263" s="1"/>
      <c r="C263" s="1" t="s">
        <v>8</v>
      </c>
      <c r="D263" s="12">
        <v>8</v>
      </c>
      <c r="E263" s="12">
        <v>25</v>
      </c>
      <c r="F263" s="12" t="s">
        <v>62</v>
      </c>
      <c r="G263" s="12">
        <v>28</v>
      </c>
      <c r="H263" s="12" t="s">
        <v>62</v>
      </c>
      <c r="I263" s="12" t="s">
        <v>62</v>
      </c>
      <c r="J263" s="12">
        <v>61</v>
      </c>
    </row>
    <row r="264" spans="1:10" s="2" customFormat="1" x14ac:dyDescent="0.35">
      <c r="B264" s="2" t="s">
        <v>98</v>
      </c>
      <c r="C264" s="2" t="s">
        <v>0</v>
      </c>
      <c r="D264" s="14" t="s">
        <v>62</v>
      </c>
      <c r="E264" s="14" t="s">
        <v>62</v>
      </c>
      <c r="F264" s="14" t="s">
        <v>62</v>
      </c>
      <c r="G264" s="14" t="s">
        <v>62</v>
      </c>
      <c r="H264" s="14">
        <v>13</v>
      </c>
      <c r="I264" s="14">
        <v>47</v>
      </c>
      <c r="J264" s="14">
        <v>60</v>
      </c>
    </row>
    <row r="265" spans="1:10" s="2" customFormat="1" x14ac:dyDescent="0.35">
      <c r="B265" s="1"/>
      <c r="C265" s="1" t="s">
        <v>7</v>
      </c>
      <c r="D265" s="12" t="s">
        <v>62</v>
      </c>
      <c r="E265" s="12" t="s">
        <v>62</v>
      </c>
      <c r="F265" s="12" t="s">
        <v>62</v>
      </c>
      <c r="G265" s="12" t="s">
        <v>62</v>
      </c>
      <c r="H265" s="12">
        <v>7</v>
      </c>
      <c r="I265" s="12">
        <v>26</v>
      </c>
      <c r="J265" s="12">
        <v>33</v>
      </c>
    </row>
    <row r="266" spans="1:10" s="2" customFormat="1" x14ac:dyDescent="0.35">
      <c r="B266" s="1"/>
      <c r="C266" s="1" t="s">
        <v>8</v>
      </c>
      <c r="D266" s="12" t="s">
        <v>62</v>
      </c>
      <c r="E266" s="12" t="s">
        <v>62</v>
      </c>
      <c r="F266" s="12" t="s">
        <v>62</v>
      </c>
      <c r="G266" s="12" t="s">
        <v>62</v>
      </c>
      <c r="H266" s="12">
        <v>6</v>
      </c>
      <c r="I266" s="12">
        <v>21</v>
      </c>
      <c r="J266" s="12">
        <v>27</v>
      </c>
    </row>
    <row r="267" spans="1:10" s="2" customFormat="1" x14ac:dyDescent="0.35">
      <c r="A267" s="2" t="s">
        <v>65</v>
      </c>
      <c r="B267" s="2" t="s">
        <v>5</v>
      </c>
      <c r="C267" s="2" t="s">
        <v>0</v>
      </c>
      <c r="D267" s="14">
        <v>156</v>
      </c>
      <c r="E267" s="14">
        <v>530</v>
      </c>
      <c r="F267" s="14">
        <v>64</v>
      </c>
      <c r="G267" s="14">
        <v>302</v>
      </c>
      <c r="H267" s="14">
        <v>22</v>
      </c>
      <c r="I267" s="14">
        <v>102</v>
      </c>
      <c r="J267" s="14">
        <v>1173</v>
      </c>
    </row>
    <row r="268" spans="1:10" s="2" customFormat="1" x14ac:dyDescent="0.35">
      <c r="B268" s="1"/>
      <c r="C268" s="1" t="s">
        <v>7</v>
      </c>
      <c r="D268" s="12">
        <v>41</v>
      </c>
      <c r="E268" s="12">
        <v>264</v>
      </c>
      <c r="F268" s="12">
        <v>34</v>
      </c>
      <c r="G268" s="12">
        <v>167</v>
      </c>
      <c r="H268" s="12">
        <v>4</v>
      </c>
      <c r="I268" s="12">
        <v>56</v>
      </c>
      <c r="J268" s="12">
        <v>564</v>
      </c>
    </row>
    <row r="269" spans="1:10" s="2" customFormat="1" x14ac:dyDescent="0.35">
      <c r="B269" s="1"/>
      <c r="C269" s="1" t="s">
        <v>8</v>
      </c>
      <c r="D269" s="12">
        <v>115</v>
      </c>
      <c r="E269" s="12">
        <v>266</v>
      </c>
      <c r="F269" s="12">
        <v>30</v>
      </c>
      <c r="G269" s="12">
        <v>135</v>
      </c>
      <c r="H269" s="12">
        <v>18</v>
      </c>
      <c r="I269" s="12">
        <v>46</v>
      </c>
      <c r="J269" s="12">
        <v>609</v>
      </c>
    </row>
    <row r="270" spans="1:10" s="2" customFormat="1" x14ac:dyDescent="0.35">
      <c r="B270" s="2" t="s">
        <v>92</v>
      </c>
      <c r="C270" s="2" t="s">
        <v>0</v>
      </c>
      <c r="D270" s="14">
        <v>33</v>
      </c>
      <c r="E270" s="14">
        <v>80</v>
      </c>
      <c r="F270" s="14">
        <v>31</v>
      </c>
      <c r="G270" s="14">
        <v>49</v>
      </c>
      <c r="H270" s="14">
        <v>8</v>
      </c>
      <c r="I270" s="14">
        <v>49</v>
      </c>
      <c r="J270" s="14">
        <v>250</v>
      </c>
    </row>
    <row r="271" spans="1:10" s="2" customFormat="1" x14ac:dyDescent="0.35">
      <c r="B271" s="1"/>
      <c r="C271" s="1" t="s">
        <v>7</v>
      </c>
      <c r="D271" s="12">
        <v>7</v>
      </c>
      <c r="E271" s="12">
        <v>24</v>
      </c>
      <c r="F271" s="12">
        <v>16</v>
      </c>
      <c r="G271" s="12">
        <v>19</v>
      </c>
      <c r="H271" s="12">
        <v>1</v>
      </c>
      <c r="I271" s="12">
        <v>21</v>
      </c>
      <c r="J271" s="12">
        <v>88</v>
      </c>
    </row>
    <row r="272" spans="1:10" s="2" customFormat="1" x14ac:dyDescent="0.35">
      <c r="B272" s="1"/>
      <c r="C272" s="1" t="s">
        <v>8</v>
      </c>
      <c r="D272" s="12">
        <v>26</v>
      </c>
      <c r="E272" s="12">
        <v>56</v>
      </c>
      <c r="F272" s="12">
        <v>15</v>
      </c>
      <c r="G272" s="12">
        <v>30</v>
      </c>
      <c r="H272" s="12">
        <v>7</v>
      </c>
      <c r="I272" s="12">
        <v>28</v>
      </c>
      <c r="J272" s="12">
        <v>162</v>
      </c>
    </row>
    <row r="273" spans="2:10" s="2" customFormat="1" x14ac:dyDescent="0.35">
      <c r="B273" s="2" t="s">
        <v>93</v>
      </c>
      <c r="C273" s="2" t="s">
        <v>0</v>
      </c>
      <c r="D273" s="14">
        <v>27</v>
      </c>
      <c r="E273" s="14">
        <v>32</v>
      </c>
      <c r="F273" s="14">
        <v>10</v>
      </c>
      <c r="G273" s="14">
        <v>39</v>
      </c>
      <c r="H273" s="14">
        <v>4</v>
      </c>
      <c r="I273" s="14">
        <v>13</v>
      </c>
      <c r="J273" s="14">
        <v>125</v>
      </c>
    </row>
    <row r="274" spans="2:10" s="2" customFormat="1" x14ac:dyDescent="0.35">
      <c r="B274" s="1"/>
      <c r="C274" s="1" t="s">
        <v>7</v>
      </c>
      <c r="D274" s="12">
        <v>4</v>
      </c>
      <c r="E274" s="12">
        <v>10</v>
      </c>
      <c r="F274" s="12">
        <v>3</v>
      </c>
      <c r="G274" s="12">
        <v>11</v>
      </c>
      <c r="H274" s="12">
        <v>1</v>
      </c>
      <c r="I274" s="12">
        <v>8</v>
      </c>
      <c r="J274" s="12">
        <v>37</v>
      </c>
    </row>
    <row r="275" spans="2:10" s="2" customFormat="1" x14ac:dyDescent="0.35">
      <c r="B275" s="1"/>
      <c r="C275" s="1" t="s">
        <v>8</v>
      </c>
      <c r="D275" s="12">
        <v>23</v>
      </c>
      <c r="E275" s="12">
        <v>22</v>
      </c>
      <c r="F275" s="12">
        <v>7</v>
      </c>
      <c r="G275" s="12">
        <v>28</v>
      </c>
      <c r="H275" s="12">
        <v>3</v>
      </c>
      <c r="I275" s="12">
        <v>5</v>
      </c>
      <c r="J275" s="12">
        <v>88</v>
      </c>
    </row>
    <row r="276" spans="2:10" s="2" customFormat="1" x14ac:dyDescent="0.35">
      <c r="B276" s="2" t="s">
        <v>94</v>
      </c>
      <c r="C276" s="2" t="s">
        <v>0</v>
      </c>
      <c r="D276" s="14">
        <v>14</v>
      </c>
      <c r="E276" s="14">
        <v>41</v>
      </c>
      <c r="F276" s="14">
        <v>2</v>
      </c>
      <c r="G276" s="14">
        <v>25</v>
      </c>
      <c r="H276" s="14">
        <v>1</v>
      </c>
      <c r="I276" s="14">
        <v>1</v>
      </c>
      <c r="J276" s="14">
        <v>84</v>
      </c>
    </row>
    <row r="277" spans="2:10" s="2" customFormat="1" x14ac:dyDescent="0.35">
      <c r="B277" s="1"/>
      <c r="C277" s="1" t="s">
        <v>7</v>
      </c>
      <c r="D277" s="12">
        <v>4</v>
      </c>
      <c r="E277" s="12">
        <v>34</v>
      </c>
      <c r="F277" s="12">
        <v>2</v>
      </c>
      <c r="G277" s="12">
        <v>20</v>
      </c>
      <c r="H277" s="12" t="s">
        <v>62</v>
      </c>
      <c r="I277" s="12">
        <v>1</v>
      </c>
      <c r="J277" s="12">
        <v>61</v>
      </c>
    </row>
    <row r="278" spans="2:10" s="2" customFormat="1" x14ac:dyDescent="0.35">
      <c r="B278" s="1"/>
      <c r="C278" s="1" t="s">
        <v>8</v>
      </c>
      <c r="D278" s="12">
        <v>10</v>
      </c>
      <c r="E278" s="12">
        <v>7</v>
      </c>
      <c r="F278" s="12" t="s">
        <v>62</v>
      </c>
      <c r="G278" s="12">
        <v>5</v>
      </c>
      <c r="H278" s="12">
        <v>1</v>
      </c>
      <c r="I278" s="12" t="s">
        <v>62</v>
      </c>
      <c r="J278" s="12">
        <v>23</v>
      </c>
    </row>
    <row r="279" spans="2:10" s="2" customFormat="1" x14ac:dyDescent="0.35">
      <c r="B279" s="2" t="s">
        <v>95</v>
      </c>
      <c r="C279" s="2" t="s">
        <v>0</v>
      </c>
      <c r="D279" s="14">
        <v>1</v>
      </c>
      <c r="E279" s="14">
        <v>6</v>
      </c>
      <c r="F279" s="14" t="s">
        <v>62</v>
      </c>
      <c r="G279" s="14" t="s">
        <v>62</v>
      </c>
      <c r="H279" s="14">
        <v>1</v>
      </c>
      <c r="I279" s="14" t="s">
        <v>62</v>
      </c>
      <c r="J279" s="14">
        <v>8</v>
      </c>
    </row>
    <row r="280" spans="2:10" s="2" customFormat="1" x14ac:dyDescent="0.35">
      <c r="B280" s="1"/>
      <c r="C280" s="1" t="s">
        <v>7</v>
      </c>
      <c r="D280" s="12" t="s">
        <v>62</v>
      </c>
      <c r="E280" s="12">
        <v>3</v>
      </c>
      <c r="F280" s="12" t="s">
        <v>62</v>
      </c>
      <c r="G280" s="12" t="s">
        <v>62</v>
      </c>
      <c r="H280" s="12">
        <v>1</v>
      </c>
      <c r="I280" s="12" t="s">
        <v>62</v>
      </c>
      <c r="J280" s="12">
        <v>4</v>
      </c>
    </row>
    <row r="281" spans="2:10" s="2" customFormat="1" x14ac:dyDescent="0.35">
      <c r="B281" s="1"/>
      <c r="C281" s="1" t="s">
        <v>8</v>
      </c>
      <c r="D281" s="12">
        <v>1</v>
      </c>
      <c r="E281" s="12">
        <v>3</v>
      </c>
      <c r="F281" s="12" t="s">
        <v>62</v>
      </c>
      <c r="G281" s="12" t="s">
        <v>62</v>
      </c>
      <c r="H281" s="12" t="s">
        <v>62</v>
      </c>
      <c r="I281" s="12" t="s">
        <v>62</v>
      </c>
      <c r="J281" s="12">
        <v>4</v>
      </c>
    </row>
    <row r="282" spans="2:10" s="2" customFormat="1" x14ac:dyDescent="0.35">
      <c r="B282" s="2" t="s">
        <v>96</v>
      </c>
      <c r="C282" s="2" t="s">
        <v>0</v>
      </c>
      <c r="D282" s="14">
        <v>48</v>
      </c>
      <c r="E282" s="14">
        <v>246</v>
      </c>
      <c r="F282" s="14">
        <v>15</v>
      </c>
      <c r="G282" s="14">
        <v>147</v>
      </c>
      <c r="H282" s="14">
        <v>3</v>
      </c>
      <c r="I282" s="14">
        <v>28</v>
      </c>
      <c r="J282" s="14">
        <v>487</v>
      </c>
    </row>
    <row r="283" spans="2:10" s="2" customFormat="1" x14ac:dyDescent="0.35">
      <c r="B283" s="1"/>
      <c r="C283" s="1" t="s">
        <v>7</v>
      </c>
      <c r="D283" s="12">
        <v>14</v>
      </c>
      <c r="E283" s="12">
        <v>120</v>
      </c>
      <c r="F283" s="12">
        <v>9</v>
      </c>
      <c r="G283" s="12">
        <v>93</v>
      </c>
      <c r="H283" s="12" t="s">
        <v>62</v>
      </c>
      <c r="I283" s="12">
        <v>19</v>
      </c>
      <c r="J283" s="12">
        <v>255</v>
      </c>
    </row>
    <row r="284" spans="2:10" s="2" customFormat="1" x14ac:dyDescent="0.35">
      <c r="B284" s="1"/>
      <c r="C284" s="1" t="s">
        <v>8</v>
      </c>
      <c r="D284" s="12">
        <v>34</v>
      </c>
      <c r="E284" s="12">
        <v>126</v>
      </c>
      <c r="F284" s="12">
        <v>6</v>
      </c>
      <c r="G284" s="12">
        <v>54</v>
      </c>
      <c r="H284" s="12">
        <v>3</v>
      </c>
      <c r="I284" s="12">
        <v>9</v>
      </c>
      <c r="J284" s="12">
        <v>232</v>
      </c>
    </row>
    <row r="285" spans="2:10" s="2" customFormat="1" x14ac:dyDescent="0.35">
      <c r="B285" s="2" t="s">
        <v>97</v>
      </c>
      <c r="C285" s="2" t="s">
        <v>0</v>
      </c>
      <c r="D285" s="14">
        <v>33</v>
      </c>
      <c r="E285" s="14">
        <v>125</v>
      </c>
      <c r="F285" s="14">
        <v>6</v>
      </c>
      <c r="G285" s="14">
        <v>42</v>
      </c>
      <c r="H285" s="14">
        <v>4</v>
      </c>
      <c r="I285" s="14">
        <v>10</v>
      </c>
      <c r="J285" s="14">
        <v>219</v>
      </c>
    </row>
    <row r="286" spans="2:10" s="2" customFormat="1" x14ac:dyDescent="0.35">
      <c r="B286" s="1"/>
      <c r="C286" s="1" t="s">
        <v>7</v>
      </c>
      <c r="D286" s="12">
        <v>12</v>
      </c>
      <c r="E286" s="12">
        <v>73</v>
      </c>
      <c r="F286" s="12">
        <v>4</v>
      </c>
      <c r="G286" s="12">
        <v>24</v>
      </c>
      <c r="H286" s="12">
        <v>1</v>
      </c>
      <c r="I286" s="12">
        <v>6</v>
      </c>
      <c r="J286" s="12">
        <v>120</v>
      </c>
    </row>
    <row r="287" spans="2:10" s="2" customFormat="1" x14ac:dyDescent="0.35">
      <c r="B287" s="1"/>
      <c r="C287" s="1" t="s">
        <v>8</v>
      </c>
      <c r="D287" s="12">
        <v>21</v>
      </c>
      <c r="E287" s="12">
        <v>52</v>
      </c>
      <c r="F287" s="12">
        <v>2</v>
      </c>
      <c r="G287" s="12">
        <v>18</v>
      </c>
      <c r="H287" s="12">
        <v>3</v>
      </c>
      <c r="I287" s="12">
        <v>4</v>
      </c>
      <c r="J287" s="12">
        <v>99</v>
      </c>
    </row>
    <row r="288" spans="2:10" s="2" customFormat="1" x14ac:dyDescent="0.35">
      <c r="B288" s="2" t="s">
        <v>98</v>
      </c>
      <c r="C288" s="2" t="s">
        <v>0</v>
      </c>
      <c r="D288" s="14" t="s">
        <v>62</v>
      </c>
      <c r="E288" s="14" t="s">
        <v>62</v>
      </c>
      <c r="F288" s="14" t="s">
        <v>62</v>
      </c>
      <c r="G288" s="14" t="s">
        <v>62</v>
      </c>
      <c r="H288" s="14">
        <v>1</v>
      </c>
      <c r="I288" s="14">
        <v>1</v>
      </c>
      <c r="J288" s="14">
        <v>2</v>
      </c>
    </row>
    <row r="289" spans="1:10" s="2" customFormat="1" x14ac:dyDescent="0.35">
      <c r="B289" s="1"/>
      <c r="C289" s="1" t="s">
        <v>7</v>
      </c>
      <c r="D289" s="12" t="s">
        <v>62</v>
      </c>
      <c r="E289" s="12" t="s">
        <v>62</v>
      </c>
      <c r="F289" s="12" t="s">
        <v>62</v>
      </c>
      <c r="G289" s="12" t="s">
        <v>62</v>
      </c>
      <c r="H289" s="12" t="s">
        <v>62</v>
      </c>
      <c r="I289" s="12">
        <v>1</v>
      </c>
      <c r="J289" s="12">
        <v>1</v>
      </c>
    </row>
    <row r="290" spans="1:10" s="2" customFormat="1" x14ac:dyDescent="0.35">
      <c r="B290" s="1"/>
      <c r="C290" s="1" t="s">
        <v>8</v>
      </c>
      <c r="D290" s="12" t="s">
        <v>62</v>
      </c>
      <c r="E290" s="12" t="s">
        <v>62</v>
      </c>
      <c r="F290" s="12" t="s">
        <v>62</v>
      </c>
      <c r="G290" s="12" t="s">
        <v>62</v>
      </c>
      <c r="H290" s="12">
        <v>1</v>
      </c>
      <c r="I290" s="12" t="s">
        <v>62</v>
      </c>
      <c r="J290" s="12">
        <v>1</v>
      </c>
    </row>
    <row r="291" spans="1:10" s="2" customFormat="1" x14ac:dyDescent="0.35">
      <c r="A291" s="2" t="s">
        <v>66</v>
      </c>
      <c r="B291" s="2" t="s">
        <v>5</v>
      </c>
      <c r="C291" s="2" t="s">
        <v>0</v>
      </c>
      <c r="D291" s="14">
        <v>137</v>
      </c>
      <c r="E291" s="14">
        <v>364</v>
      </c>
      <c r="F291" s="14">
        <v>67</v>
      </c>
      <c r="G291" s="14">
        <v>229</v>
      </c>
      <c r="H291" s="14">
        <v>26</v>
      </c>
      <c r="I291" s="14">
        <v>112</v>
      </c>
      <c r="J291" s="14">
        <v>934</v>
      </c>
    </row>
    <row r="292" spans="1:10" s="2" customFormat="1" x14ac:dyDescent="0.35">
      <c r="B292" s="1"/>
      <c r="C292" s="1" t="s">
        <v>7</v>
      </c>
      <c r="D292" s="12">
        <v>46</v>
      </c>
      <c r="E292" s="12">
        <v>193</v>
      </c>
      <c r="F292" s="12">
        <v>34</v>
      </c>
      <c r="G292" s="12">
        <v>146</v>
      </c>
      <c r="H292" s="12">
        <v>12</v>
      </c>
      <c r="I292" s="12">
        <v>53</v>
      </c>
      <c r="J292" s="12">
        <v>483</v>
      </c>
    </row>
    <row r="293" spans="1:10" s="2" customFormat="1" x14ac:dyDescent="0.35">
      <c r="B293" s="1"/>
      <c r="C293" s="1" t="s">
        <v>8</v>
      </c>
      <c r="D293" s="12">
        <v>91</v>
      </c>
      <c r="E293" s="12">
        <v>171</v>
      </c>
      <c r="F293" s="12">
        <v>33</v>
      </c>
      <c r="G293" s="12">
        <v>83</v>
      </c>
      <c r="H293" s="12">
        <v>14</v>
      </c>
      <c r="I293" s="12">
        <v>59</v>
      </c>
      <c r="J293" s="12">
        <v>451</v>
      </c>
    </row>
    <row r="294" spans="1:10" s="2" customFormat="1" x14ac:dyDescent="0.35">
      <c r="B294" s="2" t="s">
        <v>92</v>
      </c>
      <c r="C294" s="2" t="s">
        <v>0</v>
      </c>
      <c r="D294" s="14">
        <v>28</v>
      </c>
      <c r="E294" s="14">
        <v>47</v>
      </c>
      <c r="F294" s="14">
        <v>23</v>
      </c>
      <c r="G294" s="14">
        <v>19</v>
      </c>
      <c r="H294" s="14">
        <v>13</v>
      </c>
      <c r="I294" s="14">
        <v>21</v>
      </c>
      <c r="J294" s="14">
        <v>151</v>
      </c>
    </row>
    <row r="295" spans="1:10" s="2" customFormat="1" x14ac:dyDescent="0.35">
      <c r="B295" s="1"/>
      <c r="C295" s="1" t="s">
        <v>7</v>
      </c>
      <c r="D295" s="12">
        <v>6</v>
      </c>
      <c r="E295" s="12">
        <v>11</v>
      </c>
      <c r="F295" s="12">
        <v>9</v>
      </c>
      <c r="G295" s="12">
        <v>7</v>
      </c>
      <c r="H295" s="12">
        <v>4</v>
      </c>
      <c r="I295" s="12">
        <v>2</v>
      </c>
      <c r="J295" s="12">
        <v>39</v>
      </c>
    </row>
    <row r="296" spans="1:10" s="2" customFormat="1" x14ac:dyDescent="0.35">
      <c r="B296" s="1"/>
      <c r="C296" s="1" t="s">
        <v>8</v>
      </c>
      <c r="D296" s="12">
        <v>22</v>
      </c>
      <c r="E296" s="12">
        <v>36</v>
      </c>
      <c r="F296" s="12">
        <v>14</v>
      </c>
      <c r="G296" s="12">
        <v>12</v>
      </c>
      <c r="H296" s="12">
        <v>9</v>
      </c>
      <c r="I296" s="12">
        <v>19</v>
      </c>
      <c r="J296" s="12">
        <v>112</v>
      </c>
    </row>
    <row r="297" spans="1:10" s="2" customFormat="1" x14ac:dyDescent="0.35">
      <c r="B297" s="2" t="s">
        <v>93</v>
      </c>
      <c r="C297" s="2" t="s">
        <v>0</v>
      </c>
      <c r="D297" s="14">
        <v>4</v>
      </c>
      <c r="E297" s="14">
        <v>10</v>
      </c>
      <c r="F297" s="14">
        <v>2</v>
      </c>
      <c r="G297" s="14">
        <v>5</v>
      </c>
      <c r="H297" s="14" t="s">
        <v>62</v>
      </c>
      <c r="I297" s="14">
        <v>4</v>
      </c>
      <c r="J297" s="14">
        <v>25</v>
      </c>
    </row>
    <row r="298" spans="1:10" s="2" customFormat="1" x14ac:dyDescent="0.35">
      <c r="B298" s="1"/>
      <c r="C298" s="1" t="s">
        <v>7</v>
      </c>
      <c r="D298" s="12" t="s">
        <v>62</v>
      </c>
      <c r="E298" s="12">
        <v>3</v>
      </c>
      <c r="F298" s="12" t="s">
        <v>62</v>
      </c>
      <c r="G298" s="12">
        <v>1</v>
      </c>
      <c r="H298" s="12" t="s">
        <v>62</v>
      </c>
      <c r="I298" s="12">
        <v>1</v>
      </c>
      <c r="J298" s="12">
        <v>5</v>
      </c>
    </row>
    <row r="299" spans="1:10" s="2" customFormat="1" x14ac:dyDescent="0.35">
      <c r="B299" s="1"/>
      <c r="C299" s="1" t="s">
        <v>8</v>
      </c>
      <c r="D299" s="12">
        <v>4</v>
      </c>
      <c r="E299" s="12">
        <v>7</v>
      </c>
      <c r="F299" s="12">
        <v>2</v>
      </c>
      <c r="G299" s="12">
        <v>4</v>
      </c>
      <c r="H299" s="12" t="s">
        <v>62</v>
      </c>
      <c r="I299" s="12">
        <v>3</v>
      </c>
      <c r="J299" s="12">
        <v>20</v>
      </c>
    </row>
    <row r="300" spans="1:10" s="2" customFormat="1" x14ac:dyDescent="0.35">
      <c r="B300" s="2" t="s">
        <v>94</v>
      </c>
      <c r="C300" s="2" t="s">
        <v>0</v>
      </c>
      <c r="D300" s="14">
        <v>46</v>
      </c>
      <c r="E300" s="14">
        <v>117</v>
      </c>
      <c r="F300" s="14">
        <v>17</v>
      </c>
      <c r="G300" s="14">
        <v>100</v>
      </c>
      <c r="H300" s="14">
        <v>4</v>
      </c>
      <c r="I300" s="14">
        <v>31</v>
      </c>
      <c r="J300" s="14">
        <v>315</v>
      </c>
    </row>
    <row r="301" spans="1:10" s="2" customFormat="1" x14ac:dyDescent="0.35">
      <c r="B301" s="1"/>
      <c r="C301" s="1" t="s">
        <v>7</v>
      </c>
      <c r="D301" s="12">
        <v>17</v>
      </c>
      <c r="E301" s="12">
        <v>75</v>
      </c>
      <c r="F301" s="12">
        <v>10</v>
      </c>
      <c r="G301" s="12">
        <v>78</v>
      </c>
      <c r="H301" s="12">
        <v>2</v>
      </c>
      <c r="I301" s="12">
        <v>18</v>
      </c>
      <c r="J301" s="12">
        <v>200</v>
      </c>
    </row>
    <row r="302" spans="1:10" s="2" customFormat="1" x14ac:dyDescent="0.35">
      <c r="B302" s="1"/>
      <c r="C302" s="1" t="s">
        <v>8</v>
      </c>
      <c r="D302" s="12">
        <v>29</v>
      </c>
      <c r="E302" s="12">
        <v>42</v>
      </c>
      <c r="F302" s="12">
        <v>7</v>
      </c>
      <c r="G302" s="12">
        <v>22</v>
      </c>
      <c r="H302" s="12">
        <v>2</v>
      </c>
      <c r="I302" s="12">
        <v>13</v>
      </c>
      <c r="J302" s="12">
        <v>115</v>
      </c>
    </row>
    <row r="303" spans="1:10" s="2" customFormat="1" x14ac:dyDescent="0.35">
      <c r="B303" s="2" t="s">
        <v>95</v>
      </c>
      <c r="C303" s="2" t="s">
        <v>0</v>
      </c>
      <c r="D303" s="14" t="s">
        <v>62</v>
      </c>
      <c r="E303" s="14">
        <v>1</v>
      </c>
      <c r="F303" s="14" t="s">
        <v>62</v>
      </c>
      <c r="G303" s="14" t="s">
        <v>62</v>
      </c>
      <c r="H303" s="14">
        <v>1</v>
      </c>
      <c r="I303" s="14" t="s">
        <v>62</v>
      </c>
      <c r="J303" s="14">
        <v>2</v>
      </c>
    </row>
    <row r="304" spans="1:10" s="2" customFormat="1" x14ac:dyDescent="0.35">
      <c r="B304" s="1"/>
      <c r="C304" s="1" t="s">
        <v>7</v>
      </c>
      <c r="D304" s="12" t="s">
        <v>62</v>
      </c>
      <c r="E304" s="12">
        <v>1</v>
      </c>
      <c r="F304" s="12" t="s">
        <v>62</v>
      </c>
      <c r="G304" s="12" t="s">
        <v>62</v>
      </c>
      <c r="H304" s="12" t="s">
        <v>62</v>
      </c>
      <c r="I304" s="12" t="s">
        <v>62</v>
      </c>
      <c r="J304" s="12">
        <v>1</v>
      </c>
    </row>
    <row r="305" spans="1:10" s="2" customFormat="1" x14ac:dyDescent="0.35">
      <c r="B305" s="1"/>
      <c r="C305" s="1" t="s">
        <v>8</v>
      </c>
      <c r="D305" s="12" t="s">
        <v>62</v>
      </c>
      <c r="E305" s="12" t="s">
        <v>62</v>
      </c>
      <c r="F305" s="12" t="s">
        <v>62</v>
      </c>
      <c r="G305" s="12" t="s">
        <v>62</v>
      </c>
      <c r="H305" s="12">
        <v>1</v>
      </c>
      <c r="I305" s="12" t="s">
        <v>62</v>
      </c>
      <c r="J305" s="12">
        <v>1</v>
      </c>
    </row>
    <row r="306" spans="1:10" s="2" customFormat="1" x14ac:dyDescent="0.35">
      <c r="B306" s="2" t="s">
        <v>96</v>
      </c>
      <c r="C306" s="2" t="s">
        <v>0</v>
      </c>
      <c r="D306" s="14">
        <v>52</v>
      </c>
      <c r="E306" s="14">
        <v>152</v>
      </c>
      <c r="F306" s="14">
        <v>22</v>
      </c>
      <c r="G306" s="14">
        <v>79</v>
      </c>
      <c r="H306" s="14">
        <v>5</v>
      </c>
      <c r="I306" s="14">
        <v>42</v>
      </c>
      <c r="J306" s="14">
        <v>351</v>
      </c>
    </row>
    <row r="307" spans="1:10" s="2" customFormat="1" x14ac:dyDescent="0.35">
      <c r="B307" s="1"/>
      <c r="C307" s="1" t="s">
        <v>7</v>
      </c>
      <c r="D307" s="12">
        <v>21</v>
      </c>
      <c r="E307" s="12">
        <v>88</v>
      </c>
      <c r="F307" s="12">
        <v>14</v>
      </c>
      <c r="G307" s="12">
        <v>48</v>
      </c>
      <c r="H307" s="12">
        <v>4</v>
      </c>
      <c r="I307" s="12">
        <v>25</v>
      </c>
      <c r="J307" s="12">
        <v>199</v>
      </c>
    </row>
    <row r="308" spans="1:10" s="2" customFormat="1" x14ac:dyDescent="0.35">
      <c r="B308" s="1"/>
      <c r="C308" s="1" t="s">
        <v>8</v>
      </c>
      <c r="D308" s="12">
        <v>31</v>
      </c>
      <c r="E308" s="12">
        <v>64</v>
      </c>
      <c r="F308" s="12">
        <v>8</v>
      </c>
      <c r="G308" s="12">
        <v>31</v>
      </c>
      <c r="H308" s="12">
        <v>1</v>
      </c>
      <c r="I308" s="12">
        <v>17</v>
      </c>
      <c r="J308" s="12">
        <v>152</v>
      </c>
    </row>
    <row r="309" spans="1:10" s="2" customFormat="1" x14ac:dyDescent="0.35">
      <c r="B309" s="2" t="s">
        <v>97</v>
      </c>
      <c r="C309" s="2" t="s">
        <v>0</v>
      </c>
      <c r="D309" s="14">
        <v>7</v>
      </c>
      <c r="E309" s="14">
        <v>37</v>
      </c>
      <c r="F309" s="14">
        <v>2</v>
      </c>
      <c r="G309" s="14">
        <v>26</v>
      </c>
      <c r="H309" s="14">
        <v>1</v>
      </c>
      <c r="I309" s="14">
        <v>7</v>
      </c>
      <c r="J309" s="14">
        <v>80</v>
      </c>
    </row>
    <row r="310" spans="1:10" s="2" customFormat="1" x14ac:dyDescent="0.35">
      <c r="B310" s="1"/>
      <c r="C310" s="1" t="s">
        <v>7</v>
      </c>
      <c r="D310" s="12">
        <v>2</v>
      </c>
      <c r="E310" s="12">
        <v>15</v>
      </c>
      <c r="F310" s="12" t="s">
        <v>62</v>
      </c>
      <c r="G310" s="12">
        <v>12</v>
      </c>
      <c r="H310" s="12" t="s">
        <v>62</v>
      </c>
      <c r="I310" s="12">
        <v>4</v>
      </c>
      <c r="J310" s="12">
        <v>33</v>
      </c>
    </row>
    <row r="311" spans="1:10" s="2" customFormat="1" x14ac:dyDescent="0.35">
      <c r="B311" s="1"/>
      <c r="C311" s="1" t="s">
        <v>8</v>
      </c>
      <c r="D311" s="12">
        <v>5</v>
      </c>
      <c r="E311" s="12">
        <v>22</v>
      </c>
      <c r="F311" s="12">
        <v>2</v>
      </c>
      <c r="G311" s="12">
        <v>14</v>
      </c>
      <c r="H311" s="12">
        <v>1</v>
      </c>
      <c r="I311" s="12">
        <v>3</v>
      </c>
      <c r="J311" s="12">
        <v>47</v>
      </c>
    </row>
    <row r="312" spans="1:10" s="2" customFormat="1" x14ac:dyDescent="0.35">
      <c r="B312" s="2" t="s">
        <v>98</v>
      </c>
      <c r="C312" s="2" t="s">
        <v>0</v>
      </c>
      <c r="D312" s="14" t="s">
        <v>62</v>
      </c>
      <c r="E312" s="14" t="s">
        <v>62</v>
      </c>
      <c r="F312" s="14">
        <v>1</v>
      </c>
      <c r="G312" s="14" t="s">
        <v>62</v>
      </c>
      <c r="H312" s="14">
        <v>2</v>
      </c>
      <c r="I312" s="14">
        <v>8</v>
      </c>
      <c r="J312" s="14">
        <v>11</v>
      </c>
    </row>
    <row r="313" spans="1:10" s="2" customFormat="1" x14ac:dyDescent="0.35">
      <c r="B313" s="1"/>
      <c r="C313" s="1" t="s">
        <v>7</v>
      </c>
      <c r="D313" s="12" t="s">
        <v>62</v>
      </c>
      <c r="E313" s="12" t="s">
        <v>62</v>
      </c>
      <c r="F313" s="12">
        <v>1</v>
      </c>
      <c r="G313" s="12" t="s">
        <v>62</v>
      </c>
      <c r="H313" s="12">
        <v>2</v>
      </c>
      <c r="I313" s="12">
        <v>3</v>
      </c>
      <c r="J313" s="12">
        <v>6</v>
      </c>
    </row>
    <row r="314" spans="1:10" s="2" customFormat="1" x14ac:dyDescent="0.35">
      <c r="B314" s="1"/>
      <c r="C314" s="1" t="s">
        <v>8</v>
      </c>
      <c r="D314" s="12" t="s">
        <v>62</v>
      </c>
      <c r="E314" s="12" t="s">
        <v>62</v>
      </c>
      <c r="F314" s="12" t="s">
        <v>62</v>
      </c>
      <c r="G314" s="12" t="s">
        <v>62</v>
      </c>
      <c r="H314" s="12" t="s">
        <v>62</v>
      </c>
      <c r="I314" s="12">
        <v>5</v>
      </c>
      <c r="J314" s="12">
        <v>5</v>
      </c>
    </row>
    <row r="315" spans="1:10" s="2" customFormat="1" x14ac:dyDescent="0.35">
      <c r="A315" s="2" t="s">
        <v>67</v>
      </c>
      <c r="B315" s="2" t="s">
        <v>5</v>
      </c>
      <c r="C315" s="2" t="s">
        <v>0</v>
      </c>
      <c r="D315" s="14">
        <v>100</v>
      </c>
      <c r="E315" s="14">
        <v>217</v>
      </c>
      <c r="F315" s="14">
        <v>19</v>
      </c>
      <c r="G315" s="14">
        <v>182</v>
      </c>
      <c r="H315" s="14">
        <v>35</v>
      </c>
      <c r="I315" s="14">
        <v>60</v>
      </c>
      <c r="J315" s="14">
        <v>613</v>
      </c>
    </row>
    <row r="316" spans="1:10" s="2" customFormat="1" x14ac:dyDescent="0.35">
      <c r="B316" s="1"/>
      <c r="C316" s="1" t="s">
        <v>7</v>
      </c>
      <c r="D316" s="12">
        <v>30</v>
      </c>
      <c r="E316" s="12">
        <v>107</v>
      </c>
      <c r="F316" s="12">
        <v>9</v>
      </c>
      <c r="G316" s="12">
        <v>107</v>
      </c>
      <c r="H316" s="12">
        <v>6</v>
      </c>
      <c r="I316" s="12">
        <v>22</v>
      </c>
      <c r="J316" s="12">
        <v>281</v>
      </c>
    </row>
    <row r="317" spans="1:10" s="2" customFormat="1" x14ac:dyDescent="0.35">
      <c r="B317" s="1"/>
      <c r="C317" s="1" t="s">
        <v>8</v>
      </c>
      <c r="D317" s="12">
        <v>70</v>
      </c>
      <c r="E317" s="12">
        <v>110</v>
      </c>
      <c r="F317" s="12">
        <v>10</v>
      </c>
      <c r="G317" s="12">
        <v>75</v>
      </c>
      <c r="H317" s="12">
        <v>29</v>
      </c>
      <c r="I317" s="12">
        <v>38</v>
      </c>
      <c r="J317" s="12">
        <v>332</v>
      </c>
    </row>
    <row r="318" spans="1:10" s="2" customFormat="1" x14ac:dyDescent="0.35">
      <c r="B318" s="2" t="s">
        <v>92</v>
      </c>
      <c r="C318" s="2" t="s">
        <v>0</v>
      </c>
      <c r="D318" s="14">
        <v>23</v>
      </c>
      <c r="E318" s="14">
        <v>34</v>
      </c>
      <c r="F318" s="14">
        <v>6</v>
      </c>
      <c r="G318" s="14">
        <v>37</v>
      </c>
      <c r="H318" s="14">
        <v>14</v>
      </c>
      <c r="I318" s="14">
        <v>14</v>
      </c>
      <c r="J318" s="14">
        <v>128</v>
      </c>
    </row>
    <row r="319" spans="1:10" s="2" customFormat="1" x14ac:dyDescent="0.35">
      <c r="B319" s="1"/>
      <c r="C319" s="1" t="s">
        <v>7</v>
      </c>
      <c r="D319" s="12">
        <v>3</v>
      </c>
      <c r="E319" s="12">
        <v>7</v>
      </c>
      <c r="F319" s="12">
        <v>4</v>
      </c>
      <c r="G319" s="12">
        <v>8</v>
      </c>
      <c r="H319" s="12">
        <v>2</v>
      </c>
      <c r="I319" s="12">
        <v>4</v>
      </c>
      <c r="J319" s="12">
        <v>28</v>
      </c>
    </row>
    <row r="320" spans="1:10" s="2" customFormat="1" x14ac:dyDescent="0.35">
      <c r="B320" s="1"/>
      <c r="C320" s="1" t="s">
        <v>8</v>
      </c>
      <c r="D320" s="12">
        <v>20</v>
      </c>
      <c r="E320" s="12">
        <v>27</v>
      </c>
      <c r="F320" s="12">
        <v>2</v>
      </c>
      <c r="G320" s="12">
        <v>29</v>
      </c>
      <c r="H320" s="12">
        <v>12</v>
      </c>
      <c r="I320" s="12">
        <v>10</v>
      </c>
      <c r="J320" s="12">
        <v>100</v>
      </c>
    </row>
    <row r="321" spans="1:10" s="2" customFormat="1" x14ac:dyDescent="0.35">
      <c r="B321" s="2" t="s">
        <v>93</v>
      </c>
      <c r="C321" s="2" t="s">
        <v>0</v>
      </c>
      <c r="D321" s="14">
        <v>25</v>
      </c>
      <c r="E321" s="14">
        <v>23</v>
      </c>
      <c r="F321" s="14">
        <v>5</v>
      </c>
      <c r="G321" s="14">
        <v>20</v>
      </c>
      <c r="H321" s="14">
        <v>12</v>
      </c>
      <c r="I321" s="14">
        <v>19</v>
      </c>
      <c r="J321" s="14">
        <v>104</v>
      </c>
    </row>
    <row r="322" spans="1:10" s="2" customFormat="1" x14ac:dyDescent="0.35">
      <c r="B322" s="1"/>
      <c r="C322" s="1" t="s">
        <v>7</v>
      </c>
      <c r="D322" s="12">
        <v>4</v>
      </c>
      <c r="E322" s="12">
        <v>4</v>
      </c>
      <c r="F322" s="12">
        <v>1</v>
      </c>
      <c r="G322" s="12">
        <v>9</v>
      </c>
      <c r="H322" s="12">
        <v>2</v>
      </c>
      <c r="I322" s="12">
        <v>6</v>
      </c>
      <c r="J322" s="12">
        <v>26</v>
      </c>
    </row>
    <row r="323" spans="1:10" s="2" customFormat="1" x14ac:dyDescent="0.35">
      <c r="B323" s="1"/>
      <c r="C323" s="1" t="s">
        <v>8</v>
      </c>
      <c r="D323" s="12">
        <v>21</v>
      </c>
      <c r="E323" s="12">
        <v>19</v>
      </c>
      <c r="F323" s="12">
        <v>4</v>
      </c>
      <c r="G323" s="12">
        <v>11</v>
      </c>
      <c r="H323" s="12">
        <v>10</v>
      </c>
      <c r="I323" s="12">
        <v>13</v>
      </c>
      <c r="J323" s="12">
        <v>78</v>
      </c>
    </row>
    <row r="324" spans="1:10" s="2" customFormat="1" x14ac:dyDescent="0.35">
      <c r="B324" s="2" t="s">
        <v>94</v>
      </c>
      <c r="C324" s="2" t="s">
        <v>0</v>
      </c>
      <c r="D324" s="14">
        <v>11</v>
      </c>
      <c r="E324" s="14">
        <v>38</v>
      </c>
      <c r="F324" s="14" t="s">
        <v>62</v>
      </c>
      <c r="G324" s="14">
        <v>33</v>
      </c>
      <c r="H324" s="14" t="s">
        <v>62</v>
      </c>
      <c r="I324" s="14">
        <v>5</v>
      </c>
      <c r="J324" s="14">
        <v>87</v>
      </c>
    </row>
    <row r="325" spans="1:10" s="2" customFormat="1" x14ac:dyDescent="0.35">
      <c r="B325" s="1"/>
      <c r="C325" s="1" t="s">
        <v>7</v>
      </c>
      <c r="D325" s="12">
        <v>6</v>
      </c>
      <c r="E325" s="12">
        <v>26</v>
      </c>
      <c r="F325" s="12" t="s">
        <v>62</v>
      </c>
      <c r="G325" s="12">
        <v>27</v>
      </c>
      <c r="H325" s="12" t="s">
        <v>62</v>
      </c>
      <c r="I325" s="12">
        <v>2</v>
      </c>
      <c r="J325" s="12">
        <v>61</v>
      </c>
    </row>
    <row r="326" spans="1:10" s="2" customFormat="1" x14ac:dyDescent="0.35">
      <c r="B326" s="1"/>
      <c r="C326" s="1" t="s">
        <v>8</v>
      </c>
      <c r="D326" s="12">
        <v>5</v>
      </c>
      <c r="E326" s="12">
        <v>12</v>
      </c>
      <c r="F326" s="12" t="s">
        <v>62</v>
      </c>
      <c r="G326" s="12">
        <v>6</v>
      </c>
      <c r="H326" s="12" t="s">
        <v>62</v>
      </c>
      <c r="I326" s="12">
        <v>3</v>
      </c>
      <c r="J326" s="12">
        <v>26</v>
      </c>
    </row>
    <row r="327" spans="1:10" s="2" customFormat="1" x14ac:dyDescent="0.35">
      <c r="B327" s="2" t="s">
        <v>96</v>
      </c>
      <c r="C327" s="2" t="s">
        <v>0</v>
      </c>
      <c r="D327" s="14">
        <v>32</v>
      </c>
      <c r="E327" s="14">
        <v>94</v>
      </c>
      <c r="F327" s="14">
        <v>1</v>
      </c>
      <c r="G327" s="14">
        <v>81</v>
      </c>
      <c r="H327" s="14">
        <v>3</v>
      </c>
      <c r="I327" s="14">
        <v>17</v>
      </c>
      <c r="J327" s="14">
        <v>228</v>
      </c>
    </row>
    <row r="328" spans="1:10" s="2" customFormat="1" x14ac:dyDescent="0.35">
      <c r="B328" s="1"/>
      <c r="C328" s="1" t="s">
        <v>7</v>
      </c>
      <c r="D328" s="12">
        <v>14</v>
      </c>
      <c r="E328" s="12">
        <v>57</v>
      </c>
      <c r="F328" s="12">
        <v>1</v>
      </c>
      <c r="G328" s="12">
        <v>58</v>
      </c>
      <c r="H328" s="12">
        <v>1</v>
      </c>
      <c r="I328" s="12">
        <v>7</v>
      </c>
      <c r="J328" s="12">
        <v>138</v>
      </c>
    </row>
    <row r="329" spans="1:10" s="2" customFormat="1" x14ac:dyDescent="0.35">
      <c r="B329" s="1"/>
      <c r="C329" s="1" t="s">
        <v>8</v>
      </c>
      <c r="D329" s="12">
        <v>18</v>
      </c>
      <c r="E329" s="12">
        <v>37</v>
      </c>
      <c r="F329" s="12" t="s">
        <v>62</v>
      </c>
      <c r="G329" s="12">
        <v>23</v>
      </c>
      <c r="H329" s="12">
        <v>2</v>
      </c>
      <c r="I329" s="12">
        <v>10</v>
      </c>
      <c r="J329" s="12">
        <v>90</v>
      </c>
    </row>
    <row r="330" spans="1:10" s="2" customFormat="1" x14ac:dyDescent="0.35">
      <c r="B330" s="2" t="s">
        <v>97</v>
      </c>
      <c r="C330" s="2" t="s">
        <v>0</v>
      </c>
      <c r="D330" s="14">
        <v>9</v>
      </c>
      <c r="E330" s="14">
        <v>28</v>
      </c>
      <c r="F330" s="14">
        <v>1</v>
      </c>
      <c r="G330" s="14">
        <v>11</v>
      </c>
      <c r="H330" s="14">
        <v>5</v>
      </c>
      <c r="I330" s="14">
        <v>4</v>
      </c>
      <c r="J330" s="14">
        <v>58</v>
      </c>
    </row>
    <row r="331" spans="1:10" s="2" customFormat="1" x14ac:dyDescent="0.35">
      <c r="B331" s="1"/>
      <c r="C331" s="1" t="s">
        <v>7</v>
      </c>
      <c r="D331" s="12">
        <v>3</v>
      </c>
      <c r="E331" s="12">
        <v>13</v>
      </c>
      <c r="F331" s="12" t="s">
        <v>62</v>
      </c>
      <c r="G331" s="12">
        <v>5</v>
      </c>
      <c r="H331" s="12">
        <v>1</v>
      </c>
      <c r="I331" s="12">
        <v>3</v>
      </c>
      <c r="J331" s="12">
        <v>25</v>
      </c>
    </row>
    <row r="332" spans="1:10" s="2" customFormat="1" x14ac:dyDescent="0.35">
      <c r="B332" s="1"/>
      <c r="C332" s="1" t="s">
        <v>8</v>
      </c>
      <c r="D332" s="12">
        <v>6</v>
      </c>
      <c r="E332" s="12">
        <v>15</v>
      </c>
      <c r="F332" s="12">
        <v>1</v>
      </c>
      <c r="G332" s="12">
        <v>6</v>
      </c>
      <c r="H332" s="12">
        <v>4</v>
      </c>
      <c r="I332" s="12">
        <v>1</v>
      </c>
      <c r="J332" s="12">
        <v>33</v>
      </c>
    </row>
    <row r="333" spans="1:10" s="2" customFormat="1" x14ac:dyDescent="0.35">
      <c r="B333" s="2" t="s">
        <v>98</v>
      </c>
      <c r="C333" s="2" t="s">
        <v>0</v>
      </c>
      <c r="D333" s="14" t="s">
        <v>62</v>
      </c>
      <c r="E333" s="14" t="s">
        <v>62</v>
      </c>
      <c r="F333" s="14">
        <v>6</v>
      </c>
      <c r="G333" s="14" t="s">
        <v>62</v>
      </c>
      <c r="H333" s="14">
        <v>1</v>
      </c>
      <c r="I333" s="14">
        <v>1</v>
      </c>
      <c r="J333" s="14">
        <v>8</v>
      </c>
    </row>
    <row r="334" spans="1:10" s="2" customFormat="1" x14ac:dyDescent="0.35">
      <c r="B334" s="1"/>
      <c r="C334" s="1" t="s">
        <v>7</v>
      </c>
      <c r="D334" s="12" t="s">
        <v>62</v>
      </c>
      <c r="E334" s="12" t="s">
        <v>62</v>
      </c>
      <c r="F334" s="12">
        <v>3</v>
      </c>
      <c r="G334" s="12" t="s">
        <v>62</v>
      </c>
      <c r="H334" s="12" t="s">
        <v>62</v>
      </c>
      <c r="I334" s="12" t="s">
        <v>62</v>
      </c>
      <c r="J334" s="12">
        <v>3</v>
      </c>
    </row>
    <row r="335" spans="1:10" s="2" customFormat="1" x14ac:dyDescent="0.35">
      <c r="B335" s="1"/>
      <c r="C335" s="1" t="s">
        <v>8</v>
      </c>
      <c r="D335" s="12" t="s">
        <v>62</v>
      </c>
      <c r="E335" s="12" t="s">
        <v>62</v>
      </c>
      <c r="F335" s="12">
        <v>3</v>
      </c>
      <c r="G335" s="12" t="s">
        <v>62</v>
      </c>
      <c r="H335" s="12">
        <v>1</v>
      </c>
      <c r="I335" s="12">
        <v>1</v>
      </c>
      <c r="J335" s="12">
        <v>5</v>
      </c>
    </row>
    <row r="336" spans="1:10" s="2" customFormat="1" x14ac:dyDescent="0.35">
      <c r="A336" s="2" t="s">
        <v>68</v>
      </c>
      <c r="B336" s="2" t="s">
        <v>5</v>
      </c>
      <c r="C336" s="2" t="s">
        <v>0</v>
      </c>
      <c r="D336" s="14">
        <v>107</v>
      </c>
      <c r="E336" s="14">
        <v>374</v>
      </c>
      <c r="F336" s="14">
        <v>54</v>
      </c>
      <c r="G336" s="14">
        <v>335</v>
      </c>
      <c r="H336" s="14">
        <v>19</v>
      </c>
      <c r="I336" s="14">
        <v>176</v>
      </c>
      <c r="J336" s="14">
        <v>1059</v>
      </c>
    </row>
    <row r="337" spans="2:10" s="2" customFormat="1" x14ac:dyDescent="0.35">
      <c r="B337" s="1"/>
      <c r="C337" s="1" t="s">
        <v>7</v>
      </c>
      <c r="D337" s="12">
        <v>39</v>
      </c>
      <c r="E337" s="12">
        <v>193</v>
      </c>
      <c r="F337" s="12">
        <v>33</v>
      </c>
      <c r="G337" s="12">
        <v>204</v>
      </c>
      <c r="H337" s="12">
        <v>9</v>
      </c>
      <c r="I337" s="12">
        <v>130</v>
      </c>
      <c r="J337" s="12">
        <v>606</v>
      </c>
    </row>
    <row r="338" spans="2:10" s="2" customFormat="1" x14ac:dyDescent="0.35">
      <c r="B338" s="1"/>
      <c r="C338" s="1" t="s">
        <v>8</v>
      </c>
      <c r="D338" s="12">
        <v>68</v>
      </c>
      <c r="E338" s="12">
        <v>181</v>
      </c>
      <c r="F338" s="12">
        <v>21</v>
      </c>
      <c r="G338" s="12">
        <v>131</v>
      </c>
      <c r="H338" s="12">
        <v>10</v>
      </c>
      <c r="I338" s="12">
        <v>46</v>
      </c>
      <c r="J338" s="12">
        <v>453</v>
      </c>
    </row>
    <row r="339" spans="2:10" s="2" customFormat="1" x14ac:dyDescent="0.35">
      <c r="B339" s="2" t="s">
        <v>92</v>
      </c>
      <c r="C339" s="2" t="s">
        <v>0</v>
      </c>
      <c r="D339" s="14">
        <v>13</v>
      </c>
      <c r="E339" s="14">
        <v>59</v>
      </c>
      <c r="F339" s="14">
        <v>4</v>
      </c>
      <c r="G339" s="14">
        <v>38</v>
      </c>
      <c r="H339" s="14" t="s">
        <v>62</v>
      </c>
      <c r="I339" s="14">
        <v>5</v>
      </c>
      <c r="J339" s="14">
        <v>119</v>
      </c>
    </row>
    <row r="340" spans="2:10" s="2" customFormat="1" x14ac:dyDescent="0.35">
      <c r="B340" s="1"/>
      <c r="C340" s="1" t="s">
        <v>7</v>
      </c>
      <c r="D340" s="12">
        <v>4</v>
      </c>
      <c r="E340" s="12">
        <v>19</v>
      </c>
      <c r="F340" s="12">
        <v>1</v>
      </c>
      <c r="G340" s="12">
        <v>19</v>
      </c>
      <c r="H340" s="12" t="s">
        <v>62</v>
      </c>
      <c r="I340" s="12">
        <v>2</v>
      </c>
      <c r="J340" s="12">
        <v>45</v>
      </c>
    </row>
    <row r="341" spans="2:10" s="2" customFormat="1" x14ac:dyDescent="0.35">
      <c r="B341" s="1"/>
      <c r="C341" s="1" t="s">
        <v>8</v>
      </c>
      <c r="D341" s="12">
        <v>9</v>
      </c>
      <c r="E341" s="12">
        <v>40</v>
      </c>
      <c r="F341" s="12">
        <v>3</v>
      </c>
      <c r="G341" s="12">
        <v>19</v>
      </c>
      <c r="H341" s="12" t="s">
        <v>62</v>
      </c>
      <c r="I341" s="12">
        <v>3</v>
      </c>
      <c r="J341" s="12">
        <v>74</v>
      </c>
    </row>
    <row r="342" spans="2:10" s="2" customFormat="1" x14ac:dyDescent="0.35">
      <c r="B342" s="2" t="s">
        <v>93</v>
      </c>
      <c r="C342" s="2" t="s">
        <v>0</v>
      </c>
      <c r="D342" s="14">
        <v>1</v>
      </c>
      <c r="E342" s="14">
        <v>25</v>
      </c>
      <c r="F342" s="14">
        <v>2</v>
      </c>
      <c r="G342" s="14">
        <v>18</v>
      </c>
      <c r="H342" s="14">
        <v>3</v>
      </c>
      <c r="I342" s="14">
        <v>3</v>
      </c>
      <c r="J342" s="14">
        <v>52</v>
      </c>
    </row>
    <row r="343" spans="2:10" s="2" customFormat="1" x14ac:dyDescent="0.35">
      <c r="B343" s="1"/>
      <c r="C343" s="1" t="s">
        <v>7</v>
      </c>
      <c r="D343" s="12">
        <v>1</v>
      </c>
      <c r="E343" s="12">
        <v>12</v>
      </c>
      <c r="F343" s="12">
        <v>1</v>
      </c>
      <c r="G343" s="12">
        <v>7</v>
      </c>
      <c r="H343" s="12">
        <v>2</v>
      </c>
      <c r="I343" s="12">
        <v>2</v>
      </c>
      <c r="J343" s="12">
        <v>25</v>
      </c>
    </row>
    <row r="344" spans="2:10" s="2" customFormat="1" x14ac:dyDescent="0.35">
      <c r="B344" s="1"/>
      <c r="C344" s="1" t="s">
        <v>8</v>
      </c>
      <c r="D344" s="12" t="s">
        <v>62</v>
      </c>
      <c r="E344" s="12">
        <v>13</v>
      </c>
      <c r="F344" s="12">
        <v>1</v>
      </c>
      <c r="G344" s="12">
        <v>11</v>
      </c>
      <c r="H344" s="12">
        <v>1</v>
      </c>
      <c r="I344" s="12">
        <v>1</v>
      </c>
      <c r="J344" s="12">
        <v>27</v>
      </c>
    </row>
    <row r="345" spans="2:10" s="2" customFormat="1" x14ac:dyDescent="0.35">
      <c r="B345" s="2" t="s">
        <v>94</v>
      </c>
      <c r="C345" s="2" t="s">
        <v>0</v>
      </c>
      <c r="D345" s="14">
        <v>38</v>
      </c>
      <c r="E345" s="14">
        <v>73</v>
      </c>
      <c r="F345" s="14">
        <v>24</v>
      </c>
      <c r="G345" s="14">
        <v>86</v>
      </c>
      <c r="H345" s="14">
        <v>8</v>
      </c>
      <c r="I345" s="14">
        <v>133</v>
      </c>
      <c r="J345" s="14">
        <v>360</v>
      </c>
    </row>
    <row r="346" spans="2:10" s="2" customFormat="1" x14ac:dyDescent="0.35">
      <c r="B346" s="1"/>
      <c r="C346" s="1" t="s">
        <v>7</v>
      </c>
      <c r="D346" s="12">
        <v>15</v>
      </c>
      <c r="E346" s="12">
        <v>44</v>
      </c>
      <c r="F346" s="12">
        <v>16</v>
      </c>
      <c r="G346" s="12">
        <v>58</v>
      </c>
      <c r="H346" s="12">
        <v>5</v>
      </c>
      <c r="I346" s="12">
        <v>103</v>
      </c>
      <c r="J346" s="12">
        <v>240</v>
      </c>
    </row>
    <row r="347" spans="2:10" s="2" customFormat="1" x14ac:dyDescent="0.35">
      <c r="B347" s="1"/>
      <c r="C347" s="1" t="s">
        <v>8</v>
      </c>
      <c r="D347" s="12">
        <v>23</v>
      </c>
      <c r="E347" s="12">
        <v>29</v>
      </c>
      <c r="F347" s="12">
        <v>8</v>
      </c>
      <c r="G347" s="12">
        <v>28</v>
      </c>
      <c r="H347" s="12">
        <v>3</v>
      </c>
      <c r="I347" s="12">
        <v>30</v>
      </c>
      <c r="J347" s="12">
        <v>120</v>
      </c>
    </row>
    <row r="348" spans="2:10" s="2" customFormat="1" x14ac:dyDescent="0.35">
      <c r="B348" s="2" t="s">
        <v>96</v>
      </c>
      <c r="C348" s="2" t="s">
        <v>0</v>
      </c>
      <c r="D348" s="14">
        <v>34</v>
      </c>
      <c r="E348" s="14">
        <v>156</v>
      </c>
      <c r="F348" s="14">
        <v>16</v>
      </c>
      <c r="G348" s="14">
        <v>116</v>
      </c>
      <c r="H348" s="14">
        <v>5</v>
      </c>
      <c r="I348" s="14">
        <v>21</v>
      </c>
      <c r="J348" s="14">
        <v>346</v>
      </c>
    </row>
    <row r="349" spans="2:10" s="2" customFormat="1" x14ac:dyDescent="0.35">
      <c r="B349" s="1"/>
      <c r="C349" s="1" t="s">
        <v>7</v>
      </c>
      <c r="D349" s="12">
        <v>12</v>
      </c>
      <c r="E349" s="12">
        <v>86</v>
      </c>
      <c r="F349" s="12">
        <v>9</v>
      </c>
      <c r="G349" s="12">
        <v>83</v>
      </c>
      <c r="H349" s="12">
        <v>1</v>
      </c>
      <c r="I349" s="12">
        <v>14</v>
      </c>
      <c r="J349" s="12">
        <v>205</v>
      </c>
    </row>
    <row r="350" spans="2:10" s="2" customFormat="1" x14ac:dyDescent="0.35">
      <c r="B350" s="1"/>
      <c r="C350" s="1" t="s">
        <v>8</v>
      </c>
      <c r="D350" s="12">
        <v>22</v>
      </c>
      <c r="E350" s="12">
        <v>70</v>
      </c>
      <c r="F350" s="12">
        <v>7</v>
      </c>
      <c r="G350" s="12">
        <v>33</v>
      </c>
      <c r="H350" s="12">
        <v>4</v>
      </c>
      <c r="I350" s="12">
        <v>7</v>
      </c>
      <c r="J350" s="12">
        <v>141</v>
      </c>
    </row>
    <row r="351" spans="2:10" s="2" customFormat="1" x14ac:dyDescent="0.35">
      <c r="B351" s="2" t="s">
        <v>97</v>
      </c>
      <c r="C351" s="2" t="s">
        <v>0</v>
      </c>
      <c r="D351" s="14">
        <v>18</v>
      </c>
      <c r="E351" s="14">
        <v>54</v>
      </c>
      <c r="F351" s="14">
        <v>5</v>
      </c>
      <c r="G351" s="14">
        <v>47</v>
      </c>
      <c r="H351" s="14">
        <v>3</v>
      </c>
      <c r="I351" s="14">
        <v>1</v>
      </c>
      <c r="J351" s="14">
        <v>127</v>
      </c>
    </row>
    <row r="352" spans="2:10" s="2" customFormat="1" x14ac:dyDescent="0.35">
      <c r="B352" s="1"/>
      <c r="C352" s="1" t="s">
        <v>7</v>
      </c>
      <c r="D352" s="12">
        <v>7</v>
      </c>
      <c r="E352" s="12">
        <v>30</v>
      </c>
      <c r="F352" s="12">
        <v>4</v>
      </c>
      <c r="G352" s="12">
        <v>23</v>
      </c>
      <c r="H352" s="12">
        <v>1</v>
      </c>
      <c r="I352" s="12">
        <v>1</v>
      </c>
      <c r="J352" s="12">
        <v>65</v>
      </c>
    </row>
    <row r="353" spans="1:10" s="2" customFormat="1" x14ac:dyDescent="0.35">
      <c r="B353" s="1"/>
      <c r="C353" s="1" t="s">
        <v>8</v>
      </c>
      <c r="D353" s="12">
        <v>11</v>
      </c>
      <c r="E353" s="12">
        <v>24</v>
      </c>
      <c r="F353" s="12">
        <v>1</v>
      </c>
      <c r="G353" s="12">
        <v>24</v>
      </c>
      <c r="H353" s="12">
        <v>2</v>
      </c>
      <c r="I353" s="12" t="s">
        <v>62</v>
      </c>
      <c r="J353" s="12">
        <v>62</v>
      </c>
    </row>
    <row r="354" spans="1:10" s="2" customFormat="1" x14ac:dyDescent="0.35">
      <c r="B354" s="2" t="s">
        <v>98</v>
      </c>
      <c r="C354" s="2" t="s">
        <v>0</v>
      </c>
      <c r="D354" s="14">
        <v>3</v>
      </c>
      <c r="E354" s="14">
        <v>7</v>
      </c>
      <c r="F354" s="14">
        <v>3</v>
      </c>
      <c r="G354" s="14">
        <v>30</v>
      </c>
      <c r="H354" s="14" t="s">
        <v>62</v>
      </c>
      <c r="I354" s="14">
        <v>13</v>
      </c>
      <c r="J354" s="14">
        <v>56</v>
      </c>
    </row>
    <row r="355" spans="1:10" s="2" customFormat="1" x14ac:dyDescent="0.35">
      <c r="B355" s="1"/>
      <c r="C355" s="1" t="s">
        <v>7</v>
      </c>
      <c r="D355" s="12" t="s">
        <v>62</v>
      </c>
      <c r="E355" s="12">
        <v>2</v>
      </c>
      <c r="F355" s="12">
        <v>2</v>
      </c>
      <c r="G355" s="12">
        <v>14</v>
      </c>
      <c r="H355" s="12" t="s">
        <v>62</v>
      </c>
      <c r="I355" s="12">
        <v>8</v>
      </c>
      <c r="J355" s="12">
        <v>26</v>
      </c>
    </row>
    <row r="356" spans="1:10" s="2" customFormat="1" x14ac:dyDescent="0.35">
      <c r="B356" s="1"/>
      <c r="C356" s="1" t="s">
        <v>8</v>
      </c>
      <c r="D356" s="12">
        <v>3</v>
      </c>
      <c r="E356" s="12">
        <v>5</v>
      </c>
      <c r="F356" s="12">
        <v>1</v>
      </c>
      <c r="G356" s="12">
        <v>16</v>
      </c>
      <c r="H356" s="12" t="s">
        <v>62</v>
      </c>
      <c r="I356" s="12">
        <v>5</v>
      </c>
      <c r="J356" s="12">
        <v>30</v>
      </c>
    </row>
    <row r="357" spans="1:10" s="2" customFormat="1" x14ac:dyDescent="0.35">
      <c r="A357" s="2" t="s">
        <v>69</v>
      </c>
      <c r="B357" s="2" t="s">
        <v>5</v>
      </c>
      <c r="C357" s="2" t="s">
        <v>0</v>
      </c>
      <c r="D357" s="14">
        <v>42</v>
      </c>
      <c r="E357" s="14">
        <v>85</v>
      </c>
      <c r="F357" s="14">
        <v>12</v>
      </c>
      <c r="G357" s="14">
        <v>76</v>
      </c>
      <c r="H357" s="14">
        <v>3</v>
      </c>
      <c r="I357" s="14">
        <v>17</v>
      </c>
      <c r="J357" s="14">
        <v>235</v>
      </c>
    </row>
    <row r="358" spans="1:10" s="2" customFormat="1" x14ac:dyDescent="0.35">
      <c r="B358" s="1"/>
      <c r="C358" s="1" t="s">
        <v>7</v>
      </c>
      <c r="D358" s="12">
        <v>7</v>
      </c>
      <c r="E358" s="12">
        <v>30</v>
      </c>
      <c r="F358" s="12">
        <v>5</v>
      </c>
      <c r="G358" s="12">
        <v>36</v>
      </c>
      <c r="H358" s="12">
        <v>1</v>
      </c>
      <c r="I358" s="12">
        <v>6</v>
      </c>
      <c r="J358" s="12">
        <v>85</v>
      </c>
    </row>
    <row r="359" spans="1:10" s="2" customFormat="1" x14ac:dyDescent="0.35">
      <c r="B359" s="1"/>
      <c r="C359" s="1" t="s">
        <v>8</v>
      </c>
      <c r="D359" s="12">
        <v>35</v>
      </c>
      <c r="E359" s="12">
        <v>55</v>
      </c>
      <c r="F359" s="12">
        <v>7</v>
      </c>
      <c r="G359" s="12">
        <v>40</v>
      </c>
      <c r="H359" s="12">
        <v>2</v>
      </c>
      <c r="I359" s="12">
        <v>11</v>
      </c>
      <c r="J359" s="12">
        <v>150</v>
      </c>
    </row>
    <row r="360" spans="1:10" s="2" customFormat="1" x14ac:dyDescent="0.35">
      <c r="B360" s="2" t="s">
        <v>92</v>
      </c>
      <c r="C360" s="2" t="s">
        <v>0</v>
      </c>
      <c r="D360" s="14">
        <v>16</v>
      </c>
      <c r="E360" s="14">
        <v>33</v>
      </c>
      <c r="F360" s="14">
        <v>8</v>
      </c>
      <c r="G360" s="14">
        <v>34</v>
      </c>
      <c r="H360" s="14" t="s">
        <v>62</v>
      </c>
      <c r="I360" s="14">
        <v>9</v>
      </c>
      <c r="J360" s="14">
        <v>100</v>
      </c>
    </row>
    <row r="361" spans="1:10" s="2" customFormat="1" x14ac:dyDescent="0.35">
      <c r="B361" s="1"/>
      <c r="C361" s="1" t="s">
        <v>7</v>
      </c>
      <c r="D361" s="12">
        <v>4</v>
      </c>
      <c r="E361" s="12">
        <v>10</v>
      </c>
      <c r="F361" s="12">
        <v>4</v>
      </c>
      <c r="G361" s="12">
        <v>6</v>
      </c>
      <c r="H361" s="12" t="s">
        <v>62</v>
      </c>
      <c r="I361" s="12">
        <v>1</v>
      </c>
      <c r="J361" s="12">
        <v>25</v>
      </c>
    </row>
    <row r="362" spans="1:10" s="2" customFormat="1" x14ac:dyDescent="0.35">
      <c r="B362" s="1"/>
      <c r="C362" s="1" t="s">
        <v>8</v>
      </c>
      <c r="D362" s="12">
        <v>12</v>
      </c>
      <c r="E362" s="12">
        <v>23</v>
      </c>
      <c r="F362" s="12">
        <v>4</v>
      </c>
      <c r="G362" s="12">
        <v>28</v>
      </c>
      <c r="H362" s="12" t="s">
        <v>62</v>
      </c>
      <c r="I362" s="12">
        <v>8</v>
      </c>
      <c r="J362" s="12">
        <v>75</v>
      </c>
    </row>
    <row r="363" spans="1:10" s="2" customFormat="1" x14ac:dyDescent="0.35">
      <c r="B363" s="2" t="s">
        <v>93</v>
      </c>
      <c r="C363" s="2" t="s">
        <v>0</v>
      </c>
      <c r="D363" s="14">
        <v>24</v>
      </c>
      <c r="E363" s="14">
        <v>40</v>
      </c>
      <c r="F363" s="14">
        <v>4</v>
      </c>
      <c r="G363" s="14">
        <v>16</v>
      </c>
      <c r="H363" s="14">
        <v>1</v>
      </c>
      <c r="I363" s="14">
        <v>3</v>
      </c>
      <c r="J363" s="14">
        <v>88</v>
      </c>
    </row>
    <row r="364" spans="1:10" s="2" customFormat="1" x14ac:dyDescent="0.35">
      <c r="B364" s="1"/>
      <c r="C364" s="1" t="s">
        <v>7</v>
      </c>
      <c r="D364" s="12">
        <v>2</v>
      </c>
      <c r="E364" s="12">
        <v>12</v>
      </c>
      <c r="F364" s="12">
        <v>1</v>
      </c>
      <c r="G364" s="12">
        <v>7</v>
      </c>
      <c r="H364" s="12">
        <v>1</v>
      </c>
      <c r="I364" s="12">
        <v>2</v>
      </c>
      <c r="J364" s="12">
        <v>25</v>
      </c>
    </row>
    <row r="365" spans="1:10" s="2" customFormat="1" x14ac:dyDescent="0.35">
      <c r="B365" s="1"/>
      <c r="C365" s="1" t="s">
        <v>8</v>
      </c>
      <c r="D365" s="12">
        <v>22</v>
      </c>
      <c r="E365" s="12">
        <v>28</v>
      </c>
      <c r="F365" s="12">
        <v>3</v>
      </c>
      <c r="G365" s="12">
        <v>9</v>
      </c>
      <c r="H365" s="12" t="s">
        <v>62</v>
      </c>
      <c r="I365" s="12">
        <v>1</v>
      </c>
      <c r="J365" s="12">
        <v>63</v>
      </c>
    </row>
    <row r="366" spans="1:10" s="2" customFormat="1" x14ac:dyDescent="0.35">
      <c r="B366" s="2" t="s">
        <v>94</v>
      </c>
      <c r="C366" s="2" t="s">
        <v>0</v>
      </c>
      <c r="D366" s="14">
        <v>2</v>
      </c>
      <c r="E366" s="14">
        <v>9</v>
      </c>
      <c r="F366" s="14" t="s">
        <v>62</v>
      </c>
      <c r="G366" s="14">
        <v>23</v>
      </c>
      <c r="H366" s="14" t="s">
        <v>62</v>
      </c>
      <c r="I366" s="14" t="s">
        <v>62</v>
      </c>
      <c r="J366" s="14">
        <v>34</v>
      </c>
    </row>
    <row r="367" spans="1:10" s="2" customFormat="1" x14ac:dyDescent="0.35">
      <c r="B367" s="1"/>
      <c r="C367" s="1" t="s">
        <v>7</v>
      </c>
      <c r="D367" s="12">
        <v>1</v>
      </c>
      <c r="E367" s="12">
        <v>8</v>
      </c>
      <c r="F367" s="12" t="s">
        <v>62</v>
      </c>
      <c r="G367" s="12">
        <v>22</v>
      </c>
      <c r="H367" s="12" t="s">
        <v>62</v>
      </c>
      <c r="I367" s="12" t="s">
        <v>62</v>
      </c>
      <c r="J367" s="12">
        <v>31</v>
      </c>
    </row>
    <row r="368" spans="1:10" s="2" customFormat="1" x14ac:dyDescent="0.35">
      <c r="B368" s="1"/>
      <c r="C368" s="1" t="s">
        <v>8</v>
      </c>
      <c r="D368" s="12">
        <v>1</v>
      </c>
      <c r="E368" s="12">
        <v>1</v>
      </c>
      <c r="F368" s="12" t="s">
        <v>62</v>
      </c>
      <c r="G368" s="12">
        <v>1</v>
      </c>
      <c r="H368" s="12" t="s">
        <v>62</v>
      </c>
      <c r="I368" s="12" t="s">
        <v>62</v>
      </c>
      <c r="J368" s="12">
        <v>3</v>
      </c>
    </row>
    <row r="369" spans="1:10" s="2" customFormat="1" x14ac:dyDescent="0.35">
      <c r="B369" s="2" t="s">
        <v>96</v>
      </c>
      <c r="C369" s="2" t="s">
        <v>0</v>
      </c>
      <c r="D369" s="14" t="s">
        <v>62</v>
      </c>
      <c r="E369" s="14">
        <v>3</v>
      </c>
      <c r="F369" s="14" t="s">
        <v>62</v>
      </c>
      <c r="G369" s="14">
        <v>1</v>
      </c>
      <c r="H369" s="14" t="s">
        <v>62</v>
      </c>
      <c r="I369" s="14" t="s">
        <v>62</v>
      </c>
      <c r="J369" s="14">
        <v>4</v>
      </c>
    </row>
    <row r="370" spans="1:10" s="2" customFormat="1" x14ac:dyDescent="0.35">
      <c r="B370" s="1"/>
      <c r="C370" s="1" t="s">
        <v>7</v>
      </c>
      <c r="D370" s="12" t="s">
        <v>62</v>
      </c>
      <c r="E370" s="12" t="s">
        <v>62</v>
      </c>
      <c r="F370" s="12" t="s">
        <v>62</v>
      </c>
      <c r="G370" s="12" t="s">
        <v>62</v>
      </c>
      <c r="H370" s="12" t="s">
        <v>62</v>
      </c>
      <c r="I370" s="12" t="s">
        <v>62</v>
      </c>
      <c r="J370" s="12" t="s">
        <v>62</v>
      </c>
    </row>
    <row r="371" spans="1:10" s="2" customFormat="1" x14ac:dyDescent="0.35">
      <c r="B371" s="1"/>
      <c r="C371" s="1" t="s">
        <v>8</v>
      </c>
      <c r="D371" s="12" t="s">
        <v>62</v>
      </c>
      <c r="E371" s="12">
        <v>3</v>
      </c>
      <c r="F371" s="12" t="s">
        <v>62</v>
      </c>
      <c r="G371" s="12">
        <v>1</v>
      </c>
      <c r="H371" s="12" t="s">
        <v>62</v>
      </c>
      <c r="I371" s="12" t="s">
        <v>62</v>
      </c>
      <c r="J371" s="12">
        <v>4</v>
      </c>
    </row>
    <row r="372" spans="1:10" s="2" customFormat="1" x14ac:dyDescent="0.35">
      <c r="B372" s="2" t="s">
        <v>97</v>
      </c>
      <c r="C372" s="2" t="s">
        <v>0</v>
      </c>
      <c r="D372" s="14" t="s">
        <v>62</v>
      </c>
      <c r="E372" s="14" t="s">
        <v>62</v>
      </c>
      <c r="F372" s="14" t="s">
        <v>62</v>
      </c>
      <c r="G372" s="14">
        <v>1</v>
      </c>
      <c r="H372" s="14" t="s">
        <v>62</v>
      </c>
      <c r="I372" s="14" t="s">
        <v>62</v>
      </c>
      <c r="J372" s="14">
        <v>1</v>
      </c>
    </row>
    <row r="373" spans="1:10" s="2" customFormat="1" x14ac:dyDescent="0.35">
      <c r="B373" s="1"/>
      <c r="C373" s="1" t="s">
        <v>7</v>
      </c>
      <c r="D373" s="12" t="s">
        <v>62</v>
      </c>
      <c r="E373" s="12" t="s">
        <v>62</v>
      </c>
      <c r="F373" s="12" t="s">
        <v>62</v>
      </c>
      <c r="G373" s="12">
        <v>1</v>
      </c>
      <c r="H373" s="12" t="s">
        <v>62</v>
      </c>
      <c r="I373" s="12" t="s">
        <v>62</v>
      </c>
      <c r="J373" s="12">
        <v>1</v>
      </c>
    </row>
    <row r="374" spans="1:10" s="2" customFormat="1" x14ac:dyDescent="0.35">
      <c r="B374" s="1"/>
      <c r="C374" s="1" t="s">
        <v>8</v>
      </c>
      <c r="D374" s="12" t="s">
        <v>62</v>
      </c>
      <c r="E374" s="12" t="s">
        <v>62</v>
      </c>
      <c r="F374" s="12" t="s">
        <v>62</v>
      </c>
      <c r="G374" s="12" t="s">
        <v>62</v>
      </c>
      <c r="H374" s="12" t="s">
        <v>62</v>
      </c>
      <c r="I374" s="12" t="s">
        <v>62</v>
      </c>
      <c r="J374" s="12" t="s">
        <v>62</v>
      </c>
    </row>
    <row r="375" spans="1:10" s="2" customFormat="1" x14ac:dyDescent="0.35">
      <c r="B375" s="2" t="s">
        <v>98</v>
      </c>
      <c r="C375" s="2" t="s">
        <v>0</v>
      </c>
      <c r="D375" s="14" t="s">
        <v>62</v>
      </c>
      <c r="E375" s="14" t="s">
        <v>62</v>
      </c>
      <c r="F375" s="14" t="s">
        <v>62</v>
      </c>
      <c r="G375" s="14">
        <v>1</v>
      </c>
      <c r="H375" s="14">
        <v>2</v>
      </c>
      <c r="I375" s="14">
        <v>5</v>
      </c>
      <c r="J375" s="14">
        <v>8</v>
      </c>
    </row>
    <row r="376" spans="1:10" s="2" customFormat="1" x14ac:dyDescent="0.35">
      <c r="B376" s="1"/>
      <c r="C376" s="1" t="s">
        <v>7</v>
      </c>
      <c r="D376" s="12" t="s">
        <v>62</v>
      </c>
      <c r="E376" s="12" t="s">
        <v>62</v>
      </c>
      <c r="F376" s="12" t="s">
        <v>62</v>
      </c>
      <c r="G376" s="12" t="s">
        <v>62</v>
      </c>
      <c r="H376" s="12" t="s">
        <v>62</v>
      </c>
      <c r="I376" s="12">
        <v>3</v>
      </c>
      <c r="J376" s="12">
        <v>3</v>
      </c>
    </row>
    <row r="377" spans="1:10" s="2" customFormat="1" x14ac:dyDescent="0.35">
      <c r="B377" s="1"/>
      <c r="C377" s="1" t="s">
        <v>8</v>
      </c>
      <c r="D377" s="12" t="s">
        <v>62</v>
      </c>
      <c r="E377" s="12" t="s">
        <v>62</v>
      </c>
      <c r="F377" s="12" t="s">
        <v>62</v>
      </c>
      <c r="G377" s="12">
        <v>1</v>
      </c>
      <c r="H377" s="12">
        <v>2</v>
      </c>
      <c r="I377" s="12">
        <v>2</v>
      </c>
      <c r="J377" s="12">
        <v>5</v>
      </c>
    </row>
    <row r="378" spans="1:10" s="2" customFormat="1" x14ac:dyDescent="0.35">
      <c r="A378" s="2" t="s">
        <v>70</v>
      </c>
      <c r="B378" s="2" t="s">
        <v>5</v>
      </c>
      <c r="C378" s="2" t="s">
        <v>0</v>
      </c>
      <c r="D378" s="14">
        <v>20</v>
      </c>
      <c r="E378" s="14">
        <v>37</v>
      </c>
      <c r="F378" s="14">
        <v>16</v>
      </c>
      <c r="G378" s="14">
        <v>54</v>
      </c>
      <c r="H378" s="14">
        <v>10</v>
      </c>
      <c r="I378" s="14">
        <v>113</v>
      </c>
      <c r="J378" s="14">
        <v>250</v>
      </c>
    </row>
    <row r="379" spans="1:10" s="2" customFormat="1" x14ac:dyDescent="0.35">
      <c r="B379" s="1"/>
      <c r="C379" s="1" t="s">
        <v>7</v>
      </c>
      <c r="D379" s="12">
        <v>4</v>
      </c>
      <c r="E379" s="12">
        <v>12</v>
      </c>
      <c r="F379" s="12">
        <v>9</v>
      </c>
      <c r="G379" s="12">
        <v>21</v>
      </c>
      <c r="H379" s="12">
        <v>2</v>
      </c>
      <c r="I379" s="12">
        <v>19</v>
      </c>
      <c r="J379" s="12">
        <v>67</v>
      </c>
    </row>
    <row r="380" spans="1:10" s="2" customFormat="1" x14ac:dyDescent="0.35">
      <c r="B380" s="1"/>
      <c r="C380" s="1" t="s">
        <v>8</v>
      </c>
      <c r="D380" s="12">
        <v>16</v>
      </c>
      <c r="E380" s="12">
        <v>25</v>
      </c>
      <c r="F380" s="12">
        <v>7</v>
      </c>
      <c r="G380" s="12">
        <v>33</v>
      </c>
      <c r="H380" s="12">
        <v>8</v>
      </c>
      <c r="I380" s="12">
        <v>94</v>
      </c>
      <c r="J380" s="12">
        <v>183</v>
      </c>
    </row>
    <row r="381" spans="1:10" s="2" customFormat="1" x14ac:dyDescent="0.35">
      <c r="B381" s="2" t="s">
        <v>92</v>
      </c>
      <c r="C381" s="2" t="s">
        <v>0</v>
      </c>
      <c r="D381" s="14" t="s">
        <v>62</v>
      </c>
      <c r="E381" s="14" t="s">
        <v>62</v>
      </c>
      <c r="F381" s="14" t="s">
        <v>62</v>
      </c>
      <c r="G381" s="14">
        <v>1</v>
      </c>
      <c r="H381" s="14" t="s">
        <v>62</v>
      </c>
      <c r="I381" s="14">
        <v>1</v>
      </c>
      <c r="J381" s="14">
        <v>2</v>
      </c>
    </row>
    <row r="382" spans="1:10" s="2" customFormat="1" x14ac:dyDescent="0.35">
      <c r="B382" s="1"/>
      <c r="C382" s="1" t="s">
        <v>7</v>
      </c>
      <c r="D382" s="12" t="s">
        <v>62</v>
      </c>
      <c r="E382" s="12" t="s">
        <v>62</v>
      </c>
      <c r="F382" s="12" t="s">
        <v>62</v>
      </c>
      <c r="G382" s="12" t="s">
        <v>62</v>
      </c>
      <c r="H382" s="12" t="s">
        <v>62</v>
      </c>
      <c r="I382" s="12" t="s">
        <v>62</v>
      </c>
      <c r="J382" s="12" t="s">
        <v>62</v>
      </c>
    </row>
    <row r="383" spans="1:10" s="2" customFormat="1" x14ac:dyDescent="0.35">
      <c r="B383" s="1"/>
      <c r="C383" s="1" t="s">
        <v>8</v>
      </c>
      <c r="D383" s="12" t="s">
        <v>62</v>
      </c>
      <c r="E383" s="12" t="s">
        <v>62</v>
      </c>
      <c r="F383" s="12" t="s">
        <v>62</v>
      </c>
      <c r="G383" s="12">
        <v>1</v>
      </c>
      <c r="H383" s="12" t="s">
        <v>62</v>
      </c>
      <c r="I383" s="12">
        <v>1</v>
      </c>
      <c r="J383" s="12">
        <v>2</v>
      </c>
    </row>
    <row r="384" spans="1:10" s="2" customFormat="1" x14ac:dyDescent="0.35">
      <c r="B384" s="2" t="s">
        <v>93</v>
      </c>
      <c r="C384" s="2" t="s">
        <v>0</v>
      </c>
      <c r="D384" s="14">
        <v>2</v>
      </c>
      <c r="E384" s="14">
        <v>4</v>
      </c>
      <c r="F384" s="14" t="s">
        <v>62</v>
      </c>
      <c r="G384" s="14">
        <v>3</v>
      </c>
      <c r="H384" s="14">
        <v>2</v>
      </c>
      <c r="I384" s="14">
        <v>11</v>
      </c>
      <c r="J384" s="14">
        <v>22</v>
      </c>
    </row>
    <row r="385" spans="1:10" s="2" customFormat="1" x14ac:dyDescent="0.35">
      <c r="B385" s="1"/>
      <c r="C385" s="1" t="s">
        <v>7</v>
      </c>
      <c r="D385" s="12" t="s">
        <v>62</v>
      </c>
      <c r="E385" s="12" t="s">
        <v>62</v>
      </c>
      <c r="F385" s="12" t="s">
        <v>62</v>
      </c>
      <c r="G385" s="12" t="s">
        <v>62</v>
      </c>
      <c r="H385" s="12">
        <v>1</v>
      </c>
      <c r="I385" s="12" t="s">
        <v>62</v>
      </c>
      <c r="J385" s="12">
        <v>1</v>
      </c>
    </row>
    <row r="386" spans="1:10" s="2" customFormat="1" x14ac:dyDescent="0.35">
      <c r="B386" s="1"/>
      <c r="C386" s="1" t="s">
        <v>8</v>
      </c>
      <c r="D386" s="12">
        <v>2</v>
      </c>
      <c r="E386" s="12">
        <v>4</v>
      </c>
      <c r="F386" s="12" t="s">
        <v>62</v>
      </c>
      <c r="G386" s="12">
        <v>3</v>
      </c>
      <c r="H386" s="12">
        <v>1</v>
      </c>
      <c r="I386" s="12">
        <v>11</v>
      </c>
      <c r="J386" s="12">
        <v>21</v>
      </c>
    </row>
    <row r="387" spans="1:10" s="2" customFormat="1" x14ac:dyDescent="0.35">
      <c r="B387" s="2" t="s">
        <v>96</v>
      </c>
      <c r="C387" s="2" t="s">
        <v>0</v>
      </c>
      <c r="D387" s="14">
        <v>16</v>
      </c>
      <c r="E387" s="14">
        <v>30</v>
      </c>
      <c r="F387" s="14">
        <v>16</v>
      </c>
      <c r="G387" s="14">
        <v>40</v>
      </c>
      <c r="H387" s="14">
        <v>8</v>
      </c>
      <c r="I387" s="14">
        <v>99</v>
      </c>
      <c r="J387" s="14">
        <v>209</v>
      </c>
    </row>
    <row r="388" spans="1:10" s="2" customFormat="1" x14ac:dyDescent="0.35">
      <c r="B388" s="1"/>
      <c r="C388" s="1" t="s">
        <v>7</v>
      </c>
      <c r="D388" s="12">
        <v>4</v>
      </c>
      <c r="E388" s="12">
        <v>12</v>
      </c>
      <c r="F388" s="12">
        <v>9</v>
      </c>
      <c r="G388" s="12">
        <v>15</v>
      </c>
      <c r="H388" s="12">
        <v>1</v>
      </c>
      <c r="I388" s="12">
        <v>18</v>
      </c>
      <c r="J388" s="12">
        <v>59</v>
      </c>
    </row>
    <row r="389" spans="1:10" s="2" customFormat="1" x14ac:dyDescent="0.35">
      <c r="B389" s="1"/>
      <c r="C389" s="1" t="s">
        <v>8</v>
      </c>
      <c r="D389" s="12">
        <v>12</v>
      </c>
      <c r="E389" s="12">
        <v>18</v>
      </c>
      <c r="F389" s="12">
        <v>7</v>
      </c>
      <c r="G389" s="12">
        <v>25</v>
      </c>
      <c r="H389" s="12">
        <v>7</v>
      </c>
      <c r="I389" s="12">
        <v>81</v>
      </c>
      <c r="J389" s="12">
        <v>150</v>
      </c>
    </row>
    <row r="390" spans="1:10" s="2" customFormat="1" x14ac:dyDescent="0.35">
      <c r="B390" s="2" t="s">
        <v>97</v>
      </c>
      <c r="C390" s="2" t="s">
        <v>0</v>
      </c>
      <c r="D390" s="14">
        <v>2</v>
      </c>
      <c r="E390" s="14">
        <v>3</v>
      </c>
      <c r="F390" s="14" t="s">
        <v>62</v>
      </c>
      <c r="G390" s="14">
        <v>10</v>
      </c>
      <c r="H390" s="14" t="s">
        <v>62</v>
      </c>
      <c r="I390" s="14">
        <v>1</v>
      </c>
      <c r="J390" s="14">
        <v>16</v>
      </c>
    </row>
    <row r="391" spans="1:10" s="2" customFormat="1" x14ac:dyDescent="0.35">
      <c r="B391" s="1"/>
      <c r="C391" s="1" t="s">
        <v>7</v>
      </c>
      <c r="D391" s="12" t="s">
        <v>62</v>
      </c>
      <c r="E391" s="12" t="s">
        <v>62</v>
      </c>
      <c r="F391" s="12" t="s">
        <v>62</v>
      </c>
      <c r="G391" s="12">
        <v>6</v>
      </c>
      <c r="H391" s="12" t="s">
        <v>62</v>
      </c>
      <c r="I391" s="12">
        <v>1</v>
      </c>
      <c r="J391" s="12">
        <v>7</v>
      </c>
    </row>
    <row r="392" spans="1:10" s="2" customFormat="1" x14ac:dyDescent="0.35">
      <c r="B392" s="1"/>
      <c r="C392" s="1" t="s">
        <v>8</v>
      </c>
      <c r="D392" s="12">
        <v>2</v>
      </c>
      <c r="E392" s="12">
        <v>3</v>
      </c>
      <c r="F392" s="12" t="s">
        <v>62</v>
      </c>
      <c r="G392" s="12">
        <v>4</v>
      </c>
      <c r="H392" s="12" t="s">
        <v>62</v>
      </c>
      <c r="I392" s="12" t="s">
        <v>62</v>
      </c>
      <c r="J392" s="12">
        <v>9</v>
      </c>
    </row>
    <row r="393" spans="1:10" s="2" customFormat="1" x14ac:dyDescent="0.35">
      <c r="B393" s="2" t="s">
        <v>98</v>
      </c>
      <c r="C393" s="2" t="s">
        <v>0</v>
      </c>
      <c r="D393" s="14" t="s">
        <v>62</v>
      </c>
      <c r="E393" s="14" t="s">
        <v>62</v>
      </c>
      <c r="F393" s="14" t="s">
        <v>62</v>
      </c>
      <c r="G393" s="14" t="s">
        <v>62</v>
      </c>
      <c r="H393" s="14" t="s">
        <v>62</v>
      </c>
      <c r="I393" s="14">
        <v>1</v>
      </c>
      <c r="J393" s="14">
        <v>1</v>
      </c>
    </row>
    <row r="394" spans="1:10" s="2" customFormat="1" x14ac:dyDescent="0.35">
      <c r="B394" s="1"/>
      <c r="C394" s="1" t="s">
        <v>7</v>
      </c>
      <c r="D394" s="12" t="s">
        <v>62</v>
      </c>
      <c r="E394" s="12" t="s">
        <v>62</v>
      </c>
      <c r="F394" s="12" t="s">
        <v>62</v>
      </c>
      <c r="G394" s="12" t="s">
        <v>62</v>
      </c>
      <c r="H394" s="12" t="s">
        <v>62</v>
      </c>
      <c r="I394" s="12" t="s">
        <v>62</v>
      </c>
      <c r="J394" s="12" t="s">
        <v>62</v>
      </c>
    </row>
    <row r="395" spans="1:10" s="2" customFormat="1" x14ac:dyDescent="0.35">
      <c r="B395" s="1"/>
      <c r="C395" s="1" t="s">
        <v>8</v>
      </c>
      <c r="D395" s="12" t="s">
        <v>62</v>
      </c>
      <c r="E395" s="12" t="s">
        <v>62</v>
      </c>
      <c r="F395" s="12" t="s">
        <v>62</v>
      </c>
      <c r="G395" s="12" t="s">
        <v>62</v>
      </c>
      <c r="H395" s="12" t="s">
        <v>62</v>
      </c>
      <c r="I395" s="12">
        <v>1</v>
      </c>
      <c r="J395" s="12">
        <v>1</v>
      </c>
    </row>
    <row r="396" spans="1:10" s="2" customFormat="1" x14ac:dyDescent="0.35">
      <c r="A396" s="2" t="s">
        <v>71</v>
      </c>
      <c r="B396" s="2" t="s">
        <v>5</v>
      </c>
      <c r="C396" s="2" t="s">
        <v>0</v>
      </c>
      <c r="D396" s="14">
        <v>7</v>
      </c>
      <c r="E396" s="14">
        <v>32</v>
      </c>
      <c r="F396" s="14">
        <v>6</v>
      </c>
      <c r="G396" s="14">
        <v>29</v>
      </c>
      <c r="H396" s="14">
        <v>6</v>
      </c>
      <c r="I396" s="14">
        <v>12</v>
      </c>
      <c r="J396" s="14">
        <v>92</v>
      </c>
    </row>
    <row r="397" spans="1:10" s="2" customFormat="1" x14ac:dyDescent="0.35">
      <c r="B397" s="1"/>
      <c r="C397" s="1" t="s">
        <v>7</v>
      </c>
      <c r="D397" s="12">
        <v>1</v>
      </c>
      <c r="E397" s="12">
        <v>16</v>
      </c>
      <c r="F397" s="12">
        <v>3</v>
      </c>
      <c r="G397" s="12">
        <v>11</v>
      </c>
      <c r="H397" s="12">
        <v>3</v>
      </c>
      <c r="I397" s="12">
        <v>7</v>
      </c>
      <c r="J397" s="12">
        <v>41</v>
      </c>
    </row>
    <row r="398" spans="1:10" s="2" customFormat="1" x14ac:dyDescent="0.35">
      <c r="B398" s="1"/>
      <c r="C398" s="1" t="s">
        <v>8</v>
      </c>
      <c r="D398" s="12">
        <v>6</v>
      </c>
      <c r="E398" s="12">
        <v>16</v>
      </c>
      <c r="F398" s="12">
        <v>3</v>
      </c>
      <c r="G398" s="12">
        <v>18</v>
      </c>
      <c r="H398" s="12">
        <v>3</v>
      </c>
      <c r="I398" s="12">
        <v>5</v>
      </c>
      <c r="J398" s="12">
        <v>51</v>
      </c>
    </row>
    <row r="399" spans="1:10" s="2" customFormat="1" x14ac:dyDescent="0.35">
      <c r="B399" s="2" t="s">
        <v>94</v>
      </c>
      <c r="C399" s="2" t="s">
        <v>0</v>
      </c>
      <c r="D399" s="14">
        <v>4</v>
      </c>
      <c r="E399" s="14">
        <v>17</v>
      </c>
      <c r="F399" s="14">
        <v>6</v>
      </c>
      <c r="G399" s="14">
        <v>23</v>
      </c>
      <c r="H399" s="14">
        <v>5</v>
      </c>
      <c r="I399" s="14">
        <v>9</v>
      </c>
      <c r="J399" s="14">
        <v>64</v>
      </c>
    </row>
    <row r="400" spans="1:10" s="2" customFormat="1" x14ac:dyDescent="0.35">
      <c r="B400" s="1"/>
      <c r="C400" s="1" t="s">
        <v>7</v>
      </c>
      <c r="D400" s="12" t="s">
        <v>62</v>
      </c>
      <c r="E400" s="12">
        <v>12</v>
      </c>
      <c r="F400" s="12">
        <v>3</v>
      </c>
      <c r="G400" s="12">
        <v>8</v>
      </c>
      <c r="H400" s="12">
        <v>2</v>
      </c>
      <c r="I400" s="12">
        <v>5</v>
      </c>
      <c r="J400" s="12">
        <v>30</v>
      </c>
    </row>
    <row r="401" spans="1:10" s="2" customFormat="1" x14ac:dyDescent="0.35">
      <c r="B401" s="1"/>
      <c r="C401" s="1" t="s">
        <v>8</v>
      </c>
      <c r="D401" s="12">
        <v>4</v>
      </c>
      <c r="E401" s="12">
        <v>5</v>
      </c>
      <c r="F401" s="12">
        <v>3</v>
      </c>
      <c r="G401" s="12">
        <v>15</v>
      </c>
      <c r="H401" s="12">
        <v>3</v>
      </c>
      <c r="I401" s="12">
        <v>4</v>
      </c>
      <c r="J401" s="12">
        <v>34</v>
      </c>
    </row>
    <row r="402" spans="1:10" s="2" customFormat="1" x14ac:dyDescent="0.35">
      <c r="B402" s="2" t="s">
        <v>96</v>
      </c>
      <c r="C402" s="2" t="s">
        <v>0</v>
      </c>
      <c r="D402" s="14">
        <v>3</v>
      </c>
      <c r="E402" s="14">
        <v>11</v>
      </c>
      <c r="F402" s="14" t="s">
        <v>62</v>
      </c>
      <c r="G402" s="14">
        <v>6</v>
      </c>
      <c r="H402" s="14">
        <v>1</v>
      </c>
      <c r="I402" s="14">
        <v>3</v>
      </c>
      <c r="J402" s="14">
        <v>24</v>
      </c>
    </row>
    <row r="403" spans="1:10" s="2" customFormat="1" x14ac:dyDescent="0.35">
      <c r="B403" s="1"/>
      <c r="C403" s="1" t="s">
        <v>7</v>
      </c>
      <c r="D403" s="12">
        <v>1</v>
      </c>
      <c r="E403" s="12">
        <v>3</v>
      </c>
      <c r="F403" s="12" t="s">
        <v>62</v>
      </c>
      <c r="G403" s="12">
        <v>3</v>
      </c>
      <c r="H403" s="12">
        <v>1</v>
      </c>
      <c r="I403" s="12">
        <v>2</v>
      </c>
      <c r="J403" s="12">
        <v>10</v>
      </c>
    </row>
    <row r="404" spans="1:10" s="2" customFormat="1" x14ac:dyDescent="0.35">
      <c r="B404" s="1"/>
      <c r="C404" s="1" t="s">
        <v>8</v>
      </c>
      <c r="D404" s="12">
        <v>2</v>
      </c>
      <c r="E404" s="12">
        <v>8</v>
      </c>
      <c r="F404" s="12" t="s">
        <v>62</v>
      </c>
      <c r="G404" s="12">
        <v>3</v>
      </c>
      <c r="H404" s="12" t="s">
        <v>62</v>
      </c>
      <c r="I404" s="12">
        <v>1</v>
      </c>
      <c r="J404" s="12">
        <v>14</v>
      </c>
    </row>
    <row r="405" spans="1:10" s="2" customFormat="1" x14ac:dyDescent="0.35">
      <c r="B405" s="2" t="s">
        <v>97</v>
      </c>
      <c r="C405" s="2" t="s">
        <v>0</v>
      </c>
      <c r="D405" s="14" t="s">
        <v>62</v>
      </c>
      <c r="E405" s="14">
        <v>4</v>
      </c>
      <c r="F405" s="14" t="s">
        <v>62</v>
      </c>
      <c r="G405" s="14" t="s">
        <v>62</v>
      </c>
      <c r="H405" s="14" t="s">
        <v>62</v>
      </c>
      <c r="I405" s="14" t="s">
        <v>62</v>
      </c>
      <c r="J405" s="14">
        <v>4</v>
      </c>
    </row>
    <row r="406" spans="1:10" s="2" customFormat="1" x14ac:dyDescent="0.35">
      <c r="B406" s="1"/>
      <c r="C406" s="1" t="s">
        <v>7</v>
      </c>
      <c r="D406" s="12" t="s">
        <v>62</v>
      </c>
      <c r="E406" s="12">
        <v>1</v>
      </c>
      <c r="F406" s="12" t="s">
        <v>62</v>
      </c>
      <c r="G406" s="12" t="s">
        <v>62</v>
      </c>
      <c r="H406" s="12" t="s">
        <v>62</v>
      </c>
      <c r="I406" s="12" t="s">
        <v>62</v>
      </c>
      <c r="J406" s="12">
        <v>1</v>
      </c>
    </row>
    <row r="407" spans="1:10" s="2" customFormat="1" x14ac:dyDescent="0.35">
      <c r="B407" s="1"/>
      <c r="C407" s="1" t="s">
        <v>8</v>
      </c>
      <c r="D407" s="12" t="s">
        <v>62</v>
      </c>
      <c r="E407" s="12">
        <v>3</v>
      </c>
      <c r="F407" s="12" t="s">
        <v>62</v>
      </c>
      <c r="G407" s="12" t="s">
        <v>62</v>
      </c>
      <c r="H407" s="12" t="s">
        <v>62</v>
      </c>
      <c r="I407" s="12" t="s">
        <v>62</v>
      </c>
      <c r="J407" s="12">
        <v>3</v>
      </c>
    </row>
    <row r="408" spans="1:10" s="2" customFormat="1" x14ac:dyDescent="0.35">
      <c r="A408" s="2" t="s">
        <v>72</v>
      </c>
      <c r="B408" s="2" t="s">
        <v>5</v>
      </c>
      <c r="C408" s="2" t="s">
        <v>0</v>
      </c>
      <c r="D408" s="14">
        <v>45</v>
      </c>
      <c r="E408" s="14">
        <v>183</v>
      </c>
      <c r="F408" s="14">
        <v>2</v>
      </c>
      <c r="G408" s="14">
        <v>163</v>
      </c>
      <c r="H408" s="14">
        <v>8</v>
      </c>
      <c r="I408" s="14">
        <v>57</v>
      </c>
      <c r="J408" s="14">
        <v>458</v>
      </c>
    </row>
    <row r="409" spans="1:10" s="2" customFormat="1" x14ac:dyDescent="0.35">
      <c r="B409" s="1"/>
      <c r="C409" s="1" t="s">
        <v>7</v>
      </c>
      <c r="D409" s="12">
        <v>16</v>
      </c>
      <c r="E409" s="12">
        <v>100</v>
      </c>
      <c r="F409" s="12">
        <v>1</v>
      </c>
      <c r="G409" s="12">
        <v>100</v>
      </c>
      <c r="H409" s="12">
        <v>4</v>
      </c>
      <c r="I409" s="12">
        <v>35</v>
      </c>
      <c r="J409" s="12">
        <v>256</v>
      </c>
    </row>
    <row r="410" spans="1:10" s="2" customFormat="1" x14ac:dyDescent="0.35">
      <c r="B410" s="1"/>
      <c r="C410" s="1" t="s">
        <v>8</v>
      </c>
      <c r="D410" s="12">
        <v>29</v>
      </c>
      <c r="E410" s="12">
        <v>83</v>
      </c>
      <c r="F410" s="12">
        <v>1</v>
      </c>
      <c r="G410" s="12">
        <v>63</v>
      </c>
      <c r="H410" s="12">
        <v>4</v>
      </c>
      <c r="I410" s="12">
        <v>22</v>
      </c>
      <c r="J410" s="12">
        <v>202</v>
      </c>
    </row>
    <row r="411" spans="1:10" s="2" customFormat="1" x14ac:dyDescent="0.35">
      <c r="B411" s="2" t="s">
        <v>92</v>
      </c>
      <c r="C411" s="2" t="s">
        <v>0</v>
      </c>
      <c r="D411" s="14">
        <v>1</v>
      </c>
      <c r="E411" s="14">
        <v>9</v>
      </c>
      <c r="F411" s="14" t="s">
        <v>62</v>
      </c>
      <c r="G411" s="14">
        <v>7</v>
      </c>
      <c r="H411" s="14" t="s">
        <v>62</v>
      </c>
      <c r="I411" s="14">
        <v>2</v>
      </c>
      <c r="J411" s="14">
        <v>19</v>
      </c>
    </row>
    <row r="412" spans="1:10" s="2" customFormat="1" x14ac:dyDescent="0.35">
      <c r="B412" s="1"/>
      <c r="C412" s="1" t="s">
        <v>7</v>
      </c>
      <c r="D412" s="12" t="s">
        <v>62</v>
      </c>
      <c r="E412" s="12" t="s">
        <v>62</v>
      </c>
      <c r="F412" s="12" t="s">
        <v>62</v>
      </c>
      <c r="G412" s="12">
        <v>2</v>
      </c>
      <c r="H412" s="12" t="s">
        <v>62</v>
      </c>
      <c r="I412" s="12" t="s">
        <v>62</v>
      </c>
      <c r="J412" s="12">
        <v>2</v>
      </c>
    </row>
    <row r="413" spans="1:10" s="2" customFormat="1" x14ac:dyDescent="0.35">
      <c r="B413" s="1"/>
      <c r="C413" s="1" t="s">
        <v>8</v>
      </c>
      <c r="D413" s="12">
        <v>1</v>
      </c>
      <c r="E413" s="12">
        <v>9</v>
      </c>
      <c r="F413" s="12" t="s">
        <v>62</v>
      </c>
      <c r="G413" s="12">
        <v>5</v>
      </c>
      <c r="H413" s="12" t="s">
        <v>62</v>
      </c>
      <c r="I413" s="12">
        <v>2</v>
      </c>
      <c r="J413" s="12">
        <v>17</v>
      </c>
    </row>
    <row r="414" spans="1:10" s="2" customFormat="1" x14ac:dyDescent="0.35">
      <c r="B414" s="2" t="s">
        <v>93</v>
      </c>
      <c r="C414" s="2" t="s">
        <v>0</v>
      </c>
      <c r="D414" s="14">
        <v>11</v>
      </c>
      <c r="E414" s="14">
        <v>26</v>
      </c>
      <c r="F414" s="14">
        <v>2</v>
      </c>
      <c r="G414" s="14">
        <v>24</v>
      </c>
      <c r="H414" s="14">
        <v>4</v>
      </c>
      <c r="I414" s="14">
        <v>22</v>
      </c>
      <c r="J414" s="14">
        <v>89</v>
      </c>
    </row>
    <row r="415" spans="1:10" s="2" customFormat="1" x14ac:dyDescent="0.35">
      <c r="B415" s="1"/>
      <c r="C415" s="1" t="s">
        <v>7</v>
      </c>
      <c r="D415" s="12">
        <v>1</v>
      </c>
      <c r="E415" s="12">
        <v>6</v>
      </c>
      <c r="F415" s="12">
        <v>1</v>
      </c>
      <c r="G415" s="12">
        <v>11</v>
      </c>
      <c r="H415" s="12">
        <v>3</v>
      </c>
      <c r="I415" s="12">
        <v>14</v>
      </c>
      <c r="J415" s="12">
        <v>36</v>
      </c>
    </row>
    <row r="416" spans="1:10" s="2" customFormat="1" x14ac:dyDescent="0.35">
      <c r="B416" s="1"/>
      <c r="C416" s="1" t="s">
        <v>8</v>
      </c>
      <c r="D416" s="12">
        <v>10</v>
      </c>
      <c r="E416" s="12">
        <v>20</v>
      </c>
      <c r="F416" s="12">
        <v>1</v>
      </c>
      <c r="G416" s="12">
        <v>13</v>
      </c>
      <c r="H416" s="12">
        <v>1</v>
      </c>
      <c r="I416" s="12">
        <v>8</v>
      </c>
      <c r="J416" s="12">
        <v>53</v>
      </c>
    </row>
    <row r="417" spans="1:10" s="2" customFormat="1" x14ac:dyDescent="0.35">
      <c r="B417" s="2" t="s">
        <v>94</v>
      </c>
      <c r="C417" s="2" t="s">
        <v>0</v>
      </c>
      <c r="D417" s="14">
        <v>11</v>
      </c>
      <c r="E417" s="14">
        <v>31</v>
      </c>
      <c r="F417" s="14" t="s">
        <v>62</v>
      </c>
      <c r="G417" s="14">
        <v>35</v>
      </c>
      <c r="H417" s="14">
        <v>3</v>
      </c>
      <c r="I417" s="14">
        <v>23</v>
      </c>
      <c r="J417" s="14">
        <v>103</v>
      </c>
    </row>
    <row r="418" spans="1:10" s="2" customFormat="1" x14ac:dyDescent="0.35">
      <c r="B418" s="1"/>
      <c r="C418" s="1" t="s">
        <v>7</v>
      </c>
      <c r="D418" s="12">
        <v>7</v>
      </c>
      <c r="E418" s="12">
        <v>23</v>
      </c>
      <c r="F418" s="12" t="s">
        <v>62</v>
      </c>
      <c r="G418" s="12">
        <v>28</v>
      </c>
      <c r="H418" s="12" t="s">
        <v>62</v>
      </c>
      <c r="I418" s="12">
        <v>14</v>
      </c>
      <c r="J418" s="12">
        <v>72</v>
      </c>
    </row>
    <row r="419" spans="1:10" s="2" customFormat="1" x14ac:dyDescent="0.35">
      <c r="B419" s="1"/>
      <c r="C419" s="1" t="s">
        <v>8</v>
      </c>
      <c r="D419" s="12">
        <v>4</v>
      </c>
      <c r="E419" s="12">
        <v>8</v>
      </c>
      <c r="F419" s="12" t="s">
        <v>62</v>
      </c>
      <c r="G419" s="12">
        <v>7</v>
      </c>
      <c r="H419" s="12">
        <v>3</v>
      </c>
      <c r="I419" s="12">
        <v>9</v>
      </c>
      <c r="J419" s="12">
        <v>31</v>
      </c>
    </row>
    <row r="420" spans="1:10" s="2" customFormat="1" x14ac:dyDescent="0.35">
      <c r="B420" s="2" t="s">
        <v>96</v>
      </c>
      <c r="C420" s="2" t="s">
        <v>0</v>
      </c>
      <c r="D420" s="14">
        <v>19</v>
      </c>
      <c r="E420" s="14">
        <v>104</v>
      </c>
      <c r="F420" s="14" t="s">
        <v>62</v>
      </c>
      <c r="G420" s="14">
        <v>82</v>
      </c>
      <c r="H420" s="14">
        <v>1</v>
      </c>
      <c r="I420" s="14">
        <v>6</v>
      </c>
      <c r="J420" s="14">
        <v>212</v>
      </c>
    </row>
    <row r="421" spans="1:10" s="2" customFormat="1" x14ac:dyDescent="0.35">
      <c r="B421" s="1"/>
      <c r="C421" s="1" t="s">
        <v>7</v>
      </c>
      <c r="D421" s="12">
        <v>7</v>
      </c>
      <c r="E421" s="12">
        <v>60</v>
      </c>
      <c r="F421" s="12" t="s">
        <v>62</v>
      </c>
      <c r="G421" s="12">
        <v>46</v>
      </c>
      <c r="H421" s="12">
        <v>1</v>
      </c>
      <c r="I421" s="12">
        <v>4</v>
      </c>
      <c r="J421" s="12">
        <v>118</v>
      </c>
    </row>
    <row r="422" spans="1:10" s="2" customFormat="1" x14ac:dyDescent="0.35">
      <c r="B422" s="1"/>
      <c r="C422" s="1" t="s">
        <v>8</v>
      </c>
      <c r="D422" s="12">
        <v>12</v>
      </c>
      <c r="E422" s="12">
        <v>44</v>
      </c>
      <c r="F422" s="12" t="s">
        <v>62</v>
      </c>
      <c r="G422" s="12">
        <v>36</v>
      </c>
      <c r="H422" s="12" t="s">
        <v>62</v>
      </c>
      <c r="I422" s="12">
        <v>2</v>
      </c>
      <c r="J422" s="12">
        <v>94</v>
      </c>
    </row>
    <row r="423" spans="1:10" s="2" customFormat="1" x14ac:dyDescent="0.35">
      <c r="B423" s="2" t="s">
        <v>97</v>
      </c>
      <c r="C423" s="2" t="s">
        <v>0</v>
      </c>
      <c r="D423" s="14">
        <v>3</v>
      </c>
      <c r="E423" s="14">
        <v>13</v>
      </c>
      <c r="F423" s="14" t="s">
        <v>62</v>
      </c>
      <c r="G423" s="14">
        <v>15</v>
      </c>
      <c r="H423" s="14" t="s">
        <v>62</v>
      </c>
      <c r="I423" s="14">
        <v>2</v>
      </c>
      <c r="J423" s="14">
        <v>33</v>
      </c>
    </row>
    <row r="424" spans="1:10" s="2" customFormat="1" x14ac:dyDescent="0.35">
      <c r="B424" s="1"/>
      <c r="C424" s="1" t="s">
        <v>7</v>
      </c>
      <c r="D424" s="12">
        <v>1</v>
      </c>
      <c r="E424" s="12">
        <v>11</v>
      </c>
      <c r="F424" s="12" t="s">
        <v>62</v>
      </c>
      <c r="G424" s="12">
        <v>13</v>
      </c>
      <c r="H424" s="12" t="s">
        <v>62</v>
      </c>
      <c r="I424" s="12">
        <v>1</v>
      </c>
      <c r="J424" s="12">
        <v>26</v>
      </c>
    </row>
    <row r="425" spans="1:10" s="2" customFormat="1" x14ac:dyDescent="0.35">
      <c r="B425" s="1"/>
      <c r="C425" s="1" t="s">
        <v>8</v>
      </c>
      <c r="D425" s="12">
        <v>2</v>
      </c>
      <c r="E425" s="12">
        <v>2</v>
      </c>
      <c r="F425" s="12" t="s">
        <v>62</v>
      </c>
      <c r="G425" s="12">
        <v>2</v>
      </c>
      <c r="H425" s="12" t="s">
        <v>62</v>
      </c>
      <c r="I425" s="12">
        <v>1</v>
      </c>
      <c r="J425" s="12">
        <v>7</v>
      </c>
    </row>
    <row r="426" spans="1:10" s="2" customFormat="1" x14ac:dyDescent="0.35">
      <c r="B426" s="2" t="s">
        <v>98</v>
      </c>
      <c r="C426" s="2" t="s">
        <v>0</v>
      </c>
      <c r="D426" s="14" t="s">
        <v>62</v>
      </c>
      <c r="E426" s="14" t="s">
        <v>62</v>
      </c>
      <c r="F426" s="14" t="s">
        <v>62</v>
      </c>
      <c r="G426" s="14" t="s">
        <v>62</v>
      </c>
      <c r="H426" s="14" t="s">
        <v>62</v>
      </c>
      <c r="I426" s="14">
        <v>2</v>
      </c>
      <c r="J426" s="14">
        <v>2</v>
      </c>
    </row>
    <row r="427" spans="1:10" s="2" customFormat="1" x14ac:dyDescent="0.35">
      <c r="B427" s="1"/>
      <c r="C427" s="1" t="s">
        <v>7</v>
      </c>
      <c r="D427" s="12" t="s">
        <v>62</v>
      </c>
      <c r="E427" s="12" t="s">
        <v>62</v>
      </c>
      <c r="F427" s="12" t="s">
        <v>62</v>
      </c>
      <c r="G427" s="12" t="s">
        <v>62</v>
      </c>
      <c r="H427" s="12" t="s">
        <v>62</v>
      </c>
      <c r="I427" s="12">
        <v>2</v>
      </c>
      <c r="J427" s="12">
        <v>2</v>
      </c>
    </row>
    <row r="428" spans="1:10" s="2" customFormat="1" x14ac:dyDescent="0.35">
      <c r="B428" s="1"/>
      <c r="C428" s="1" t="s">
        <v>8</v>
      </c>
      <c r="D428" s="12" t="s">
        <v>62</v>
      </c>
      <c r="E428" s="12" t="s">
        <v>62</v>
      </c>
      <c r="F428" s="12" t="s">
        <v>62</v>
      </c>
      <c r="G428" s="12" t="s">
        <v>62</v>
      </c>
      <c r="H428" s="12" t="s">
        <v>62</v>
      </c>
      <c r="I428" s="12" t="s">
        <v>62</v>
      </c>
      <c r="J428" s="12" t="s">
        <v>62</v>
      </c>
    </row>
    <row r="429" spans="1:10" s="2" customFormat="1" x14ac:dyDescent="0.35">
      <c r="A429" s="2" t="s">
        <v>73</v>
      </c>
      <c r="B429" s="2" t="s">
        <v>5</v>
      </c>
      <c r="C429" s="2" t="s">
        <v>0</v>
      </c>
      <c r="D429" s="14">
        <v>44</v>
      </c>
      <c r="E429" s="14">
        <v>191</v>
      </c>
      <c r="F429" s="14">
        <v>10</v>
      </c>
      <c r="G429" s="14">
        <v>238</v>
      </c>
      <c r="H429" s="14">
        <v>7</v>
      </c>
      <c r="I429" s="14">
        <v>23</v>
      </c>
      <c r="J429" s="14">
        <v>512</v>
      </c>
    </row>
    <row r="430" spans="1:10" s="2" customFormat="1" x14ac:dyDescent="0.35">
      <c r="B430" s="1"/>
      <c r="C430" s="1" t="s">
        <v>7</v>
      </c>
      <c r="D430" s="12">
        <v>16</v>
      </c>
      <c r="E430" s="12">
        <v>116</v>
      </c>
      <c r="F430" s="12">
        <v>7</v>
      </c>
      <c r="G430" s="12">
        <v>147</v>
      </c>
      <c r="H430" s="12" t="s">
        <v>62</v>
      </c>
      <c r="I430" s="12">
        <v>9</v>
      </c>
      <c r="J430" s="12">
        <v>294</v>
      </c>
    </row>
    <row r="431" spans="1:10" s="2" customFormat="1" x14ac:dyDescent="0.35">
      <c r="B431" s="1"/>
      <c r="C431" s="1" t="s">
        <v>8</v>
      </c>
      <c r="D431" s="12">
        <v>28</v>
      </c>
      <c r="E431" s="12">
        <v>75</v>
      </c>
      <c r="F431" s="12">
        <v>3</v>
      </c>
      <c r="G431" s="12">
        <v>91</v>
      </c>
      <c r="H431" s="12">
        <v>7</v>
      </c>
      <c r="I431" s="12">
        <v>14</v>
      </c>
      <c r="J431" s="12">
        <v>218</v>
      </c>
    </row>
    <row r="432" spans="1:10" s="2" customFormat="1" x14ac:dyDescent="0.35">
      <c r="B432" s="2" t="s">
        <v>92</v>
      </c>
      <c r="C432" s="2" t="s">
        <v>0</v>
      </c>
      <c r="D432" s="14">
        <v>5</v>
      </c>
      <c r="E432" s="14">
        <v>8</v>
      </c>
      <c r="F432" s="14" t="s">
        <v>62</v>
      </c>
      <c r="G432" s="14">
        <v>15</v>
      </c>
      <c r="H432" s="14" t="s">
        <v>62</v>
      </c>
      <c r="I432" s="14" t="s">
        <v>62</v>
      </c>
      <c r="J432" s="14">
        <v>28</v>
      </c>
    </row>
    <row r="433" spans="2:10" s="2" customFormat="1" x14ac:dyDescent="0.35">
      <c r="B433" s="1"/>
      <c r="C433" s="1" t="s">
        <v>7</v>
      </c>
      <c r="D433" s="12" t="s">
        <v>62</v>
      </c>
      <c r="E433" s="12">
        <v>1</v>
      </c>
      <c r="F433" s="12" t="s">
        <v>62</v>
      </c>
      <c r="G433" s="12">
        <v>7</v>
      </c>
      <c r="H433" s="12" t="s">
        <v>62</v>
      </c>
      <c r="I433" s="12" t="s">
        <v>62</v>
      </c>
      <c r="J433" s="12">
        <v>8</v>
      </c>
    </row>
    <row r="434" spans="2:10" s="2" customFormat="1" x14ac:dyDescent="0.35">
      <c r="B434" s="1"/>
      <c r="C434" s="1" t="s">
        <v>8</v>
      </c>
      <c r="D434" s="12">
        <v>5</v>
      </c>
      <c r="E434" s="12">
        <v>7</v>
      </c>
      <c r="F434" s="12" t="s">
        <v>62</v>
      </c>
      <c r="G434" s="12">
        <v>8</v>
      </c>
      <c r="H434" s="12" t="s">
        <v>62</v>
      </c>
      <c r="I434" s="12" t="s">
        <v>62</v>
      </c>
      <c r="J434" s="12">
        <v>20</v>
      </c>
    </row>
    <row r="435" spans="2:10" s="2" customFormat="1" x14ac:dyDescent="0.35">
      <c r="B435" s="2" t="s">
        <v>93</v>
      </c>
      <c r="C435" s="2" t="s">
        <v>0</v>
      </c>
      <c r="D435" s="14">
        <v>8</v>
      </c>
      <c r="E435" s="14">
        <v>14</v>
      </c>
      <c r="F435" s="14">
        <v>2</v>
      </c>
      <c r="G435" s="14">
        <v>24</v>
      </c>
      <c r="H435" s="14" t="s">
        <v>62</v>
      </c>
      <c r="I435" s="14">
        <v>4</v>
      </c>
      <c r="J435" s="14">
        <v>52</v>
      </c>
    </row>
    <row r="436" spans="2:10" s="2" customFormat="1" x14ac:dyDescent="0.35">
      <c r="B436" s="1"/>
      <c r="C436" s="1" t="s">
        <v>7</v>
      </c>
      <c r="D436" s="12">
        <v>2</v>
      </c>
      <c r="E436" s="12">
        <v>5</v>
      </c>
      <c r="F436" s="12">
        <v>1</v>
      </c>
      <c r="G436" s="12">
        <v>8</v>
      </c>
      <c r="H436" s="12" t="s">
        <v>62</v>
      </c>
      <c r="I436" s="12" t="s">
        <v>62</v>
      </c>
      <c r="J436" s="12">
        <v>16</v>
      </c>
    </row>
    <row r="437" spans="2:10" s="2" customFormat="1" x14ac:dyDescent="0.35">
      <c r="B437" s="1"/>
      <c r="C437" s="1" t="s">
        <v>8</v>
      </c>
      <c r="D437" s="12">
        <v>6</v>
      </c>
      <c r="E437" s="12">
        <v>9</v>
      </c>
      <c r="F437" s="12">
        <v>1</v>
      </c>
      <c r="G437" s="12">
        <v>16</v>
      </c>
      <c r="H437" s="12" t="s">
        <v>62</v>
      </c>
      <c r="I437" s="12">
        <v>4</v>
      </c>
      <c r="J437" s="12">
        <v>36</v>
      </c>
    </row>
    <row r="438" spans="2:10" s="2" customFormat="1" x14ac:dyDescent="0.35">
      <c r="B438" s="2" t="s">
        <v>94</v>
      </c>
      <c r="C438" s="2" t="s">
        <v>0</v>
      </c>
      <c r="D438" s="14">
        <v>7</v>
      </c>
      <c r="E438" s="14">
        <v>39</v>
      </c>
      <c r="F438" s="14">
        <v>3</v>
      </c>
      <c r="G438" s="14">
        <v>45</v>
      </c>
      <c r="H438" s="14">
        <v>1</v>
      </c>
      <c r="I438" s="14">
        <v>3</v>
      </c>
      <c r="J438" s="14">
        <v>97</v>
      </c>
    </row>
    <row r="439" spans="2:10" s="2" customFormat="1" x14ac:dyDescent="0.35">
      <c r="B439" s="1"/>
      <c r="C439" s="1" t="s">
        <v>7</v>
      </c>
      <c r="D439" s="12">
        <v>4</v>
      </c>
      <c r="E439" s="12">
        <v>30</v>
      </c>
      <c r="F439" s="12">
        <v>3</v>
      </c>
      <c r="G439" s="12">
        <v>35</v>
      </c>
      <c r="H439" s="12" t="s">
        <v>62</v>
      </c>
      <c r="I439" s="12">
        <v>1</v>
      </c>
      <c r="J439" s="12">
        <v>72</v>
      </c>
    </row>
    <row r="440" spans="2:10" s="2" customFormat="1" x14ac:dyDescent="0.35">
      <c r="B440" s="1"/>
      <c r="C440" s="1" t="s">
        <v>8</v>
      </c>
      <c r="D440" s="12">
        <v>3</v>
      </c>
      <c r="E440" s="12">
        <v>9</v>
      </c>
      <c r="F440" s="12" t="s">
        <v>62</v>
      </c>
      <c r="G440" s="12">
        <v>10</v>
      </c>
      <c r="H440" s="12">
        <v>1</v>
      </c>
      <c r="I440" s="12">
        <v>2</v>
      </c>
      <c r="J440" s="12">
        <v>25</v>
      </c>
    </row>
    <row r="441" spans="2:10" s="2" customFormat="1" x14ac:dyDescent="0.35">
      <c r="B441" s="2" t="s">
        <v>95</v>
      </c>
      <c r="C441" s="2" t="s">
        <v>0</v>
      </c>
      <c r="D441" s="14">
        <v>1</v>
      </c>
      <c r="E441" s="14" t="s">
        <v>62</v>
      </c>
      <c r="F441" s="14" t="s">
        <v>62</v>
      </c>
      <c r="G441" s="14" t="s">
        <v>62</v>
      </c>
      <c r="H441" s="14" t="s">
        <v>62</v>
      </c>
      <c r="I441" s="14" t="s">
        <v>62</v>
      </c>
      <c r="J441" s="14">
        <v>1</v>
      </c>
    </row>
    <row r="442" spans="2:10" s="2" customFormat="1" x14ac:dyDescent="0.35">
      <c r="B442" s="1"/>
      <c r="C442" s="1" t="s">
        <v>7</v>
      </c>
      <c r="D442" s="12" t="s">
        <v>62</v>
      </c>
      <c r="E442" s="12" t="s">
        <v>62</v>
      </c>
      <c r="F442" s="12" t="s">
        <v>62</v>
      </c>
      <c r="G442" s="12" t="s">
        <v>62</v>
      </c>
      <c r="H442" s="12" t="s">
        <v>62</v>
      </c>
      <c r="I442" s="12" t="s">
        <v>62</v>
      </c>
      <c r="J442" s="12" t="s">
        <v>62</v>
      </c>
    </row>
    <row r="443" spans="2:10" s="2" customFormat="1" x14ac:dyDescent="0.35">
      <c r="B443" s="1"/>
      <c r="C443" s="1" t="s">
        <v>8</v>
      </c>
      <c r="D443" s="12">
        <v>1</v>
      </c>
      <c r="E443" s="12" t="s">
        <v>62</v>
      </c>
      <c r="F443" s="12" t="s">
        <v>62</v>
      </c>
      <c r="G443" s="12" t="s">
        <v>62</v>
      </c>
      <c r="H443" s="12" t="s">
        <v>62</v>
      </c>
      <c r="I443" s="12" t="s">
        <v>62</v>
      </c>
      <c r="J443" s="12">
        <v>1</v>
      </c>
    </row>
    <row r="444" spans="2:10" s="2" customFormat="1" x14ac:dyDescent="0.35">
      <c r="B444" s="2" t="s">
        <v>96</v>
      </c>
      <c r="C444" s="2" t="s">
        <v>0</v>
      </c>
      <c r="D444" s="14">
        <v>14</v>
      </c>
      <c r="E444" s="14">
        <v>60</v>
      </c>
      <c r="F444" s="14">
        <v>5</v>
      </c>
      <c r="G444" s="14">
        <v>80</v>
      </c>
      <c r="H444" s="14">
        <v>3</v>
      </c>
      <c r="I444" s="14">
        <v>5</v>
      </c>
      <c r="J444" s="14">
        <v>167</v>
      </c>
    </row>
    <row r="445" spans="2:10" s="2" customFormat="1" x14ac:dyDescent="0.35">
      <c r="B445" s="1"/>
      <c r="C445" s="1" t="s">
        <v>7</v>
      </c>
      <c r="D445" s="12">
        <v>6</v>
      </c>
      <c r="E445" s="12">
        <v>38</v>
      </c>
      <c r="F445" s="12">
        <v>3</v>
      </c>
      <c r="G445" s="12">
        <v>48</v>
      </c>
      <c r="H445" s="12" t="s">
        <v>62</v>
      </c>
      <c r="I445" s="12">
        <v>4</v>
      </c>
      <c r="J445" s="12">
        <v>99</v>
      </c>
    </row>
    <row r="446" spans="2:10" s="2" customFormat="1" x14ac:dyDescent="0.35">
      <c r="B446" s="1"/>
      <c r="C446" s="1" t="s">
        <v>8</v>
      </c>
      <c r="D446" s="12">
        <v>8</v>
      </c>
      <c r="E446" s="12">
        <v>22</v>
      </c>
      <c r="F446" s="12">
        <v>2</v>
      </c>
      <c r="G446" s="12">
        <v>32</v>
      </c>
      <c r="H446" s="12">
        <v>3</v>
      </c>
      <c r="I446" s="12">
        <v>1</v>
      </c>
      <c r="J446" s="12">
        <v>68</v>
      </c>
    </row>
    <row r="447" spans="2:10" s="2" customFormat="1" x14ac:dyDescent="0.35">
      <c r="B447" s="2" t="s">
        <v>97</v>
      </c>
      <c r="C447" s="2" t="s">
        <v>0</v>
      </c>
      <c r="D447" s="14">
        <v>9</v>
      </c>
      <c r="E447" s="14">
        <v>70</v>
      </c>
      <c r="F447" s="14" t="s">
        <v>62</v>
      </c>
      <c r="G447" s="14">
        <v>68</v>
      </c>
      <c r="H447" s="14" t="s">
        <v>62</v>
      </c>
      <c r="I447" s="14">
        <v>4</v>
      </c>
      <c r="J447" s="14">
        <v>151</v>
      </c>
    </row>
    <row r="448" spans="2:10" s="2" customFormat="1" x14ac:dyDescent="0.35">
      <c r="B448" s="1"/>
      <c r="C448" s="1" t="s">
        <v>7</v>
      </c>
      <c r="D448" s="12">
        <v>4</v>
      </c>
      <c r="E448" s="12">
        <v>42</v>
      </c>
      <c r="F448" s="12" t="s">
        <v>62</v>
      </c>
      <c r="G448" s="12">
        <v>47</v>
      </c>
      <c r="H448" s="12" t="s">
        <v>62</v>
      </c>
      <c r="I448" s="12">
        <v>1</v>
      </c>
      <c r="J448" s="12">
        <v>94</v>
      </c>
    </row>
    <row r="449" spans="1:10" s="2" customFormat="1" x14ac:dyDescent="0.35">
      <c r="B449" s="1"/>
      <c r="C449" s="1" t="s">
        <v>8</v>
      </c>
      <c r="D449" s="12">
        <v>5</v>
      </c>
      <c r="E449" s="12">
        <v>28</v>
      </c>
      <c r="F449" s="12" t="s">
        <v>62</v>
      </c>
      <c r="G449" s="12">
        <v>21</v>
      </c>
      <c r="H449" s="12" t="s">
        <v>62</v>
      </c>
      <c r="I449" s="12">
        <v>3</v>
      </c>
      <c r="J449" s="12">
        <v>57</v>
      </c>
    </row>
    <row r="450" spans="1:10" s="2" customFormat="1" x14ac:dyDescent="0.35">
      <c r="B450" s="2" t="s">
        <v>98</v>
      </c>
      <c r="C450" s="2" t="s">
        <v>0</v>
      </c>
      <c r="D450" s="14" t="s">
        <v>62</v>
      </c>
      <c r="E450" s="14" t="s">
        <v>62</v>
      </c>
      <c r="F450" s="14" t="s">
        <v>62</v>
      </c>
      <c r="G450" s="14">
        <v>6</v>
      </c>
      <c r="H450" s="14">
        <v>3</v>
      </c>
      <c r="I450" s="14">
        <v>7</v>
      </c>
      <c r="J450" s="14">
        <v>16</v>
      </c>
    </row>
    <row r="451" spans="1:10" s="2" customFormat="1" x14ac:dyDescent="0.35">
      <c r="B451" s="1"/>
      <c r="C451" s="1" t="s">
        <v>7</v>
      </c>
      <c r="D451" s="12" t="s">
        <v>62</v>
      </c>
      <c r="E451" s="12" t="s">
        <v>62</v>
      </c>
      <c r="F451" s="12" t="s">
        <v>62</v>
      </c>
      <c r="G451" s="12">
        <v>2</v>
      </c>
      <c r="H451" s="12" t="s">
        <v>62</v>
      </c>
      <c r="I451" s="12">
        <v>3</v>
      </c>
      <c r="J451" s="12">
        <v>5</v>
      </c>
    </row>
    <row r="452" spans="1:10" s="2" customFormat="1" x14ac:dyDescent="0.35">
      <c r="B452" s="1"/>
      <c r="C452" s="1" t="s">
        <v>8</v>
      </c>
      <c r="D452" s="12" t="s">
        <v>62</v>
      </c>
      <c r="E452" s="12" t="s">
        <v>62</v>
      </c>
      <c r="F452" s="12" t="s">
        <v>62</v>
      </c>
      <c r="G452" s="12">
        <v>4</v>
      </c>
      <c r="H452" s="12">
        <v>3</v>
      </c>
      <c r="I452" s="12">
        <v>4</v>
      </c>
      <c r="J452" s="12">
        <v>11</v>
      </c>
    </row>
    <row r="453" spans="1:10" s="2" customFormat="1" x14ac:dyDescent="0.35">
      <c r="A453" s="2" t="s">
        <v>74</v>
      </c>
      <c r="B453" s="2" t="s">
        <v>5</v>
      </c>
      <c r="C453" s="2" t="s">
        <v>0</v>
      </c>
      <c r="D453" s="14">
        <v>53</v>
      </c>
      <c r="E453" s="14">
        <v>174</v>
      </c>
      <c r="F453" s="14">
        <v>12</v>
      </c>
      <c r="G453" s="14">
        <v>209</v>
      </c>
      <c r="H453" s="14">
        <v>8</v>
      </c>
      <c r="I453" s="14">
        <v>37</v>
      </c>
      <c r="J453" s="14">
        <v>492</v>
      </c>
    </row>
    <row r="454" spans="1:10" s="2" customFormat="1" x14ac:dyDescent="0.35">
      <c r="B454" s="1"/>
      <c r="C454" s="1" t="s">
        <v>7</v>
      </c>
      <c r="D454" s="12">
        <v>14</v>
      </c>
      <c r="E454" s="12">
        <v>89</v>
      </c>
      <c r="F454" s="12">
        <v>6</v>
      </c>
      <c r="G454" s="12">
        <v>134</v>
      </c>
      <c r="H454" s="12">
        <v>1</v>
      </c>
      <c r="I454" s="12">
        <v>17</v>
      </c>
      <c r="J454" s="12">
        <v>261</v>
      </c>
    </row>
    <row r="455" spans="1:10" s="2" customFormat="1" x14ac:dyDescent="0.35">
      <c r="B455" s="1"/>
      <c r="C455" s="1" t="s">
        <v>8</v>
      </c>
      <c r="D455" s="12">
        <v>39</v>
      </c>
      <c r="E455" s="12">
        <v>85</v>
      </c>
      <c r="F455" s="12">
        <v>6</v>
      </c>
      <c r="G455" s="12">
        <v>75</v>
      </c>
      <c r="H455" s="12">
        <v>7</v>
      </c>
      <c r="I455" s="12">
        <v>20</v>
      </c>
      <c r="J455" s="12">
        <v>231</v>
      </c>
    </row>
    <row r="456" spans="1:10" s="2" customFormat="1" x14ac:dyDescent="0.35">
      <c r="B456" s="2" t="s">
        <v>92</v>
      </c>
      <c r="C456" s="2" t="s">
        <v>0</v>
      </c>
      <c r="D456" s="14">
        <v>7</v>
      </c>
      <c r="E456" s="14">
        <v>17</v>
      </c>
      <c r="F456" s="14">
        <v>1</v>
      </c>
      <c r="G456" s="14">
        <v>22</v>
      </c>
      <c r="H456" s="14">
        <v>2</v>
      </c>
      <c r="I456" s="14">
        <v>7</v>
      </c>
      <c r="J456" s="14">
        <v>56</v>
      </c>
    </row>
    <row r="457" spans="1:10" s="2" customFormat="1" x14ac:dyDescent="0.35">
      <c r="B457" s="1"/>
      <c r="C457" s="1" t="s">
        <v>7</v>
      </c>
      <c r="D457" s="12">
        <v>1</v>
      </c>
      <c r="E457" s="12">
        <v>7</v>
      </c>
      <c r="F457" s="12" t="s">
        <v>62</v>
      </c>
      <c r="G457" s="12">
        <v>9</v>
      </c>
      <c r="H457" s="12" t="s">
        <v>62</v>
      </c>
      <c r="I457" s="12">
        <v>4</v>
      </c>
      <c r="J457" s="12">
        <v>21</v>
      </c>
    </row>
    <row r="458" spans="1:10" s="2" customFormat="1" x14ac:dyDescent="0.35">
      <c r="B458" s="1"/>
      <c r="C458" s="1" t="s">
        <v>8</v>
      </c>
      <c r="D458" s="12">
        <v>6</v>
      </c>
      <c r="E458" s="12">
        <v>10</v>
      </c>
      <c r="F458" s="12">
        <v>1</v>
      </c>
      <c r="G458" s="12">
        <v>13</v>
      </c>
      <c r="H458" s="12">
        <v>2</v>
      </c>
      <c r="I458" s="12">
        <v>3</v>
      </c>
      <c r="J458" s="12">
        <v>35</v>
      </c>
    </row>
    <row r="459" spans="1:10" s="2" customFormat="1" x14ac:dyDescent="0.35">
      <c r="B459" s="2" t="s">
        <v>93</v>
      </c>
      <c r="C459" s="2" t="s">
        <v>0</v>
      </c>
      <c r="D459" s="14">
        <v>15</v>
      </c>
      <c r="E459" s="14">
        <v>38</v>
      </c>
      <c r="F459" s="14">
        <v>5</v>
      </c>
      <c r="G459" s="14">
        <v>39</v>
      </c>
      <c r="H459" s="14">
        <v>1</v>
      </c>
      <c r="I459" s="14">
        <v>16</v>
      </c>
      <c r="J459" s="14">
        <v>113</v>
      </c>
    </row>
    <row r="460" spans="1:10" s="2" customFormat="1" x14ac:dyDescent="0.35">
      <c r="B460" s="1"/>
      <c r="C460" s="1" t="s">
        <v>7</v>
      </c>
      <c r="D460" s="12">
        <v>2</v>
      </c>
      <c r="E460" s="12">
        <v>7</v>
      </c>
      <c r="F460" s="12">
        <v>2</v>
      </c>
      <c r="G460" s="12">
        <v>13</v>
      </c>
      <c r="H460" s="12" t="s">
        <v>62</v>
      </c>
      <c r="I460" s="12">
        <v>2</v>
      </c>
      <c r="J460" s="12">
        <v>26</v>
      </c>
    </row>
    <row r="461" spans="1:10" s="2" customFormat="1" x14ac:dyDescent="0.35">
      <c r="B461" s="1"/>
      <c r="C461" s="1" t="s">
        <v>8</v>
      </c>
      <c r="D461" s="12">
        <v>13</v>
      </c>
      <c r="E461" s="12">
        <v>31</v>
      </c>
      <c r="F461" s="12">
        <v>3</v>
      </c>
      <c r="G461" s="12">
        <v>26</v>
      </c>
      <c r="H461" s="12">
        <v>1</v>
      </c>
      <c r="I461" s="12">
        <v>14</v>
      </c>
      <c r="J461" s="12">
        <v>87</v>
      </c>
    </row>
    <row r="462" spans="1:10" s="2" customFormat="1" x14ac:dyDescent="0.35">
      <c r="B462" s="2" t="s">
        <v>94</v>
      </c>
      <c r="C462" s="2" t="s">
        <v>0</v>
      </c>
      <c r="D462" s="14">
        <v>7</v>
      </c>
      <c r="E462" s="14">
        <v>41</v>
      </c>
      <c r="F462" s="14">
        <v>6</v>
      </c>
      <c r="G462" s="14">
        <v>54</v>
      </c>
      <c r="H462" s="14">
        <v>3</v>
      </c>
      <c r="I462" s="14">
        <v>4</v>
      </c>
      <c r="J462" s="14">
        <v>115</v>
      </c>
    </row>
    <row r="463" spans="1:10" s="2" customFormat="1" x14ac:dyDescent="0.35">
      <c r="B463" s="1"/>
      <c r="C463" s="1" t="s">
        <v>7</v>
      </c>
      <c r="D463" s="12">
        <v>4</v>
      </c>
      <c r="E463" s="12">
        <v>34</v>
      </c>
      <c r="F463" s="12">
        <v>4</v>
      </c>
      <c r="G463" s="12">
        <v>47</v>
      </c>
      <c r="H463" s="12" t="s">
        <v>62</v>
      </c>
      <c r="I463" s="12">
        <v>3</v>
      </c>
      <c r="J463" s="12">
        <v>92</v>
      </c>
    </row>
    <row r="464" spans="1:10" s="2" customFormat="1" x14ac:dyDescent="0.35">
      <c r="B464" s="1"/>
      <c r="C464" s="1" t="s">
        <v>8</v>
      </c>
      <c r="D464" s="12">
        <v>3</v>
      </c>
      <c r="E464" s="12">
        <v>7</v>
      </c>
      <c r="F464" s="12">
        <v>2</v>
      </c>
      <c r="G464" s="12">
        <v>7</v>
      </c>
      <c r="H464" s="12">
        <v>3</v>
      </c>
      <c r="I464" s="12">
        <v>1</v>
      </c>
      <c r="J464" s="12">
        <v>23</v>
      </c>
    </row>
    <row r="465" spans="1:10" s="2" customFormat="1" x14ac:dyDescent="0.35">
      <c r="B465" s="2" t="s">
        <v>96</v>
      </c>
      <c r="C465" s="2" t="s">
        <v>0</v>
      </c>
      <c r="D465" s="14">
        <v>21</v>
      </c>
      <c r="E465" s="14">
        <v>61</v>
      </c>
      <c r="F465" s="14" t="s">
        <v>62</v>
      </c>
      <c r="G465" s="14">
        <v>75</v>
      </c>
      <c r="H465" s="14">
        <v>1</v>
      </c>
      <c r="I465" s="14">
        <v>9</v>
      </c>
      <c r="J465" s="14">
        <v>167</v>
      </c>
    </row>
    <row r="466" spans="1:10" s="2" customFormat="1" x14ac:dyDescent="0.35">
      <c r="B466" s="1"/>
      <c r="C466" s="1" t="s">
        <v>7</v>
      </c>
      <c r="D466" s="12">
        <v>7</v>
      </c>
      <c r="E466" s="12">
        <v>31</v>
      </c>
      <c r="F466" s="12" t="s">
        <v>62</v>
      </c>
      <c r="G466" s="12">
        <v>51</v>
      </c>
      <c r="H466" s="12" t="s">
        <v>62</v>
      </c>
      <c r="I466" s="12">
        <v>7</v>
      </c>
      <c r="J466" s="12">
        <v>96</v>
      </c>
    </row>
    <row r="467" spans="1:10" s="2" customFormat="1" x14ac:dyDescent="0.35">
      <c r="B467" s="1"/>
      <c r="C467" s="1" t="s">
        <v>8</v>
      </c>
      <c r="D467" s="12">
        <v>14</v>
      </c>
      <c r="E467" s="12">
        <v>30</v>
      </c>
      <c r="F467" s="12" t="s">
        <v>62</v>
      </c>
      <c r="G467" s="12">
        <v>24</v>
      </c>
      <c r="H467" s="12">
        <v>1</v>
      </c>
      <c r="I467" s="12">
        <v>2</v>
      </c>
      <c r="J467" s="12">
        <v>71</v>
      </c>
    </row>
    <row r="468" spans="1:10" s="2" customFormat="1" x14ac:dyDescent="0.35">
      <c r="B468" s="2" t="s">
        <v>97</v>
      </c>
      <c r="C468" s="2" t="s">
        <v>0</v>
      </c>
      <c r="D468" s="14">
        <v>3</v>
      </c>
      <c r="E468" s="14">
        <v>17</v>
      </c>
      <c r="F468" s="14" t="s">
        <v>62</v>
      </c>
      <c r="G468" s="14">
        <v>19</v>
      </c>
      <c r="H468" s="14">
        <v>1</v>
      </c>
      <c r="I468" s="14">
        <v>1</v>
      </c>
      <c r="J468" s="14">
        <v>41</v>
      </c>
    </row>
    <row r="469" spans="1:10" s="2" customFormat="1" x14ac:dyDescent="0.35">
      <c r="B469" s="1"/>
      <c r="C469" s="1" t="s">
        <v>7</v>
      </c>
      <c r="D469" s="12" t="s">
        <v>62</v>
      </c>
      <c r="E469" s="12">
        <v>10</v>
      </c>
      <c r="F469" s="12" t="s">
        <v>62</v>
      </c>
      <c r="G469" s="12">
        <v>14</v>
      </c>
      <c r="H469" s="12">
        <v>1</v>
      </c>
      <c r="I469" s="12">
        <v>1</v>
      </c>
      <c r="J469" s="12">
        <v>26</v>
      </c>
    </row>
    <row r="470" spans="1:10" s="2" customFormat="1" x14ac:dyDescent="0.35">
      <c r="B470" s="1"/>
      <c r="C470" s="1" t="s">
        <v>8</v>
      </c>
      <c r="D470" s="12">
        <v>3</v>
      </c>
      <c r="E470" s="12">
        <v>7</v>
      </c>
      <c r="F470" s="12" t="s">
        <v>62</v>
      </c>
      <c r="G470" s="12">
        <v>5</v>
      </c>
      <c r="H470" s="12" t="s">
        <v>62</v>
      </c>
      <c r="I470" s="12" t="s">
        <v>62</v>
      </c>
      <c r="J470" s="12">
        <v>15</v>
      </c>
    </row>
    <row r="471" spans="1:10" s="2" customFormat="1" x14ac:dyDescent="0.35">
      <c r="A471" s="2" t="s">
        <v>75</v>
      </c>
      <c r="B471" s="2" t="s">
        <v>5</v>
      </c>
      <c r="C471" s="2" t="s">
        <v>0</v>
      </c>
      <c r="D471" s="14">
        <v>47</v>
      </c>
      <c r="E471" s="14">
        <v>155</v>
      </c>
      <c r="F471" s="14">
        <v>17</v>
      </c>
      <c r="G471" s="14">
        <v>108</v>
      </c>
      <c r="H471" s="14">
        <v>6</v>
      </c>
      <c r="I471" s="14">
        <v>25</v>
      </c>
      <c r="J471" s="14">
        <v>358</v>
      </c>
    </row>
    <row r="472" spans="1:10" s="2" customFormat="1" x14ac:dyDescent="0.35">
      <c r="B472" s="1"/>
      <c r="C472" s="1" t="s">
        <v>7</v>
      </c>
      <c r="D472" s="12">
        <v>15</v>
      </c>
      <c r="E472" s="12">
        <v>74</v>
      </c>
      <c r="F472" s="12">
        <v>4</v>
      </c>
      <c r="G472" s="12">
        <v>58</v>
      </c>
      <c r="H472" s="12">
        <v>2</v>
      </c>
      <c r="I472" s="12">
        <v>7</v>
      </c>
      <c r="J472" s="12">
        <v>160</v>
      </c>
    </row>
    <row r="473" spans="1:10" s="2" customFormat="1" x14ac:dyDescent="0.35">
      <c r="B473" s="1"/>
      <c r="C473" s="1" t="s">
        <v>8</v>
      </c>
      <c r="D473" s="12">
        <v>32</v>
      </c>
      <c r="E473" s="12">
        <v>81</v>
      </c>
      <c r="F473" s="12">
        <v>13</v>
      </c>
      <c r="G473" s="12">
        <v>50</v>
      </c>
      <c r="H473" s="12">
        <v>4</v>
      </c>
      <c r="I473" s="12">
        <v>18</v>
      </c>
      <c r="J473" s="12">
        <v>198</v>
      </c>
    </row>
    <row r="474" spans="1:10" s="2" customFormat="1" x14ac:dyDescent="0.35">
      <c r="B474" s="2" t="s">
        <v>92</v>
      </c>
      <c r="C474" s="2" t="s">
        <v>0</v>
      </c>
      <c r="D474" s="14">
        <v>11</v>
      </c>
      <c r="E474" s="14">
        <v>22</v>
      </c>
      <c r="F474" s="14">
        <v>15</v>
      </c>
      <c r="G474" s="14">
        <v>13</v>
      </c>
      <c r="H474" s="14">
        <v>2</v>
      </c>
      <c r="I474" s="14">
        <v>8</v>
      </c>
      <c r="J474" s="14">
        <v>71</v>
      </c>
    </row>
    <row r="475" spans="1:10" s="2" customFormat="1" x14ac:dyDescent="0.35">
      <c r="B475" s="1"/>
      <c r="C475" s="1" t="s">
        <v>7</v>
      </c>
      <c r="D475" s="12" t="s">
        <v>62</v>
      </c>
      <c r="E475" s="12">
        <v>5</v>
      </c>
      <c r="F475" s="12">
        <v>2</v>
      </c>
      <c r="G475" s="12">
        <v>5</v>
      </c>
      <c r="H475" s="12" t="s">
        <v>62</v>
      </c>
      <c r="I475" s="12">
        <v>1</v>
      </c>
      <c r="J475" s="12">
        <v>13</v>
      </c>
    </row>
    <row r="476" spans="1:10" s="2" customFormat="1" x14ac:dyDescent="0.35">
      <c r="B476" s="1"/>
      <c r="C476" s="1" t="s">
        <v>8</v>
      </c>
      <c r="D476" s="12">
        <v>11</v>
      </c>
      <c r="E476" s="12">
        <v>17</v>
      </c>
      <c r="F476" s="12">
        <v>13</v>
      </c>
      <c r="G476" s="12">
        <v>8</v>
      </c>
      <c r="H476" s="12">
        <v>2</v>
      </c>
      <c r="I476" s="12">
        <v>7</v>
      </c>
      <c r="J476" s="12">
        <v>58</v>
      </c>
    </row>
    <row r="477" spans="1:10" s="2" customFormat="1" x14ac:dyDescent="0.35">
      <c r="B477" s="2" t="s">
        <v>93</v>
      </c>
      <c r="C477" s="2" t="s">
        <v>0</v>
      </c>
      <c r="D477" s="14">
        <v>8</v>
      </c>
      <c r="E477" s="14">
        <v>29</v>
      </c>
      <c r="F477" s="14" t="s">
        <v>62</v>
      </c>
      <c r="G477" s="14">
        <v>18</v>
      </c>
      <c r="H477" s="14">
        <v>1</v>
      </c>
      <c r="I477" s="14">
        <v>3</v>
      </c>
      <c r="J477" s="14">
        <v>59</v>
      </c>
    </row>
    <row r="478" spans="1:10" s="2" customFormat="1" x14ac:dyDescent="0.35">
      <c r="B478" s="1"/>
      <c r="C478" s="1" t="s">
        <v>7</v>
      </c>
      <c r="D478" s="12" t="s">
        <v>62</v>
      </c>
      <c r="E478" s="12">
        <v>10</v>
      </c>
      <c r="F478" s="12" t="s">
        <v>62</v>
      </c>
      <c r="G478" s="12">
        <v>4</v>
      </c>
      <c r="H478" s="12" t="s">
        <v>62</v>
      </c>
      <c r="I478" s="12">
        <v>1</v>
      </c>
      <c r="J478" s="12">
        <v>15</v>
      </c>
    </row>
    <row r="479" spans="1:10" s="2" customFormat="1" x14ac:dyDescent="0.35">
      <c r="B479" s="1"/>
      <c r="C479" s="1" t="s">
        <v>8</v>
      </c>
      <c r="D479" s="12">
        <v>8</v>
      </c>
      <c r="E479" s="12">
        <v>19</v>
      </c>
      <c r="F479" s="12" t="s">
        <v>62</v>
      </c>
      <c r="G479" s="12">
        <v>14</v>
      </c>
      <c r="H479" s="12">
        <v>1</v>
      </c>
      <c r="I479" s="12">
        <v>2</v>
      </c>
      <c r="J479" s="12">
        <v>44</v>
      </c>
    </row>
    <row r="480" spans="1:10" s="2" customFormat="1" x14ac:dyDescent="0.35">
      <c r="B480" s="2" t="s">
        <v>94</v>
      </c>
      <c r="C480" s="2" t="s">
        <v>0</v>
      </c>
      <c r="D480" s="14">
        <v>7</v>
      </c>
      <c r="E480" s="14">
        <v>16</v>
      </c>
      <c r="F480" s="14">
        <v>1</v>
      </c>
      <c r="G480" s="14">
        <v>27</v>
      </c>
      <c r="H480" s="14">
        <v>1</v>
      </c>
      <c r="I480" s="14" t="s">
        <v>62</v>
      </c>
      <c r="J480" s="14">
        <v>52</v>
      </c>
    </row>
    <row r="481" spans="1:10" s="2" customFormat="1" x14ac:dyDescent="0.35">
      <c r="B481" s="1"/>
      <c r="C481" s="1" t="s">
        <v>7</v>
      </c>
      <c r="D481" s="12">
        <v>5</v>
      </c>
      <c r="E481" s="12">
        <v>15</v>
      </c>
      <c r="F481" s="12">
        <v>1</v>
      </c>
      <c r="G481" s="12">
        <v>24</v>
      </c>
      <c r="H481" s="12">
        <v>1</v>
      </c>
      <c r="I481" s="12" t="s">
        <v>62</v>
      </c>
      <c r="J481" s="12">
        <v>46</v>
      </c>
    </row>
    <row r="482" spans="1:10" s="2" customFormat="1" x14ac:dyDescent="0.35">
      <c r="B482" s="1"/>
      <c r="C482" s="1" t="s">
        <v>8</v>
      </c>
      <c r="D482" s="12">
        <v>2</v>
      </c>
      <c r="E482" s="12">
        <v>1</v>
      </c>
      <c r="F482" s="12" t="s">
        <v>62</v>
      </c>
      <c r="G482" s="12">
        <v>3</v>
      </c>
      <c r="H482" s="12" t="s">
        <v>62</v>
      </c>
      <c r="I482" s="12" t="s">
        <v>62</v>
      </c>
      <c r="J482" s="12">
        <v>6</v>
      </c>
    </row>
    <row r="483" spans="1:10" s="2" customFormat="1" x14ac:dyDescent="0.35">
      <c r="B483" s="2" t="s">
        <v>96</v>
      </c>
      <c r="C483" s="2" t="s">
        <v>0</v>
      </c>
      <c r="D483" s="14">
        <v>21</v>
      </c>
      <c r="E483" s="14">
        <v>71</v>
      </c>
      <c r="F483" s="14">
        <v>1</v>
      </c>
      <c r="G483" s="14">
        <v>45</v>
      </c>
      <c r="H483" s="14" t="s">
        <v>62</v>
      </c>
      <c r="I483" s="14" t="s">
        <v>62</v>
      </c>
      <c r="J483" s="14">
        <v>138</v>
      </c>
    </row>
    <row r="484" spans="1:10" s="2" customFormat="1" x14ac:dyDescent="0.35">
      <c r="B484" s="1"/>
      <c r="C484" s="1" t="s">
        <v>7</v>
      </c>
      <c r="D484" s="12">
        <v>10</v>
      </c>
      <c r="E484" s="12">
        <v>34</v>
      </c>
      <c r="F484" s="12">
        <v>1</v>
      </c>
      <c r="G484" s="12">
        <v>23</v>
      </c>
      <c r="H484" s="12" t="s">
        <v>62</v>
      </c>
      <c r="I484" s="12" t="s">
        <v>62</v>
      </c>
      <c r="J484" s="12">
        <v>68</v>
      </c>
    </row>
    <row r="485" spans="1:10" s="2" customFormat="1" x14ac:dyDescent="0.35">
      <c r="B485" s="1"/>
      <c r="C485" s="1" t="s">
        <v>8</v>
      </c>
      <c r="D485" s="12">
        <v>11</v>
      </c>
      <c r="E485" s="12">
        <v>37</v>
      </c>
      <c r="F485" s="12" t="s">
        <v>62</v>
      </c>
      <c r="G485" s="12">
        <v>22</v>
      </c>
      <c r="H485" s="12" t="s">
        <v>62</v>
      </c>
      <c r="I485" s="12" t="s">
        <v>62</v>
      </c>
      <c r="J485" s="12">
        <v>70</v>
      </c>
    </row>
    <row r="486" spans="1:10" s="2" customFormat="1" x14ac:dyDescent="0.35">
      <c r="B486" s="2" t="s">
        <v>97</v>
      </c>
      <c r="C486" s="2" t="s">
        <v>0</v>
      </c>
      <c r="D486" s="14" t="s">
        <v>62</v>
      </c>
      <c r="E486" s="14">
        <v>17</v>
      </c>
      <c r="F486" s="14" t="s">
        <v>62</v>
      </c>
      <c r="G486" s="14">
        <v>5</v>
      </c>
      <c r="H486" s="14" t="s">
        <v>62</v>
      </c>
      <c r="I486" s="14" t="s">
        <v>62</v>
      </c>
      <c r="J486" s="14">
        <v>22</v>
      </c>
    </row>
    <row r="487" spans="1:10" s="2" customFormat="1" x14ac:dyDescent="0.35">
      <c r="B487" s="1"/>
      <c r="C487" s="1" t="s">
        <v>7</v>
      </c>
      <c r="D487" s="12" t="s">
        <v>62</v>
      </c>
      <c r="E487" s="12">
        <v>10</v>
      </c>
      <c r="F487" s="12" t="s">
        <v>62</v>
      </c>
      <c r="G487" s="12">
        <v>2</v>
      </c>
      <c r="H487" s="12" t="s">
        <v>62</v>
      </c>
      <c r="I487" s="12" t="s">
        <v>62</v>
      </c>
      <c r="J487" s="12">
        <v>12</v>
      </c>
    </row>
    <row r="488" spans="1:10" s="2" customFormat="1" x14ac:dyDescent="0.35">
      <c r="B488" s="1"/>
      <c r="C488" s="1" t="s">
        <v>8</v>
      </c>
      <c r="D488" s="12" t="s">
        <v>62</v>
      </c>
      <c r="E488" s="12">
        <v>7</v>
      </c>
      <c r="F488" s="12" t="s">
        <v>62</v>
      </c>
      <c r="G488" s="12">
        <v>3</v>
      </c>
      <c r="H488" s="12" t="s">
        <v>62</v>
      </c>
      <c r="I488" s="12" t="s">
        <v>62</v>
      </c>
      <c r="J488" s="12">
        <v>10</v>
      </c>
    </row>
    <row r="489" spans="1:10" s="2" customFormat="1" x14ac:dyDescent="0.35">
      <c r="B489" s="2" t="s">
        <v>98</v>
      </c>
      <c r="C489" s="2" t="s">
        <v>0</v>
      </c>
      <c r="D489" s="14" t="s">
        <v>62</v>
      </c>
      <c r="E489" s="14" t="s">
        <v>62</v>
      </c>
      <c r="F489" s="14" t="s">
        <v>62</v>
      </c>
      <c r="G489" s="14" t="s">
        <v>62</v>
      </c>
      <c r="H489" s="14">
        <v>2</v>
      </c>
      <c r="I489" s="14">
        <v>14</v>
      </c>
      <c r="J489" s="14">
        <v>16</v>
      </c>
    </row>
    <row r="490" spans="1:10" s="2" customFormat="1" x14ac:dyDescent="0.35">
      <c r="B490" s="1"/>
      <c r="C490" s="1" t="s">
        <v>7</v>
      </c>
      <c r="D490" s="12" t="s">
        <v>62</v>
      </c>
      <c r="E490" s="12" t="s">
        <v>62</v>
      </c>
      <c r="F490" s="12" t="s">
        <v>62</v>
      </c>
      <c r="G490" s="12" t="s">
        <v>62</v>
      </c>
      <c r="H490" s="12">
        <v>1</v>
      </c>
      <c r="I490" s="12">
        <v>5</v>
      </c>
      <c r="J490" s="12">
        <v>6</v>
      </c>
    </row>
    <row r="491" spans="1:10" s="2" customFormat="1" x14ac:dyDescent="0.35">
      <c r="B491" s="1"/>
      <c r="C491" s="1" t="s">
        <v>8</v>
      </c>
      <c r="D491" s="12" t="s">
        <v>62</v>
      </c>
      <c r="E491" s="12" t="s">
        <v>62</v>
      </c>
      <c r="F491" s="12" t="s">
        <v>62</v>
      </c>
      <c r="G491" s="12" t="s">
        <v>62</v>
      </c>
      <c r="H491" s="12">
        <v>1</v>
      </c>
      <c r="I491" s="12">
        <v>9</v>
      </c>
      <c r="J491" s="12">
        <v>10</v>
      </c>
    </row>
    <row r="492" spans="1:10" s="2" customFormat="1" x14ac:dyDescent="0.35">
      <c r="A492" s="2" t="s">
        <v>76</v>
      </c>
      <c r="B492" s="2" t="s">
        <v>5</v>
      </c>
      <c r="C492" s="2" t="s">
        <v>0</v>
      </c>
      <c r="D492" s="14">
        <v>32</v>
      </c>
      <c r="E492" s="14">
        <v>151</v>
      </c>
      <c r="F492" s="14">
        <v>4</v>
      </c>
      <c r="G492" s="14">
        <v>195</v>
      </c>
      <c r="H492" s="14">
        <v>3</v>
      </c>
      <c r="I492" s="14">
        <v>7</v>
      </c>
      <c r="J492" s="14">
        <v>391</v>
      </c>
    </row>
    <row r="493" spans="1:10" s="2" customFormat="1" x14ac:dyDescent="0.35">
      <c r="B493" s="1"/>
      <c r="C493" s="1" t="s">
        <v>7</v>
      </c>
      <c r="D493" s="12">
        <v>13</v>
      </c>
      <c r="E493" s="12">
        <v>89</v>
      </c>
      <c r="F493" s="12">
        <v>3</v>
      </c>
      <c r="G493" s="12">
        <v>134</v>
      </c>
      <c r="H493" s="12">
        <v>1</v>
      </c>
      <c r="I493" s="12">
        <v>4</v>
      </c>
      <c r="J493" s="12">
        <v>243</v>
      </c>
    </row>
    <row r="494" spans="1:10" s="2" customFormat="1" x14ac:dyDescent="0.35">
      <c r="B494" s="1"/>
      <c r="C494" s="1" t="s">
        <v>8</v>
      </c>
      <c r="D494" s="12">
        <v>19</v>
      </c>
      <c r="E494" s="12">
        <v>62</v>
      </c>
      <c r="F494" s="12">
        <v>1</v>
      </c>
      <c r="G494" s="12">
        <v>61</v>
      </c>
      <c r="H494" s="12">
        <v>2</v>
      </c>
      <c r="I494" s="12">
        <v>3</v>
      </c>
      <c r="J494" s="12">
        <v>148</v>
      </c>
    </row>
    <row r="495" spans="1:10" s="2" customFormat="1" x14ac:dyDescent="0.35">
      <c r="B495" s="2" t="s">
        <v>92</v>
      </c>
      <c r="C495" s="2" t="s">
        <v>0</v>
      </c>
      <c r="D495" s="14">
        <v>7</v>
      </c>
      <c r="E495" s="14">
        <v>24</v>
      </c>
      <c r="F495" s="14">
        <v>1</v>
      </c>
      <c r="G495" s="14">
        <v>25</v>
      </c>
      <c r="H495" s="14">
        <v>2</v>
      </c>
      <c r="I495" s="14">
        <v>2</v>
      </c>
      <c r="J495" s="14">
        <v>61</v>
      </c>
    </row>
    <row r="496" spans="1:10" s="2" customFormat="1" x14ac:dyDescent="0.35">
      <c r="B496" s="1"/>
      <c r="C496" s="1" t="s">
        <v>7</v>
      </c>
      <c r="D496" s="12">
        <v>2</v>
      </c>
      <c r="E496" s="12">
        <v>8</v>
      </c>
      <c r="F496" s="12" t="s">
        <v>62</v>
      </c>
      <c r="G496" s="12">
        <v>11</v>
      </c>
      <c r="H496" s="12" t="s">
        <v>62</v>
      </c>
      <c r="I496" s="12">
        <v>1</v>
      </c>
      <c r="J496" s="12">
        <v>22</v>
      </c>
    </row>
    <row r="497" spans="2:10" s="2" customFormat="1" x14ac:dyDescent="0.35">
      <c r="B497" s="1"/>
      <c r="C497" s="1" t="s">
        <v>8</v>
      </c>
      <c r="D497" s="12">
        <v>5</v>
      </c>
      <c r="E497" s="12">
        <v>16</v>
      </c>
      <c r="F497" s="12">
        <v>1</v>
      </c>
      <c r="G497" s="12">
        <v>14</v>
      </c>
      <c r="H497" s="12">
        <v>2</v>
      </c>
      <c r="I497" s="12">
        <v>1</v>
      </c>
      <c r="J497" s="12">
        <v>39</v>
      </c>
    </row>
    <row r="498" spans="2:10" s="2" customFormat="1" x14ac:dyDescent="0.35">
      <c r="B498" s="2" t="s">
        <v>93</v>
      </c>
      <c r="C498" s="2" t="s">
        <v>0</v>
      </c>
      <c r="D498" s="14">
        <v>2</v>
      </c>
      <c r="E498" s="14">
        <v>10</v>
      </c>
      <c r="F498" s="14" t="s">
        <v>62</v>
      </c>
      <c r="G498" s="14">
        <v>2</v>
      </c>
      <c r="H498" s="14" t="s">
        <v>62</v>
      </c>
      <c r="I498" s="14" t="s">
        <v>62</v>
      </c>
      <c r="J498" s="14">
        <v>14</v>
      </c>
    </row>
    <row r="499" spans="2:10" s="2" customFormat="1" x14ac:dyDescent="0.35">
      <c r="B499" s="1"/>
      <c r="C499" s="1" t="s">
        <v>7</v>
      </c>
      <c r="D499" s="12" t="s">
        <v>62</v>
      </c>
      <c r="E499" s="12">
        <v>3</v>
      </c>
      <c r="F499" s="12" t="s">
        <v>62</v>
      </c>
      <c r="G499" s="12" t="s">
        <v>62</v>
      </c>
      <c r="H499" s="12" t="s">
        <v>62</v>
      </c>
      <c r="I499" s="12" t="s">
        <v>62</v>
      </c>
      <c r="J499" s="12">
        <v>3</v>
      </c>
    </row>
    <row r="500" spans="2:10" s="2" customFormat="1" x14ac:dyDescent="0.35">
      <c r="B500" s="1"/>
      <c r="C500" s="1" t="s">
        <v>8</v>
      </c>
      <c r="D500" s="12">
        <v>2</v>
      </c>
      <c r="E500" s="12">
        <v>7</v>
      </c>
      <c r="F500" s="12" t="s">
        <v>62</v>
      </c>
      <c r="G500" s="12">
        <v>2</v>
      </c>
      <c r="H500" s="12" t="s">
        <v>62</v>
      </c>
      <c r="I500" s="12" t="s">
        <v>62</v>
      </c>
      <c r="J500" s="12">
        <v>11</v>
      </c>
    </row>
    <row r="501" spans="2:10" s="2" customFormat="1" x14ac:dyDescent="0.35">
      <c r="B501" s="2" t="s">
        <v>94</v>
      </c>
      <c r="C501" s="2" t="s">
        <v>0</v>
      </c>
      <c r="D501" s="14">
        <v>11</v>
      </c>
      <c r="E501" s="14">
        <v>28</v>
      </c>
      <c r="F501" s="14">
        <v>1</v>
      </c>
      <c r="G501" s="14">
        <v>60</v>
      </c>
      <c r="H501" s="14" t="s">
        <v>62</v>
      </c>
      <c r="I501" s="14">
        <v>1</v>
      </c>
      <c r="J501" s="14">
        <v>101</v>
      </c>
    </row>
    <row r="502" spans="2:10" s="2" customFormat="1" x14ac:dyDescent="0.35">
      <c r="B502" s="1"/>
      <c r="C502" s="1" t="s">
        <v>7</v>
      </c>
      <c r="D502" s="12">
        <v>6</v>
      </c>
      <c r="E502" s="12">
        <v>26</v>
      </c>
      <c r="F502" s="12">
        <v>1</v>
      </c>
      <c r="G502" s="12">
        <v>51</v>
      </c>
      <c r="H502" s="12" t="s">
        <v>62</v>
      </c>
      <c r="I502" s="12">
        <v>1</v>
      </c>
      <c r="J502" s="12">
        <v>85</v>
      </c>
    </row>
    <row r="503" spans="2:10" s="2" customFormat="1" x14ac:dyDescent="0.35">
      <c r="B503" s="1"/>
      <c r="C503" s="1" t="s">
        <v>8</v>
      </c>
      <c r="D503" s="12">
        <v>5</v>
      </c>
      <c r="E503" s="12">
        <v>2</v>
      </c>
      <c r="F503" s="12" t="s">
        <v>62</v>
      </c>
      <c r="G503" s="12">
        <v>9</v>
      </c>
      <c r="H503" s="12" t="s">
        <v>62</v>
      </c>
      <c r="I503" s="12" t="s">
        <v>62</v>
      </c>
      <c r="J503" s="12">
        <v>16</v>
      </c>
    </row>
    <row r="504" spans="2:10" s="2" customFormat="1" x14ac:dyDescent="0.35">
      <c r="B504" s="2" t="s">
        <v>95</v>
      </c>
      <c r="C504" s="2" t="s">
        <v>0</v>
      </c>
      <c r="D504" s="14" t="s">
        <v>62</v>
      </c>
      <c r="E504" s="14" t="s">
        <v>62</v>
      </c>
      <c r="F504" s="14" t="s">
        <v>62</v>
      </c>
      <c r="G504" s="14">
        <v>1</v>
      </c>
      <c r="H504" s="14" t="s">
        <v>62</v>
      </c>
      <c r="I504" s="14" t="s">
        <v>62</v>
      </c>
      <c r="J504" s="14">
        <v>1</v>
      </c>
    </row>
    <row r="505" spans="2:10" s="2" customFormat="1" x14ac:dyDescent="0.35">
      <c r="B505" s="1"/>
      <c r="C505" s="1" t="s">
        <v>7</v>
      </c>
      <c r="D505" s="12" t="s">
        <v>62</v>
      </c>
      <c r="E505" s="12" t="s">
        <v>62</v>
      </c>
      <c r="F505" s="12" t="s">
        <v>62</v>
      </c>
      <c r="G505" s="12" t="s">
        <v>62</v>
      </c>
      <c r="H505" s="12" t="s">
        <v>62</v>
      </c>
      <c r="I505" s="12" t="s">
        <v>62</v>
      </c>
      <c r="J505" s="12" t="s">
        <v>62</v>
      </c>
    </row>
    <row r="506" spans="2:10" s="2" customFormat="1" x14ac:dyDescent="0.35">
      <c r="B506" s="1"/>
      <c r="C506" s="1" t="s">
        <v>8</v>
      </c>
      <c r="D506" s="12" t="s">
        <v>62</v>
      </c>
      <c r="E506" s="12" t="s">
        <v>62</v>
      </c>
      <c r="F506" s="12" t="s">
        <v>62</v>
      </c>
      <c r="G506" s="12">
        <v>1</v>
      </c>
      <c r="H506" s="12" t="s">
        <v>62</v>
      </c>
      <c r="I506" s="12" t="s">
        <v>62</v>
      </c>
      <c r="J506" s="12">
        <v>1</v>
      </c>
    </row>
    <row r="507" spans="2:10" s="2" customFormat="1" x14ac:dyDescent="0.35">
      <c r="B507" s="2" t="s">
        <v>96</v>
      </c>
      <c r="C507" s="2" t="s">
        <v>0</v>
      </c>
      <c r="D507" s="14">
        <v>11</v>
      </c>
      <c r="E507" s="14">
        <v>75</v>
      </c>
      <c r="F507" s="14" t="s">
        <v>62</v>
      </c>
      <c r="G507" s="14">
        <v>93</v>
      </c>
      <c r="H507" s="14">
        <v>1</v>
      </c>
      <c r="I507" s="14" t="s">
        <v>62</v>
      </c>
      <c r="J507" s="14">
        <v>180</v>
      </c>
    </row>
    <row r="508" spans="2:10" s="2" customFormat="1" x14ac:dyDescent="0.35">
      <c r="B508" s="1"/>
      <c r="C508" s="1" t="s">
        <v>7</v>
      </c>
      <c r="D508" s="12">
        <v>4</v>
      </c>
      <c r="E508" s="12">
        <v>45</v>
      </c>
      <c r="F508" s="12" t="s">
        <v>62</v>
      </c>
      <c r="G508" s="12">
        <v>62</v>
      </c>
      <c r="H508" s="12">
        <v>1</v>
      </c>
      <c r="I508" s="12" t="s">
        <v>62</v>
      </c>
      <c r="J508" s="12">
        <v>112</v>
      </c>
    </row>
    <row r="509" spans="2:10" s="2" customFormat="1" x14ac:dyDescent="0.35">
      <c r="B509" s="1"/>
      <c r="C509" s="1" t="s">
        <v>8</v>
      </c>
      <c r="D509" s="12">
        <v>7</v>
      </c>
      <c r="E509" s="12">
        <v>30</v>
      </c>
      <c r="F509" s="12" t="s">
        <v>62</v>
      </c>
      <c r="G509" s="12">
        <v>31</v>
      </c>
      <c r="H509" s="12" t="s">
        <v>62</v>
      </c>
      <c r="I509" s="12" t="s">
        <v>62</v>
      </c>
      <c r="J509" s="12">
        <v>68</v>
      </c>
    </row>
    <row r="510" spans="2:10" s="2" customFormat="1" x14ac:dyDescent="0.35">
      <c r="B510" s="2" t="s">
        <v>97</v>
      </c>
      <c r="C510" s="2" t="s">
        <v>0</v>
      </c>
      <c r="D510" s="14">
        <v>1</v>
      </c>
      <c r="E510" s="14">
        <v>14</v>
      </c>
      <c r="F510" s="14" t="s">
        <v>62</v>
      </c>
      <c r="G510" s="14">
        <v>14</v>
      </c>
      <c r="H510" s="14" t="s">
        <v>62</v>
      </c>
      <c r="I510" s="14">
        <v>1</v>
      </c>
      <c r="J510" s="14">
        <v>30</v>
      </c>
    </row>
    <row r="511" spans="2:10" s="2" customFormat="1" x14ac:dyDescent="0.35">
      <c r="B511" s="1"/>
      <c r="C511" s="1" t="s">
        <v>7</v>
      </c>
      <c r="D511" s="12">
        <v>1</v>
      </c>
      <c r="E511" s="12">
        <v>7</v>
      </c>
      <c r="F511" s="12" t="s">
        <v>62</v>
      </c>
      <c r="G511" s="12">
        <v>10</v>
      </c>
      <c r="H511" s="12" t="s">
        <v>62</v>
      </c>
      <c r="I511" s="12" t="s">
        <v>62</v>
      </c>
      <c r="J511" s="12">
        <v>18</v>
      </c>
    </row>
    <row r="512" spans="2:10" s="2" customFormat="1" x14ac:dyDescent="0.35">
      <c r="B512" s="1"/>
      <c r="C512" s="1" t="s">
        <v>8</v>
      </c>
      <c r="D512" s="12" t="s">
        <v>62</v>
      </c>
      <c r="E512" s="12">
        <v>7</v>
      </c>
      <c r="F512" s="12" t="s">
        <v>62</v>
      </c>
      <c r="G512" s="12">
        <v>4</v>
      </c>
      <c r="H512" s="12" t="s">
        <v>62</v>
      </c>
      <c r="I512" s="12">
        <v>1</v>
      </c>
      <c r="J512" s="12">
        <v>12</v>
      </c>
    </row>
    <row r="513" spans="1:10" s="2" customFormat="1" x14ac:dyDescent="0.35">
      <c r="B513" s="2" t="s">
        <v>98</v>
      </c>
      <c r="C513" s="2" t="s">
        <v>0</v>
      </c>
      <c r="D513" s="14" t="s">
        <v>62</v>
      </c>
      <c r="E513" s="14" t="s">
        <v>62</v>
      </c>
      <c r="F513" s="14">
        <v>2</v>
      </c>
      <c r="G513" s="14" t="s">
        <v>62</v>
      </c>
      <c r="H513" s="14" t="s">
        <v>62</v>
      </c>
      <c r="I513" s="14">
        <v>3</v>
      </c>
      <c r="J513" s="14">
        <v>5</v>
      </c>
    </row>
    <row r="514" spans="1:10" s="2" customFormat="1" x14ac:dyDescent="0.35">
      <c r="B514" s="1"/>
      <c r="C514" s="1" t="s">
        <v>7</v>
      </c>
      <c r="D514" s="12" t="s">
        <v>62</v>
      </c>
      <c r="E514" s="12" t="s">
        <v>62</v>
      </c>
      <c r="F514" s="12">
        <v>2</v>
      </c>
      <c r="G514" s="12" t="s">
        <v>62</v>
      </c>
      <c r="H514" s="12" t="s">
        <v>62</v>
      </c>
      <c r="I514" s="12">
        <v>2</v>
      </c>
      <c r="J514" s="12">
        <v>4</v>
      </c>
    </row>
    <row r="515" spans="1:10" s="2" customFormat="1" x14ac:dyDescent="0.35">
      <c r="B515" s="1"/>
      <c r="C515" s="1" t="s">
        <v>8</v>
      </c>
      <c r="D515" s="12" t="s">
        <v>62</v>
      </c>
      <c r="E515" s="12" t="s">
        <v>62</v>
      </c>
      <c r="F515" s="12" t="s">
        <v>62</v>
      </c>
      <c r="G515" s="12" t="s">
        <v>62</v>
      </c>
      <c r="H515" s="12" t="s">
        <v>62</v>
      </c>
      <c r="I515" s="12">
        <v>1</v>
      </c>
      <c r="J515" s="12">
        <v>1</v>
      </c>
    </row>
    <row r="516" spans="1:10" s="2" customFormat="1" x14ac:dyDescent="0.35">
      <c r="A516" s="2" t="s">
        <v>77</v>
      </c>
      <c r="B516" s="2" t="s">
        <v>5</v>
      </c>
      <c r="C516" s="2" t="s">
        <v>0</v>
      </c>
      <c r="D516" s="14">
        <v>47</v>
      </c>
      <c r="E516" s="14">
        <v>146</v>
      </c>
      <c r="F516" s="14">
        <v>18</v>
      </c>
      <c r="G516" s="14">
        <v>93</v>
      </c>
      <c r="H516" s="14">
        <v>3</v>
      </c>
      <c r="I516" s="14">
        <v>29</v>
      </c>
      <c r="J516" s="14">
        <v>336</v>
      </c>
    </row>
    <row r="517" spans="1:10" s="2" customFormat="1" x14ac:dyDescent="0.35">
      <c r="B517" s="1"/>
      <c r="C517" s="1" t="s">
        <v>7</v>
      </c>
      <c r="D517" s="12">
        <v>14</v>
      </c>
      <c r="E517" s="12">
        <v>60</v>
      </c>
      <c r="F517" s="12">
        <v>11</v>
      </c>
      <c r="G517" s="12">
        <v>48</v>
      </c>
      <c r="H517" s="12" t="s">
        <v>62</v>
      </c>
      <c r="I517" s="12">
        <v>15</v>
      </c>
      <c r="J517" s="12">
        <v>148</v>
      </c>
    </row>
    <row r="518" spans="1:10" s="2" customFormat="1" x14ac:dyDescent="0.35">
      <c r="B518" s="1"/>
      <c r="C518" s="1" t="s">
        <v>8</v>
      </c>
      <c r="D518" s="12">
        <v>33</v>
      </c>
      <c r="E518" s="12">
        <v>86</v>
      </c>
      <c r="F518" s="12">
        <v>7</v>
      </c>
      <c r="G518" s="12">
        <v>45</v>
      </c>
      <c r="H518" s="12">
        <v>3</v>
      </c>
      <c r="I518" s="12">
        <v>14</v>
      </c>
      <c r="J518" s="12">
        <v>188</v>
      </c>
    </row>
    <row r="519" spans="1:10" s="2" customFormat="1" x14ac:dyDescent="0.35">
      <c r="B519" s="2" t="s">
        <v>92</v>
      </c>
      <c r="C519" s="2" t="s">
        <v>0</v>
      </c>
      <c r="D519" s="14">
        <v>22</v>
      </c>
      <c r="E519" s="14">
        <v>62</v>
      </c>
      <c r="F519" s="14">
        <v>7</v>
      </c>
      <c r="G519" s="14">
        <v>35</v>
      </c>
      <c r="H519" s="14">
        <v>1</v>
      </c>
      <c r="I519" s="14">
        <v>19</v>
      </c>
      <c r="J519" s="14">
        <v>146</v>
      </c>
    </row>
    <row r="520" spans="1:10" s="2" customFormat="1" x14ac:dyDescent="0.35">
      <c r="B520" s="1"/>
      <c r="C520" s="1" t="s">
        <v>7</v>
      </c>
      <c r="D520" s="12">
        <v>3</v>
      </c>
      <c r="E520" s="12">
        <v>20</v>
      </c>
      <c r="F520" s="12">
        <v>4</v>
      </c>
      <c r="G520" s="12">
        <v>8</v>
      </c>
      <c r="H520" s="12" t="s">
        <v>62</v>
      </c>
      <c r="I520" s="12">
        <v>10</v>
      </c>
      <c r="J520" s="12">
        <v>45</v>
      </c>
    </row>
    <row r="521" spans="1:10" s="2" customFormat="1" x14ac:dyDescent="0.35">
      <c r="B521" s="1"/>
      <c r="C521" s="1" t="s">
        <v>8</v>
      </c>
      <c r="D521" s="12">
        <v>19</v>
      </c>
      <c r="E521" s="12">
        <v>42</v>
      </c>
      <c r="F521" s="12">
        <v>3</v>
      </c>
      <c r="G521" s="12">
        <v>27</v>
      </c>
      <c r="H521" s="12">
        <v>1</v>
      </c>
      <c r="I521" s="12">
        <v>9</v>
      </c>
      <c r="J521" s="12">
        <v>101</v>
      </c>
    </row>
    <row r="522" spans="1:10" s="2" customFormat="1" x14ac:dyDescent="0.35">
      <c r="B522" s="2" t="s">
        <v>93</v>
      </c>
      <c r="C522" s="2" t="s">
        <v>0</v>
      </c>
      <c r="D522" s="14">
        <v>6</v>
      </c>
      <c r="E522" s="14">
        <v>19</v>
      </c>
      <c r="F522" s="14">
        <v>4</v>
      </c>
      <c r="G522" s="14">
        <v>12</v>
      </c>
      <c r="H522" s="14">
        <v>2</v>
      </c>
      <c r="I522" s="14">
        <v>8</v>
      </c>
      <c r="J522" s="14">
        <v>51</v>
      </c>
    </row>
    <row r="523" spans="1:10" s="2" customFormat="1" x14ac:dyDescent="0.35">
      <c r="B523" s="1"/>
      <c r="C523" s="1" t="s">
        <v>7</v>
      </c>
      <c r="D523" s="12" t="s">
        <v>62</v>
      </c>
      <c r="E523" s="12">
        <v>1</v>
      </c>
      <c r="F523" s="12">
        <v>1</v>
      </c>
      <c r="G523" s="12">
        <v>4</v>
      </c>
      <c r="H523" s="12" t="s">
        <v>62</v>
      </c>
      <c r="I523" s="12">
        <v>3</v>
      </c>
      <c r="J523" s="12">
        <v>9</v>
      </c>
    </row>
    <row r="524" spans="1:10" s="2" customFormat="1" x14ac:dyDescent="0.35">
      <c r="B524" s="1"/>
      <c r="C524" s="1" t="s">
        <v>8</v>
      </c>
      <c r="D524" s="12">
        <v>6</v>
      </c>
      <c r="E524" s="12">
        <v>18</v>
      </c>
      <c r="F524" s="12">
        <v>3</v>
      </c>
      <c r="G524" s="12">
        <v>8</v>
      </c>
      <c r="H524" s="12">
        <v>2</v>
      </c>
      <c r="I524" s="12">
        <v>5</v>
      </c>
      <c r="J524" s="12">
        <v>42</v>
      </c>
    </row>
    <row r="525" spans="1:10" s="2" customFormat="1" x14ac:dyDescent="0.35">
      <c r="B525" s="2" t="s">
        <v>94</v>
      </c>
      <c r="C525" s="2" t="s">
        <v>0</v>
      </c>
      <c r="D525" s="14">
        <v>13</v>
      </c>
      <c r="E525" s="14">
        <v>37</v>
      </c>
      <c r="F525" s="14">
        <v>5</v>
      </c>
      <c r="G525" s="14">
        <v>32</v>
      </c>
      <c r="H525" s="14" t="s">
        <v>62</v>
      </c>
      <c r="I525" s="14" t="s">
        <v>62</v>
      </c>
      <c r="J525" s="14">
        <v>87</v>
      </c>
    </row>
    <row r="526" spans="1:10" s="2" customFormat="1" x14ac:dyDescent="0.35">
      <c r="B526" s="1"/>
      <c r="C526" s="1" t="s">
        <v>7</v>
      </c>
      <c r="D526" s="12">
        <v>10</v>
      </c>
      <c r="E526" s="12">
        <v>27</v>
      </c>
      <c r="F526" s="12">
        <v>4</v>
      </c>
      <c r="G526" s="12">
        <v>27</v>
      </c>
      <c r="H526" s="12" t="s">
        <v>62</v>
      </c>
      <c r="I526" s="12" t="s">
        <v>62</v>
      </c>
      <c r="J526" s="12">
        <v>68</v>
      </c>
    </row>
    <row r="527" spans="1:10" s="2" customFormat="1" x14ac:dyDescent="0.35">
      <c r="B527" s="1"/>
      <c r="C527" s="1" t="s">
        <v>8</v>
      </c>
      <c r="D527" s="12">
        <v>3</v>
      </c>
      <c r="E527" s="12">
        <v>10</v>
      </c>
      <c r="F527" s="12">
        <v>1</v>
      </c>
      <c r="G527" s="12">
        <v>5</v>
      </c>
      <c r="H527" s="12" t="s">
        <v>62</v>
      </c>
      <c r="I527" s="12" t="s">
        <v>62</v>
      </c>
      <c r="J527" s="12">
        <v>19</v>
      </c>
    </row>
    <row r="528" spans="1:10" s="2" customFormat="1" x14ac:dyDescent="0.35">
      <c r="B528" s="2" t="s">
        <v>95</v>
      </c>
      <c r="C528" s="2" t="s">
        <v>0</v>
      </c>
      <c r="D528" s="14" t="s">
        <v>62</v>
      </c>
      <c r="E528" s="14">
        <v>1</v>
      </c>
      <c r="F528" s="14" t="s">
        <v>62</v>
      </c>
      <c r="G528" s="14" t="s">
        <v>62</v>
      </c>
      <c r="H528" s="14" t="s">
        <v>62</v>
      </c>
      <c r="I528" s="14" t="s">
        <v>62</v>
      </c>
      <c r="J528" s="14">
        <v>1</v>
      </c>
    </row>
    <row r="529" spans="1:10" s="2" customFormat="1" x14ac:dyDescent="0.35">
      <c r="B529" s="1"/>
      <c r="C529" s="1" t="s">
        <v>7</v>
      </c>
      <c r="D529" s="12" t="s">
        <v>62</v>
      </c>
      <c r="E529" s="12">
        <v>1</v>
      </c>
      <c r="F529" s="12" t="s">
        <v>62</v>
      </c>
      <c r="G529" s="12" t="s">
        <v>62</v>
      </c>
      <c r="H529" s="12" t="s">
        <v>62</v>
      </c>
      <c r="I529" s="12" t="s">
        <v>62</v>
      </c>
      <c r="J529" s="12">
        <v>1</v>
      </c>
    </row>
    <row r="530" spans="1:10" s="2" customFormat="1" x14ac:dyDescent="0.35">
      <c r="B530" s="1"/>
      <c r="C530" s="1" t="s">
        <v>8</v>
      </c>
      <c r="D530" s="12" t="s">
        <v>62</v>
      </c>
      <c r="E530" s="12" t="s">
        <v>62</v>
      </c>
      <c r="F530" s="12" t="s">
        <v>62</v>
      </c>
      <c r="G530" s="12" t="s">
        <v>62</v>
      </c>
      <c r="H530" s="12" t="s">
        <v>62</v>
      </c>
      <c r="I530" s="12" t="s">
        <v>62</v>
      </c>
      <c r="J530" s="12" t="s">
        <v>62</v>
      </c>
    </row>
    <row r="531" spans="1:10" s="2" customFormat="1" x14ac:dyDescent="0.35">
      <c r="B531" s="2" t="s">
        <v>96</v>
      </c>
      <c r="C531" s="2" t="s">
        <v>0</v>
      </c>
      <c r="D531" s="14">
        <v>5</v>
      </c>
      <c r="E531" s="14">
        <v>20</v>
      </c>
      <c r="F531" s="14">
        <v>2</v>
      </c>
      <c r="G531" s="14">
        <v>9</v>
      </c>
      <c r="H531" s="14" t="s">
        <v>62</v>
      </c>
      <c r="I531" s="14">
        <v>2</v>
      </c>
      <c r="J531" s="14">
        <v>38</v>
      </c>
    </row>
    <row r="532" spans="1:10" s="2" customFormat="1" x14ac:dyDescent="0.35">
      <c r="B532" s="1"/>
      <c r="C532" s="1" t="s">
        <v>7</v>
      </c>
      <c r="D532" s="12">
        <v>1</v>
      </c>
      <c r="E532" s="12">
        <v>10</v>
      </c>
      <c r="F532" s="12">
        <v>2</v>
      </c>
      <c r="G532" s="12">
        <v>5</v>
      </c>
      <c r="H532" s="12" t="s">
        <v>62</v>
      </c>
      <c r="I532" s="12">
        <v>2</v>
      </c>
      <c r="J532" s="12">
        <v>20</v>
      </c>
    </row>
    <row r="533" spans="1:10" s="2" customFormat="1" x14ac:dyDescent="0.35">
      <c r="B533" s="1"/>
      <c r="C533" s="1" t="s">
        <v>8</v>
      </c>
      <c r="D533" s="12">
        <v>4</v>
      </c>
      <c r="E533" s="12">
        <v>10</v>
      </c>
      <c r="F533" s="12" t="s">
        <v>62</v>
      </c>
      <c r="G533" s="12">
        <v>4</v>
      </c>
      <c r="H533" s="12" t="s">
        <v>62</v>
      </c>
      <c r="I533" s="12" t="s">
        <v>62</v>
      </c>
      <c r="J533" s="12">
        <v>18</v>
      </c>
    </row>
    <row r="534" spans="1:10" s="2" customFormat="1" x14ac:dyDescent="0.35">
      <c r="B534" s="2" t="s">
        <v>97</v>
      </c>
      <c r="C534" s="2" t="s">
        <v>0</v>
      </c>
      <c r="D534" s="14">
        <v>1</v>
      </c>
      <c r="E534" s="14">
        <v>7</v>
      </c>
      <c r="F534" s="14" t="s">
        <v>62</v>
      </c>
      <c r="G534" s="14">
        <v>5</v>
      </c>
      <c r="H534" s="14" t="s">
        <v>62</v>
      </c>
      <c r="I534" s="14" t="s">
        <v>62</v>
      </c>
      <c r="J534" s="14">
        <v>13</v>
      </c>
    </row>
    <row r="535" spans="1:10" s="2" customFormat="1" x14ac:dyDescent="0.35">
      <c r="B535" s="1"/>
      <c r="C535" s="1" t="s">
        <v>7</v>
      </c>
      <c r="D535" s="12" t="s">
        <v>62</v>
      </c>
      <c r="E535" s="12">
        <v>1</v>
      </c>
      <c r="F535" s="12" t="s">
        <v>62</v>
      </c>
      <c r="G535" s="12">
        <v>4</v>
      </c>
      <c r="H535" s="12" t="s">
        <v>62</v>
      </c>
      <c r="I535" s="12" t="s">
        <v>62</v>
      </c>
      <c r="J535" s="12">
        <v>5</v>
      </c>
    </row>
    <row r="536" spans="1:10" s="2" customFormat="1" x14ac:dyDescent="0.35">
      <c r="B536" s="1"/>
      <c r="C536" s="1" t="s">
        <v>8</v>
      </c>
      <c r="D536" s="12">
        <v>1</v>
      </c>
      <c r="E536" s="12">
        <v>6</v>
      </c>
      <c r="F536" s="12" t="s">
        <v>62</v>
      </c>
      <c r="G536" s="12">
        <v>1</v>
      </c>
      <c r="H536" s="12" t="s">
        <v>62</v>
      </c>
      <c r="I536" s="12" t="s">
        <v>62</v>
      </c>
      <c r="J536" s="12">
        <v>8</v>
      </c>
    </row>
    <row r="537" spans="1:10" s="2" customFormat="1" x14ac:dyDescent="0.35">
      <c r="A537" s="2" t="s">
        <v>78</v>
      </c>
      <c r="B537" s="2" t="s">
        <v>5</v>
      </c>
      <c r="C537" s="2" t="s">
        <v>0</v>
      </c>
      <c r="D537" s="14">
        <v>58</v>
      </c>
      <c r="E537" s="14">
        <v>157</v>
      </c>
      <c r="F537" s="14">
        <v>9</v>
      </c>
      <c r="G537" s="14">
        <v>144</v>
      </c>
      <c r="H537" s="14">
        <v>17</v>
      </c>
      <c r="I537" s="14">
        <v>34</v>
      </c>
      <c r="J537" s="14">
        <v>418</v>
      </c>
    </row>
    <row r="538" spans="1:10" s="2" customFormat="1" x14ac:dyDescent="0.35">
      <c r="B538" s="1"/>
      <c r="C538" s="1" t="s">
        <v>7</v>
      </c>
      <c r="D538" s="12">
        <v>22</v>
      </c>
      <c r="E538" s="12">
        <v>98</v>
      </c>
      <c r="F538" s="12">
        <v>5</v>
      </c>
      <c r="G538" s="12">
        <v>94</v>
      </c>
      <c r="H538" s="12">
        <v>6</v>
      </c>
      <c r="I538" s="12">
        <v>11</v>
      </c>
      <c r="J538" s="12">
        <v>235</v>
      </c>
    </row>
    <row r="539" spans="1:10" s="2" customFormat="1" x14ac:dyDescent="0.35">
      <c r="B539" s="1"/>
      <c r="C539" s="1" t="s">
        <v>8</v>
      </c>
      <c r="D539" s="12">
        <v>36</v>
      </c>
      <c r="E539" s="12">
        <v>59</v>
      </c>
      <c r="F539" s="12">
        <v>4</v>
      </c>
      <c r="G539" s="12">
        <v>50</v>
      </c>
      <c r="H539" s="12">
        <v>11</v>
      </c>
      <c r="I539" s="12">
        <v>23</v>
      </c>
      <c r="J539" s="12">
        <v>183</v>
      </c>
    </row>
    <row r="540" spans="1:10" s="2" customFormat="1" x14ac:dyDescent="0.35">
      <c r="B540" s="2" t="s">
        <v>92</v>
      </c>
      <c r="C540" s="2" t="s">
        <v>0</v>
      </c>
      <c r="D540" s="14">
        <v>2</v>
      </c>
      <c r="E540" s="14">
        <v>12</v>
      </c>
      <c r="F540" s="14" t="s">
        <v>62</v>
      </c>
      <c r="G540" s="14">
        <v>11</v>
      </c>
      <c r="H540" s="14" t="s">
        <v>62</v>
      </c>
      <c r="I540" s="14" t="s">
        <v>62</v>
      </c>
      <c r="J540" s="14">
        <v>25</v>
      </c>
    </row>
    <row r="541" spans="1:10" s="2" customFormat="1" x14ac:dyDescent="0.35">
      <c r="B541" s="1"/>
      <c r="C541" s="1" t="s">
        <v>7</v>
      </c>
      <c r="D541" s="12" t="s">
        <v>62</v>
      </c>
      <c r="E541" s="12">
        <v>4</v>
      </c>
      <c r="F541" s="12" t="s">
        <v>62</v>
      </c>
      <c r="G541" s="12">
        <v>2</v>
      </c>
      <c r="H541" s="12" t="s">
        <v>62</v>
      </c>
      <c r="I541" s="12" t="s">
        <v>62</v>
      </c>
      <c r="J541" s="12">
        <v>6</v>
      </c>
    </row>
    <row r="542" spans="1:10" s="2" customFormat="1" x14ac:dyDescent="0.35">
      <c r="B542" s="1"/>
      <c r="C542" s="1" t="s">
        <v>8</v>
      </c>
      <c r="D542" s="12">
        <v>2</v>
      </c>
      <c r="E542" s="12">
        <v>8</v>
      </c>
      <c r="F542" s="12" t="s">
        <v>62</v>
      </c>
      <c r="G542" s="12">
        <v>9</v>
      </c>
      <c r="H542" s="12" t="s">
        <v>62</v>
      </c>
      <c r="I542" s="12" t="s">
        <v>62</v>
      </c>
      <c r="J542" s="12">
        <v>19</v>
      </c>
    </row>
    <row r="543" spans="1:10" s="2" customFormat="1" x14ac:dyDescent="0.35">
      <c r="B543" s="2" t="s">
        <v>93</v>
      </c>
      <c r="C543" s="2" t="s">
        <v>0</v>
      </c>
      <c r="D543" s="14">
        <v>16</v>
      </c>
      <c r="E543" s="14">
        <v>20</v>
      </c>
      <c r="F543" s="14">
        <v>5</v>
      </c>
      <c r="G543" s="14">
        <v>19</v>
      </c>
      <c r="H543" s="14">
        <v>9</v>
      </c>
      <c r="I543" s="14">
        <v>18</v>
      </c>
      <c r="J543" s="14">
        <v>87</v>
      </c>
    </row>
    <row r="544" spans="1:10" s="2" customFormat="1" x14ac:dyDescent="0.35">
      <c r="B544" s="1"/>
      <c r="C544" s="1" t="s">
        <v>7</v>
      </c>
      <c r="D544" s="12" t="s">
        <v>62</v>
      </c>
      <c r="E544" s="12">
        <v>6</v>
      </c>
      <c r="F544" s="12">
        <v>2</v>
      </c>
      <c r="G544" s="12">
        <v>9</v>
      </c>
      <c r="H544" s="12" t="s">
        <v>62</v>
      </c>
      <c r="I544" s="12">
        <v>3</v>
      </c>
      <c r="J544" s="12">
        <v>20</v>
      </c>
    </row>
    <row r="545" spans="1:10" s="2" customFormat="1" x14ac:dyDescent="0.35">
      <c r="B545" s="1"/>
      <c r="C545" s="1" t="s">
        <v>8</v>
      </c>
      <c r="D545" s="12">
        <v>16</v>
      </c>
      <c r="E545" s="12">
        <v>14</v>
      </c>
      <c r="F545" s="12">
        <v>3</v>
      </c>
      <c r="G545" s="12">
        <v>10</v>
      </c>
      <c r="H545" s="12">
        <v>9</v>
      </c>
      <c r="I545" s="12">
        <v>15</v>
      </c>
      <c r="J545" s="12">
        <v>67</v>
      </c>
    </row>
    <row r="546" spans="1:10" s="2" customFormat="1" x14ac:dyDescent="0.35">
      <c r="B546" s="2" t="s">
        <v>94</v>
      </c>
      <c r="C546" s="2" t="s">
        <v>0</v>
      </c>
      <c r="D546" s="14">
        <v>7</v>
      </c>
      <c r="E546" s="14">
        <v>26</v>
      </c>
      <c r="F546" s="14">
        <v>1</v>
      </c>
      <c r="G546" s="14">
        <v>44</v>
      </c>
      <c r="H546" s="14">
        <v>2</v>
      </c>
      <c r="I546" s="14">
        <v>2</v>
      </c>
      <c r="J546" s="14">
        <v>82</v>
      </c>
    </row>
    <row r="547" spans="1:10" s="2" customFormat="1" x14ac:dyDescent="0.35">
      <c r="B547" s="1"/>
      <c r="C547" s="1" t="s">
        <v>7</v>
      </c>
      <c r="D547" s="12">
        <v>7</v>
      </c>
      <c r="E547" s="12">
        <v>24</v>
      </c>
      <c r="F547" s="12" t="s">
        <v>62</v>
      </c>
      <c r="G547" s="12">
        <v>38</v>
      </c>
      <c r="H547" s="12">
        <v>1</v>
      </c>
      <c r="I547" s="12">
        <v>2</v>
      </c>
      <c r="J547" s="12">
        <v>72</v>
      </c>
    </row>
    <row r="548" spans="1:10" s="2" customFormat="1" x14ac:dyDescent="0.35">
      <c r="B548" s="1"/>
      <c r="C548" s="1" t="s">
        <v>8</v>
      </c>
      <c r="D548" s="12" t="s">
        <v>62</v>
      </c>
      <c r="E548" s="12">
        <v>2</v>
      </c>
      <c r="F548" s="12">
        <v>1</v>
      </c>
      <c r="G548" s="12">
        <v>6</v>
      </c>
      <c r="H548" s="12">
        <v>1</v>
      </c>
      <c r="I548" s="12" t="s">
        <v>62</v>
      </c>
      <c r="J548" s="12">
        <v>10</v>
      </c>
    </row>
    <row r="549" spans="1:10" s="2" customFormat="1" x14ac:dyDescent="0.35">
      <c r="B549" s="2" t="s">
        <v>96</v>
      </c>
      <c r="C549" s="2" t="s">
        <v>0</v>
      </c>
      <c r="D549" s="14">
        <v>31</v>
      </c>
      <c r="E549" s="14">
        <v>84</v>
      </c>
      <c r="F549" s="14">
        <v>3</v>
      </c>
      <c r="G549" s="14">
        <v>55</v>
      </c>
      <c r="H549" s="14">
        <v>6</v>
      </c>
      <c r="I549" s="14">
        <v>11</v>
      </c>
      <c r="J549" s="14">
        <v>189</v>
      </c>
    </row>
    <row r="550" spans="1:10" s="2" customFormat="1" x14ac:dyDescent="0.35">
      <c r="B550" s="1"/>
      <c r="C550" s="1" t="s">
        <v>7</v>
      </c>
      <c r="D550" s="12">
        <v>15</v>
      </c>
      <c r="E550" s="12">
        <v>54</v>
      </c>
      <c r="F550" s="12">
        <v>3</v>
      </c>
      <c r="G550" s="12">
        <v>33</v>
      </c>
      <c r="H550" s="12">
        <v>5</v>
      </c>
      <c r="I550" s="12">
        <v>4</v>
      </c>
      <c r="J550" s="12">
        <v>113</v>
      </c>
    </row>
    <row r="551" spans="1:10" s="2" customFormat="1" x14ac:dyDescent="0.35">
      <c r="B551" s="1"/>
      <c r="C551" s="1" t="s">
        <v>8</v>
      </c>
      <c r="D551" s="12">
        <v>16</v>
      </c>
      <c r="E551" s="12">
        <v>30</v>
      </c>
      <c r="F551" s="12" t="s">
        <v>62</v>
      </c>
      <c r="G551" s="12">
        <v>22</v>
      </c>
      <c r="H551" s="12">
        <v>1</v>
      </c>
      <c r="I551" s="12">
        <v>7</v>
      </c>
      <c r="J551" s="12">
        <v>76</v>
      </c>
    </row>
    <row r="552" spans="1:10" s="2" customFormat="1" x14ac:dyDescent="0.35">
      <c r="B552" s="2" t="s">
        <v>97</v>
      </c>
      <c r="C552" s="2" t="s">
        <v>0</v>
      </c>
      <c r="D552" s="14">
        <v>2</v>
      </c>
      <c r="E552" s="14">
        <v>14</v>
      </c>
      <c r="F552" s="14" t="s">
        <v>62</v>
      </c>
      <c r="G552" s="14">
        <v>15</v>
      </c>
      <c r="H552" s="14" t="s">
        <v>62</v>
      </c>
      <c r="I552" s="14" t="s">
        <v>62</v>
      </c>
      <c r="J552" s="14">
        <v>31</v>
      </c>
    </row>
    <row r="553" spans="1:10" s="2" customFormat="1" x14ac:dyDescent="0.35">
      <c r="B553" s="1"/>
      <c r="C553" s="1" t="s">
        <v>7</v>
      </c>
      <c r="D553" s="12" t="s">
        <v>62</v>
      </c>
      <c r="E553" s="12">
        <v>9</v>
      </c>
      <c r="F553" s="12" t="s">
        <v>62</v>
      </c>
      <c r="G553" s="12">
        <v>12</v>
      </c>
      <c r="H553" s="12" t="s">
        <v>62</v>
      </c>
      <c r="I553" s="12" t="s">
        <v>62</v>
      </c>
      <c r="J553" s="12">
        <v>21</v>
      </c>
    </row>
    <row r="554" spans="1:10" s="2" customFormat="1" x14ac:dyDescent="0.35">
      <c r="B554" s="1"/>
      <c r="C554" s="1" t="s">
        <v>8</v>
      </c>
      <c r="D554" s="12">
        <v>2</v>
      </c>
      <c r="E554" s="12">
        <v>5</v>
      </c>
      <c r="F554" s="12" t="s">
        <v>62</v>
      </c>
      <c r="G554" s="12">
        <v>3</v>
      </c>
      <c r="H554" s="12" t="s">
        <v>62</v>
      </c>
      <c r="I554" s="12" t="s">
        <v>62</v>
      </c>
      <c r="J554" s="12">
        <v>10</v>
      </c>
    </row>
    <row r="555" spans="1:10" s="2" customFormat="1" x14ac:dyDescent="0.35">
      <c r="B555" s="2" t="s">
        <v>98</v>
      </c>
      <c r="C555" s="2" t="s">
        <v>0</v>
      </c>
      <c r="D555" s="14" t="s">
        <v>62</v>
      </c>
      <c r="E555" s="14">
        <v>1</v>
      </c>
      <c r="F555" s="14" t="s">
        <v>62</v>
      </c>
      <c r="G555" s="14" t="s">
        <v>62</v>
      </c>
      <c r="H555" s="14" t="s">
        <v>62</v>
      </c>
      <c r="I555" s="14">
        <v>3</v>
      </c>
      <c r="J555" s="14">
        <v>4</v>
      </c>
    </row>
    <row r="556" spans="1:10" s="2" customFormat="1" x14ac:dyDescent="0.35">
      <c r="B556" s="1"/>
      <c r="C556" s="1" t="s">
        <v>7</v>
      </c>
      <c r="D556" s="12" t="s">
        <v>62</v>
      </c>
      <c r="E556" s="12">
        <v>1</v>
      </c>
      <c r="F556" s="12" t="s">
        <v>62</v>
      </c>
      <c r="G556" s="12" t="s">
        <v>62</v>
      </c>
      <c r="H556" s="12" t="s">
        <v>62</v>
      </c>
      <c r="I556" s="12">
        <v>2</v>
      </c>
      <c r="J556" s="12">
        <v>3</v>
      </c>
    </row>
    <row r="557" spans="1:10" s="2" customFormat="1" x14ac:dyDescent="0.35">
      <c r="B557" s="1"/>
      <c r="C557" s="1" t="s">
        <v>8</v>
      </c>
      <c r="D557" s="12" t="s">
        <v>62</v>
      </c>
      <c r="E557" s="12" t="s">
        <v>62</v>
      </c>
      <c r="F557" s="12" t="s">
        <v>62</v>
      </c>
      <c r="G557" s="12" t="s">
        <v>62</v>
      </c>
      <c r="H557" s="12" t="s">
        <v>62</v>
      </c>
      <c r="I557" s="12">
        <v>1</v>
      </c>
      <c r="J557" s="12">
        <v>1</v>
      </c>
    </row>
    <row r="558" spans="1:10" s="2" customFormat="1" x14ac:dyDescent="0.35">
      <c r="A558" s="2" t="s">
        <v>79</v>
      </c>
      <c r="B558" s="2" t="s">
        <v>5</v>
      </c>
      <c r="C558" s="2" t="s">
        <v>0</v>
      </c>
      <c r="D558" s="14">
        <v>76</v>
      </c>
      <c r="E558" s="14">
        <v>233</v>
      </c>
      <c r="F558" s="14">
        <v>27</v>
      </c>
      <c r="G558" s="14">
        <v>243</v>
      </c>
      <c r="H558" s="14">
        <v>19</v>
      </c>
      <c r="I558" s="14">
        <v>31</v>
      </c>
      <c r="J558" s="14">
        <v>629</v>
      </c>
    </row>
    <row r="559" spans="1:10" s="2" customFormat="1" x14ac:dyDescent="0.35">
      <c r="B559" s="1"/>
      <c r="C559" s="1" t="s">
        <v>7</v>
      </c>
      <c r="D559" s="12">
        <v>26</v>
      </c>
      <c r="E559" s="12">
        <v>111</v>
      </c>
      <c r="F559" s="12">
        <v>13</v>
      </c>
      <c r="G559" s="12">
        <v>141</v>
      </c>
      <c r="H559" s="12">
        <v>7</v>
      </c>
      <c r="I559" s="12">
        <v>11</v>
      </c>
      <c r="J559" s="12">
        <v>309</v>
      </c>
    </row>
    <row r="560" spans="1:10" s="2" customFormat="1" x14ac:dyDescent="0.35">
      <c r="B560" s="1"/>
      <c r="C560" s="1" t="s">
        <v>8</v>
      </c>
      <c r="D560" s="12">
        <v>50</v>
      </c>
      <c r="E560" s="12">
        <v>122</v>
      </c>
      <c r="F560" s="12">
        <v>14</v>
      </c>
      <c r="G560" s="12">
        <v>102</v>
      </c>
      <c r="H560" s="12">
        <v>12</v>
      </c>
      <c r="I560" s="12">
        <v>20</v>
      </c>
      <c r="J560" s="12">
        <v>320</v>
      </c>
    </row>
    <row r="561" spans="2:10" s="2" customFormat="1" x14ac:dyDescent="0.35">
      <c r="B561" s="2" t="s">
        <v>92</v>
      </c>
      <c r="C561" s="2" t="s">
        <v>0</v>
      </c>
      <c r="D561" s="14">
        <v>25</v>
      </c>
      <c r="E561" s="14">
        <v>53</v>
      </c>
      <c r="F561" s="14">
        <v>7</v>
      </c>
      <c r="G561" s="14">
        <v>47</v>
      </c>
      <c r="H561" s="14">
        <v>7</v>
      </c>
      <c r="I561" s="14">
        <v>14</v>
      </c>
      <c r="J561" s="14">
        <v>153</v>
      </c>
    </row>
    <row r="562" spans="2:10" s="2" customFormat="1" x14ac:dyDescent="0.35">
      <c r="B562" s="1"/>
      <c r="C562" s="1" t="s">
        <v>7</v>
      </c>
      <c r="D562" s="12">
        <v>5</v>
      </c>
      <c r="E562" s="12">
        <v>14</v>
      </c>
      <c r="F562" s="12">
        <v>4</v>
      </c>
      <c r="G562" s="12">
        <v>15</v>
      </c>
      <c r="H562" s="12">
        <v>4</v>
      </c>
      <c r="I562" s="12">
        <v>5</v>
      </c>
      <c r="J562" s="12">
        <v>47</v>
      </c>
    </row>
    <row r="563" spans="2:10" s="2" customFormat="1" x14ac:dyDescent="0.35">
      <c r="B563" s="1"/>
      <c r="C563" s="1" t="s">
        <v>8</v>
      </c>
      <c r="D563" s="12">
        <v>20</v>
      </c>
      <c r="E563" s="12">
        <v>39</v>
      </c>
      <c r="F563" s="12">
        <v>3</v>
      </c>
      <c r="G563" s="12">
        <v>32</v>
      </c>
      <c r="H563" s="12">
        <v>3</v>
      </c>
      <c r="I563" s="12">
        <v>9</v>
      </c>
      <c r="J563" s="12">
        <v>106</v>
      </c>
    </row>
    <row r="564" spans="2:10" s="2" customFormat="1" x14ac:dyDescent="0.35">
      <c r="B564" s="2" t="s">
        <v>93</v>
      </c>
      <c r="C564" s="2" t="s">
        <v>0</v>
      </c>
      <c r="D564" s="14">
        <v>23</v>
      </c>
      <c r="E564" s="14">
        <v>31</v>
      </c>
      <c r="F564" s="14">
        <v>18</v>
      </c>
      <c r="G564" s="14">
        <v>28</v>
      </c>
      <c r="H564" s="14">
        <v>7</v>
      </c>
      <c r="I564" s="14">
        <v>6</v>
      </c>
      <c r="J564" s="14">
        <v>113</v>
      </c>
    </row>
    <row r="565" spans="2:10" s="2" customFormat="1" x14ac:dyDescent="0.35">
      <c r="B565" s="1"/>
      <c r="C565" s="1" t="s">
        <v>7</v>
      </c>
      <c r="D565" s="12">
        <v>5</v>
      </c>
      <c r="E565" s="12">
        <v>9</v>
      </c>
      <c r="F565" s="12">
        <v>7</v>
      </c>
      <c r="G565" s="12">
        <v>5</v>
      </c>
      <c r="H565" s="12" t="s">
        <v>62</v>
      </c>
      <c r="I565" s="12">
        <v>2</v>
      </c>
      <c r="J565" s="12">
        <v>28</v>
      </c>
    </row>
    <row r="566" spans="2:10" s="2" customFormat="1" x14ac:dyDescent="0.35">
      <c r="B566" s="1"/>
      <c r="C566" s="1" t="s">
        <v>8</v>
      </c>
      <c r="D566" s="12">
        <v>18</v>
      </c>
      <c r="E566" s="12">
        <v>22</v>
      </c>
      <c r="F566" s="12">
        <v>11</v>
      </c>
      <c r="G566" s="12">
        <v>23</v>
      </c>
      <c r="H566" s="12">
        <v>7</v>
      </c>
      <c r="I566" s="12">
        <v>4</v>
      </c>
      <c r="J566" s="12">
        <v>85</v>
      </c>
    </row>
    <row r="567" spans="2:10" s="2" customFormat="1" x14ac:dyDescent="0.35">
      <c r="B567" s="2" t="s">
        <v>94</v>
      </c>
      <c r="C567" s="2" t="s">
        <v>0</v>
      </c>
      <c r="D567" s="14">
        <v>6</v>
      </c>
      <c r="E567" s="14">
        <v>40</v>
      </c>
      <c r="F567" s="14">
        <v>2</v>
      </c>
      <c r="G567" s="14">
        <v>69</v>
      </c>
      <c r="H567" s="14">
        <v>2</v>
      </c>
      <c r="I567" s="14">
        <v>2</v>
      </c>
      <c r="J567" s="14">
        <v>121</v>
      </c>
    </row>
    <row r="568" spans="2:10" s="2" customFormat="1" x14ac:dyDescent="0.35">
      <c r="B568" s="1"/>
      <c r="C568" s="1" t="s">
        <v>7</v>
      </c>
      <c r="D568" s="12">
        <v>5</v>
      </c>
      <c r="E568" s="12">
        <v>36</v>
      </c>
      <c r="F568" s="12">
        <v>2</v>
      </c>
      <c r="G568" s="12">
        <v>56</v>
      </c>
      <c r="H568" s="12">
        <v>2</v>
      </c>
      <c r="I568" s="12">
        <v>1</v>
      </c>
      <c r="J568" s="12">
        <v>102</v>
      </c>
    </row>
    <row r="569" spans="2:10" s="2" customFormat="1" x14ac:dyDescent="0.35">
      <c r="B569" s="1"/>
      <c r="C569" s="1" t="s">
        <v>8</v>
      </c>
      <c r="D569" s="12">
        <v>1</v>
      </c>
      <c r="E569" s="12">
        <v>4</v>
      </c>
      <c r="F569" s="12" t="s">
        <v>62</v>
      </c>
      <c r="G569" s="12">
        <v>13</v>
      </c>
      <c r="H569" s="12" t="s">
        <v>62</v>
      </c>
      <c r="I569" s="12">
        <v>1</v>
      </c>
      <c r="J569" s="12">
        <v>19</v>
      </c>
    </row>
    <row r="570" spans="2:10" s="2" customFormat="1" x14ac:dyDescent="0.35">
      <c r="B570" s="2" t="s">
        <v>96</v>
      </c>
      <c r="C570" s="2" t="s">
        <v>0</v>
      </c>
      <c r="D570" s="14">
        <v>19</v>
      </c>
      <c r="E570" s="14">
        <v>94</v>
      </c>
      <c r="F570" s="14" t="s">
        <v>62</v>
      </c>
      <c r="G570" s="14">
        <v>82</v>
      </c>
      <c r="H570" s="14">
        <v>3</v>
      </c>
      <c r="I570" s="14">
        <v>5</v>
      </c>
      <c r="J570" s="14">
        <v>203</v>
      </c>
    </row>
    <row r="571" spans="2:10" s="2" customFormat="1" x14ac:dyDescent="0.35">
      <c r="B571" s="1"/>
      <c r="C571" s="1" t="s">
        <v>7</v>
      </c>
      <c r="D571" s="12">
        <v>9</v>
      </c>
      <c r="E571" s="12">
        <v>47</v>
      </c>
      <c r="F571" s="12" t="s">
        <v>62</v>
      </c>
      <c r="G571" s="12">
        <v>58</v>
      </c>
      <c r="H571" s="12">
        <v>1</v>
      </c>
      <c r="I571" s="12">
        <v>2</v>
      </c>
      <c r="J571" s="12">
        <v>117</v>
      </c>
    </row>
    <row r="572" spans="2:10" s="2" customFormat="1" x14ac:dyDescent="0.35">
      <c r="B572" s="1"/>
      <c r="C572" s="1" t="s">
        <v>8</v>
      </c>
      <c r="D572" s="12">
        <v>10</v>
      </c>
      <c r="E572" s="12">
        <v>47</v>
      </c>
      <c r="F572" s="12" t="s">
        <v>62</v>
      </c>
      <c r="G572" s="12">
        <v>24</v>
      </c>
      <c r="H572" s="12">
        <v>2</v>
      </c>
      <c r="I572" s="12">
        <v>3</v>
      </c>
      <c r="J572" s="12">
        <v>86</v>
      </c>
    </row>
    <row r="573" spans="2:10" s="2" customFormat="1" x14ac:dyDescent="0.35">
      <c r="B573" s="2" t="s">
        <v>97</v>
      </c>
      <c r="C573" s="2" t="s">
        <v>0</v>
      </c>
      <c r="D573" s="14">
        <v>2</v>
      </c>
      <c r="E573" s="14">
        <v>14</v>
      </c>
      <c r="F573" s="14" t="s">
        <v>62</v>
      </c>
      <c r="G573" s="14">
        <v>16</v>
      </c>
      <c r="H573" s="14" t="s">
        <v>62</v>
      </c>
      <c r="I573" s="14">
        <v>2</v>
      </c>
      <c r="J573" s="14">
        <v>34</v>
      </c>
    </row>
    <row r="574" spans="2:10" s="2" customFormat="1" x14ac:dyDescent="0.35">
      <c r="B574" s="1"/>
      <c r="C574" s="1" t="s">
        <v>7</v>
      </c>
      <c r="D574" s="12">
        <v>1</v>
      </c>
      <c r="E574" s="12">
        <v>4</v>
      </c>
      <c r="F574" s="12" t="s">
        <v>62</v>
      </c>
      <c r="G574" s="12">
        <v>7</v>
      </c>
      <c r="H574" s="12" t="s">
        <v>62</v>
      </c>
      <c r="I574" s="12" t="s">
        <v>62</v>
      </c>
      <c r="J574" s="12">
        <v>12</v>
      </c>
    </row>
    <row r="575" spans="2:10" s="2" customFormat="1" x14ac:dyDescent="0.35">
      <c r="B575" s="1"/>
      <c r="C575" s="1" t="s">
        <v>8</v>
      </c>
      <c r="D575" s="12">
        <v>1</v>
      </c>
      <c r="E575" s="12">
        <v>10</v>
      </c>
      <c r="F575" s="12" t="s">
        <v>62</v>
      </c>
      <c r="G575" s="12">
        <v>9</v>
      </c>
      <c r="H575" s="12" t="s">
        <v>62</v>
      </c>
      <c r="I575" s="12">
        <v>2</v>
      </c>
      <c r="J575" s="12">
        <v>22</v>
      </c>
    </row>
    <row r="576" spans="2:10" s="2" customFormat="1" x14ac:dyDescent="0.35">
      <c r="B576" s="2" t="s">
        <v>98</v>
      </c>
      <c r="C576" s="2" t="s">
        <v>0</v>
      </c>
      <c r="D576" s="14">
        <v>1</v>
      </c>
      <c r="E576" s="14">
        <v>1</v>
      </c>
      <c r="F576" s="14" t="s">
        <v>62</v>
      </c>
      <c r="G576" s="14">
        <v>1</v>
      </c>
      <c r="H576" s="14" t="s">
        <v>62</v>
      </c>
      <c r="I576" s="14">
        <v>2</v>
      </c>
      <c r="J576" s="14">
        <v>5</v>
      </c>
    </row>
    <row r="577" spans="1:10" s="2" customFormat="1" x14ac:dyDescent="0.35">
      <c r="B577" s="1"/>
      <c r="C577" s="1" t="s">
        <v>7</v>
      </c>
      <c r="D577" s="12">
        <v>1</v>
      </c>
      <c r="E577" s="12">
        <v>1</v>
      </c>
      <c r="F577" s="12" t="s">
        <v>62</v>
      </c>
      <c r="G577" s="12" t="s">
        <v>62</v>
      </c>
      <c r="H577" s="12" t="s">
        <v>62</v>
      </c>
      <c r="I577" s="12">
        <v>1</v>
      </c>
      <c r="J577" s="12">
        <v>3</v>
      </c>
    </row>
    <row r="578" spans="1:10" s="2" customFormat="1" x14ac:dyDescent="0.35">
      <c r="B578" s="1"/>
      <c r="C578" s="1" t="s">
        <v>8</v>
      </c>
      <c r="D578" s="12" t="s">
        <v>62</v>
      </c>
      <c r="E578" s="12" t="s">
        <v>62</v>
      </c>
      <c r="F578" s="12" t="s">
        <v>62</v>
      </c>
      <c r="G578" s="12">
        <v>1</v>
      </c>
      <c r="H578" s="12" t="s">
        <v>62</v>
      </c>
      <c r="I578" s="12">
        <v>1</v>
      </c>
      <c r="J578" s="12">
        <v>2</v>
      </c>
    </row>
    <row r="579" spans="1:10" s="2" customFormat="1" x14ac:dyDescent="0.35">
      <c r="A579" s="2" t="s">
        <v>80</v>
      </c>
      <c r="B579" s="2" t="s">
        <v>5</v>
      </c>
      <c r="C579" s="2" t="s">
        <v>0</v>
      </c>
      <c r="D579" s="14">
        <v>75</v>
      </c>
      <c r="E579" s="14">
        <v>225</v>
      </c>
      <c r="F579" s="14">
        <v>12</v>
      </c>
      <c r="G579" s="14">
        <v>208</v>
      </c>
      <c r="H579" s="14">
        <v>8</v>
      </c>
      <c r="I579" s="14">
        <v>35</v>
      </c>
      <c r="J579" s="14">
        <v>563</v>
      </c>
    </row>
    <row r="580" spans="1:10" s="2" customFormat="1" x14ac:dyDescent="0.35">
      <c r="B580" s="1"/>
      <c r="C580" s="1" t="s">
        <v>7</v>
      </c>
      <c r="D580" s="12">
        <v>25</v>
      </c>
      <c r="E580" s="12">
        <v>119</v>
      </c>
      <c r="F580" s="12">
        <v>3</v>
      </c>
      <c r="G580" s="12">
        <v>136</v>
      </c>
      <c r="H580" s="12">
        <v>4</v>
      </c>
      <c r="I580" s="12">
        <v>19</v>
      </c>
      <c r="J580" s="12">
        <v>306</v>
      </c>
    </row>
    <row r="581" spans="1:10" s="2" customFormat="1" x14ac:dyDescent="0.35">
      <c r="B581" s="1"/>
      <c r="C581" s="1" t="s">
        <v>8</v>
      </c>
      <c r="D581" s="12">
        <v>50</v>
      </c>
      <c r="E581" s="12">
        <v>106</v>
      </c>
      <c r="F581" s="12">
        <v>9</v>
      </c>
      <c r="G581" s="12">
        <v>72</v>
      </c>
      <c r="H581" s="12">
        <v>4</v>
      </c>
      <c r="I581" s="12">
        <v>16</v>
      </c>
      <c r="J581" s="12">
        <v>257</v>
      </c>
    </row>
    <row r="582" spans="1:10" s="2" customFormat="1" x14ac:dyDescent="0.35">
      <c r="B582" s="2" t="s">
        <v>92</v>
      </c>
      <c r="C582" s="2" t="s">
        <v>0</v>
      </c>
      <c r="D582" s="14">
        <v>9</v>
      </c>
      <c r="E582" s="14">
        <v>18</v>
      </c>
      <c r="F582" s="14" t="s">
        <v>62</v>
      </c>
      <c r="G582" s="14">
        <v>19</v>
      </c>
      <c r="H582" s="14">
        <v>1</v>
      </c>
      <c r="I582" s="14">
        <v>3</v>
      </c>
      <c r="J582" s="14">
        <v>50</v>
      </c>
    </row>
    <row r="583" spans="1:10" s="2" customFormat="1" x14ac:dyDescent="0.35">
      <c r="B583" s="1"/>
      <c r="C583" s="1" t="s">
        <v>7</v>
      </c>
      <c r="D583" s="12">
        <v>1</v>
      </c>
      <c r="E583" s="12">
        <v>5</v>
      </c>
      <c r="F583" s="12" t="s">
        <v>62</v>
      </c>
      <c r="G583" s="12">
        <v>5</v>
      </c>
      <c r="H583" s="12" t="s">
        <v>62</v>
      </c>
      <c r="I583" s="12">
        <v>1</v>
      </c>
      <c r="J583" s="12">
        <v>12</v>
      </c>
    </row>
    <row r="584" spans="1:10" s="2" customFormat="1" x14ac:dyDescent="0.35">
      <c r="B584" s="1"/>
      <c r="C584" s="1" t="s">
        <v>8</v>
      </c>
      <c r="D584" s="12">
        <v>8</v>
      </c>
      <c r="E584" s="12">
        <v>13</v>
      </c>
      <c r="F584" s="12" t="s">
        <v>62</v>
      </c>
      <c r="G584" s="12">
        <v>14</v>
      </c>
      <c r="H584" s="12">
        <v>1</v>
      </c>
      <c r="I584" s="12">
        <v>2</v>
      </c>
      <c r="J584" s="12">
        <v>38</v>
      </c>
    </row>
    <row r="585" spans="1:10" s="2" customFormat="1" x14ac:dyDescent="0.35">
      <c r="B585" s="2" t="s">
        <v>93</v>
      </c>
      <c r="C585" s="2" t="s">
        <v>0</v>
      </c>
      <c r="D585" s="14">
        <v>21</v>
      </c>
      <c r="E585" s="14">
        <v>45</v>
      </c>
      <c r="F585" s="14">
        <v>7</v>
      </c>
      <c r="G585" s="14">
        <v>44</v>
      </c>
      <c r="H585" s="14">
        <v>4</v>
      </c>
      <c r="I585" s="14">
        <v>9</v>
      </c>
      <c r="J585" s="14">
        <v>130</v>
      </c>
    </row>
    <row r="586" spans="1:10" s="2" customFormat="1" x14ac:dyDescent="0.35">
      <c r="B586" s="1"/>
      <c r="C586" s="1" t="s">
        <v>7</v>
      </c>
      <c r="D586" s="12">
        <v>5</v>
      </c>
      <c r="E586" s="12">
        <v>15</v>
      </c>
      <c r="F586" s="12">
        <v>1</v>
      </c>
      <c r="G586" s="12">
        <v>17</v>
      </c>
      <c r="H586" s="12">
        <v>2</v>
      </c>
      <c r="I586" s="12">
        <v>4</v>
      </c>
      <c r="J586" s="12">
        <v>44</v>
      </c>
    </row>
    <row r="587" spans="1:10" s="2" customFormat="1" x14ac:dyDescent="0.35">
      <c r="B587" s="1"/>
      <c r="C587" s="1" t="s">
        <v>8</v>
      </c>
      <c r="D587" s="12">
        <v>16</v>
      </c>
      <c r="E587" s="12">
        <v>30</v>
      </c>
      <c r="F587" s="12">
        <v>6</v>
      </c>
      <c r="G587" s="12">
        <v>27</v>
      </c>
      <c r="H587" s="12">
        <v>2</v>
      </c>
      <c r="I587" s="12">
        <v>5</v>
      </c>
      <c r="J587" s="12">
        <v>86</v>
      </c>
    </row>
    <row r="588" spans="1:10" s="2" customFormat="1" x14ac:dyDescent="0.35">
      <c r="B588" s="2" t="s">
        <v>94</v>
      </c>
      <c r="C588" s="2" t="s">
        <v>0</v>
      </c>
      <c r="D588" s="14">
        <v>8</v>
      </c>
      <c r="E588" s="14">
        <v>39</v>
      </c>
      <c r="F588" s="14">
        <v>2</v>
      </c>
      <c r="G588" s="14">
        <v>57</v>
      </c>
      <c r="H588" s="14">
        <v>1</v>
      </c>
      <c r="I588" s="14">
        <v>5</v>
      </c>
      <c r="J588" s="14">
        <v>112</v>
      </c>
    </row>
    <row r="589" spans="1:10" s="2" customFormat="1" x14ac:dyDescent="0.35">
      <c r="B589" s="1"/>
      <c r="C589" s="1" t="s">
        <v>7</v>
      </c>
      <c r="D589" s="12">
        <v>5</v>
      </c>
      <c r="E589" s="12">
        <v>33</v>
      </c>
      <c r="F589" s="12">
        <v>1</v>
      </c>
      <c r="G589" s="12">
        <v>49</v>
      </c>
      <c r="H589" s="12">
        <v>1</v>
      </c>
      <c r="I589" s="12">
        <v>2</v>
      </c>
      <c r="J589" s="12">
        <v>91</v>
      </c>
    </row>
    <row r="590" spans="1:10" s="2" customFormat="1" x14ac:dyDescent="0.35">
      <c r="B590" s="1"/>
      <c r="C590" s="1" t="s">
        <v>8</v>
      </c>
      <c r="D590" s="12">
        <v>3</v>
      </c>
      <c r="E590" s="12">
        <v>6</v>
      </c>
      <c r="F590" s="12">
        <v>1</v>
      </c>
      <c r="G590" s="12">
        <v>8</v>
      </c>
      <c r="H590" s="12" t="s">
        <v>62</v>
      </c>
      <c r="I590" s="12">
        <v>3</v>
      </c>
      <c r="J590" s="12">
        <v>21</v>
      </c>
    </row>
    <row r="591" spans="1:10" s="2" customFormat="1" x14ac:dyDescent="0.35">
      <c r="B591" s="2" t="s">
        <v>96</v>
      </c>
      <c r="C591" s="2" t="s">
        <v>0</v>
      </c>
      <c r="D591" s="14">
        <v>36</v>
      </c>
      <c r="E591" s="14">
        <v>106</v>
      </c>
      <c r="F591" s="14">
        <v>3</v>
      </c>
      <c r="G591" s="14">
        <v>73</v>
      </c>
      <c r="H591" s="14">
        <v>1</v>
      </c>
      <c r="I591" s="14">
        <v>10</v>
      </c>
      <c r="J591" s="14">
        <v>229</v>
      </c>
    </row>
    <row r="592" spans="1:10" s="2" customFormat="1" x14ac:dyDescent="0.35">
      <c r="B592" s="1"/>
      <c r="C592" s="1" t="s">
        <v>7</v>
      </c>
      <c r="D592" s="12">
        <v>14</v>
      </c>
      <c r="E592" s="12">
        <v>58</v>
      </c>
      <c r="F592" s="12">
        <v>1</v>
      </c>
      <c r="G592" s="12">
        <v>54</v>
      </c>
      <c r="H592" s="12" t="s">
        <v>62</v>
      </c>
      <c r="I592" s="12">
        <v>6</v>
      </c>
      <c r="J592" s="12">
        <v>133</v>
      </c>
    </row>
    <row r="593" spans="1:10" s="2" customFormat="1" x14ac:dyDescent="0.35">
      <c r="B593" s="1"/>
      <c r="C593" s="1" t="s">
        <v>8</v>
      </c>
      <c r="D593" s="12">
        <v>22</v>
      </c>
      <c r="E593" s="12">
        <v>48</v>
      </c>
      <c r="F593" s="12">
        <v>2</v>
      </c>
      <c r="G593" s="12">
        <v>19</v>
      </c>
      <c r="H593" s="12">
        <v>1</v>
      </c>
      <c r="I593" s="12">
        <v>4</v>
      </c>
      <c r="J593" s="12">
        <v>96</v>
      </c>
    </row>
    <row r="594" spans="1:10" s="2" customFormat="1" x14ac:dyDescent="0.35">
      <c r="B594" s="2" t="s">
        <v>97</v>
      </c>
      <c r="C594" s="2" t="s">
        <v>0</v>
      </c>
      <c r="D594" s="14" t="s">
        <v>62</v>
      </c>
      <c r="E594" s="14">
        <v>16</v>
      </c>
      <c r="F594" s="14" t="s">
        <v>62</v>
      </c>
      <c r="G594" s="14">
        <v>15</v>
      </c>
      <c r="H594" s="14">
        <v>1</v>
      </c>
      <c r="I594" s="14">
        <v>1</v>
      </c>
      <c r="J594" s="14">
        <v>33</v>
      </c>
    </row>
    <row r="595" spans="1:10" s="2" customFormat="1" x14ac:dyDescent="0.35">
      <c r="B595" s="1"/>
      <c r="C595" s="1" t="s">
        <v>7</v>
      </c>
      <c r="D595" s="12" t="s">
        <v>62</v>
      </c>
      <c r="E595" s="12">
        <v>8</v>
      </c>
      <c r="F595" s="12" t="s">
        <v>62</v>
      </c>
      <c r="G595" s="12">
        <v>11</v>
      </c>
      <c r="H595" s="12">
        <v>1</v>
      </c>
      <c r="I595" s="12" t="s">
        <v>62</v>
      </c>
      <c r="J595" s="12">
        <v>20</v>
      </c>
    </row>
    <row r="596" spans="1:10" s="2" customFormat="1" x14ac:dyDescent="0.35">
      <c r="B596" s="1"/>
      <c r="C596" s="1" t="s">
        <v>8</v>
      </c>
      <c r="D596" s="12" t="s">
        <v>62</v>
      </c>
      <c r="E596" s="12">
        <v>8</v>
      </c>
      <c r="F596" s="12" t="s">
        <v>62</v>
      </c>
      <c r="G596" s="12">
        <v>4</v>
      </c>
      <c r="H596" s="12" t="s">
        <v>62</v>
      </c>
      <c r="I596" s="12">
        <v>1</v>
      </c>
      <c r="J596" s="12">
        <v>13</v>
      </c>
    </row>
    <row r="597" spans="1:10" s="2" customFormat="1" x14ac:dyDescent="0.35">
      <c r="B597" s="2" t="s">
        <v>98</v>
      </c>
      <c r="C597" s="2" t="s">
        <v>0</v>
      </c>
      <c r="D597" s="14">
        <v>1</v>
      </c>
      <c r="E597" s="14">
        <v>1</v>
      </c>
      <c r="F597" s="14" t="s">
        <v>62</v>
      </c>
      <c r="G597" s="14" t="s">
        <v>62</v>
      </c>
      <c r="H597" s="14" t="s">
        <v>62</v>
      </c>
      <c r="I597" s="14">
        <v>7</v>
      </c>
      <c r="J597" s="14">
        <v>9</v>
      </c>
    </row>
    <row r="598" spans="1:10" s="2" customFormat="1" x14ac:dyDescent="0.35">
      <c r="B598" s="1"/>
      <c r="C598" s="1" t="s">
        <v>7</v>
      </c>
      <c r="D598" s="12" t="s">
        <v>62</v>
      </c>
      <c r="E598" s="12" t="s">
        <v>62</v>
      </c>
      <c r="F598" s="12" t="s">
        <v>62</v>
      </c>
      <c r="G598" s="12" t="s">
        <v>62</v>
      </c>
      <c r="H598" s="12" t="s">
        <v>62</v>
      </c>
      <c r="I598" s="12">
        <v>6</v>
      </c>
      <c r="J598" s="12">
        <v>6</v>
      </c>
    </row>
    <row r="599" spans="1:10" s="2" customFormat="1" x14ac:dyDescent="0.35">
      <c r="B599" s="1"/>
      <c r="C599" s="1" t="s">
        <v>8</v>
      </c>
      <c r="D599" s="12">
        <v>1</v>
      </c>
      <c r="E599" s="12">
        <v>1</v>
      </c>
      <c r="F599" s="12" t="s">
        <v>62</v>
      </c>
      <c r="G599" s="12" t="s">
        <v>62</v>
      </c>
      <c r="H599" s="12" t="s">
        <v>62</v>
      </c>
      <c r="I599" s="12">
        <v>1</v>
      </c>
      <c r="J599" s="12">
        <v>3</v>
      </c>
    </row>
    <row r="600" spans="1:10" s="2" customFormat="1" x14ac:dyDescent="0.35">
      <c r="A600" s="2" t="s">
        <v>81</v>
      </c>
      <c r="B600" s="2" t="s">
        <v>5</v>
      </c>
      <c r="C600" s="2" t="s">
        <v>0</v>
      </c>
      <c r="D600" s="14">
        <v>82</v>
      </c>
      <c r="E600" s="14">
        <v>275</v>
      </c>
      <c r="F600" s="14">
        <v>21</v>
      </c>
      <c r="G600" s="14">
        <v>99</v>
      </c>
      <c r="H600" s="14">
        <v>39</v>
      </c>
      <c r="I600" s="14">
        <v>54</v>
      </c>
      <c r="J600" s="14">
        <v>567</v>
      </c>
    </row>
    <row r="601" spans="1:10" s="2" customFormat="1" x14ac:dyDescent="0.35">
      <c r="B601" s="1"/>
      <c r="C601" s="1" t="s">
        <v>7</v>
      </c>
      <c r="D601" s="12">
        <v>30</v>
      </c>
      <c r="E601" s="12">
        <v>161</v>
      </c>
      <c r="F601" s="12">
        <v>11</v>
      </c>
      <c r="G601" s="12">
        <v>49</v>
      </c>
      <c r="H601" s="12">
        <v>19</v>
      </c>
      <c r="I601" s="12">
        <v>34</v>
      </c>
      <c r="J601" s="12">
        <v>304</v>
      </c>
    </row>
    <row r="602" spans="1:10" s="2" customFormat="1" x14ac:dyDescent="0.35">
      <c r="B602" s="1"/>
      <c r="C602" s="1" t="s">
        <v>8</v>
      </c>
      <c r="D602" s="12">
        <v>52</v>
      </c>
      <c r="E602" s="12">
        <v>114</v>
      </c>
      <c r="F602" s="12">
        <v>10</v>
      </c>
      <c r="G602" s="12">
        <v>50</v>
      </c>
      <c r="H602" s="12">
        <v>20</v>
      </c>
      <c r="I602" s="12">
        <v>20</v>
      </c>
      <c r="J602" s="12">
        <v>263</v>
      </c>
    </row>
    <row r="603" spans="1:10" s="2" customFormat="1" x14ac:dyDescent="0.35">
      <c r="B603" s="2" t="s">
        <v>92</v>
      </c>
      <c r="C603" s="2" t="s">
        <v>0</v>
      </c>
      <c r="D603" s="14">
        <v>8</v>
      </c>
      <c r="E603" s="14">
        <v>25</v>
      </c>
      <c r="F603" s="14">
        <v>3</v>
      </c>
      <c r="G603" s="14">
        <v>11</v>
      </c>
      <c r="H603" s="14">
        <v>1</v>
      </c>
      <c r="I603" s="14">
        <v>5</v>
      </c>
      <c r="J603" s="14">
        <v>52</v>
      </c>
    </row>
    <row r="604" spans="1:10" s="2" customFormat="1" x14ac:dyDescent="0.35">
      <c r="B604" s="1"/>
      <c r="C604" s="1" t="s">
        <v>7</v>
      </c>
      <c r="D604" s="12">
        <v>1</v>
      </c>
      <c r="E604" s="12">
        <v>13</v>
      </c>
      <c r="F604" s="12" t="s">
        <v>62</v>
      </c>
      <c r="G604" s="12">
        <v>2</v>
      </c>
      <c r="H604" s="12" t="s">
        <v>62</v>
      </c>
      <c r="I604" s="12" t="s">
        <v>62</v>
      </c>
      <c r="J604" s="12">
        <v>16</v>
      </c>
    </row>
    <row r="605" spans="1:10" s="2" customFormat="1" x14ac:dyDescent="0.35">
      <c r="B605" s="1"/>
      <c r="C605" s="1" t="s">
        <v>8</v>
      </c>
      <c r="D605" s="12">
        <v>7</v>
      </c>
      <c r="E605" s="12">
        <v>12</v>
      </c>
      <c r="F605" s="12">
        <v>3</v>
      </c>
      <c r="G605" s="12">
        <v>9</v>
      </c>
      <c r="H605" s="12">
        <v>1</v>
      </c>
      <c r="I605" s="12">
        <v>5</v>
      </c>
      <c r="J605" s="12">
        <v>36</v>
      </c>
    </row>
    <row r="606" spans="1:10" s="2" customFormat="1" x14ac:dyDescent="0.35">
      <c r="B606" s="2" t="s">
        <v>96</v>
      </c>
      <c r="C606" s="2" t="s">
        <v>0</v>
      </c>
      <c r="D606" s="14">
        <v>35</v>
      </c>
      <c r="E606" s="14">
        <v>139</v>
      </c>
      <c r="F606" s="14">
        <v>7</v>
      </c>
      <c r="G606" s="14">
        <v>48</v>
      </c>
      <c r="H606" s="14">
        <v>13</v>
      </c>
      <c r="I606" s="14">
        <v>25</v>
      </c>
      <c r="J606" s="14">
        <v>266</v>
      </c>
    </row>
    <row r="607" spans="1:10" s="2" customFormat="1" x14ac:dyDescent="0.35">
      <c r="B607" s="1"/>
      <c r="C607" s="1" t="s">
        <v>7</v>
      </c>
      <c r="D607" s="12">
        <v>12</v>
      </c>
      <c r="E607" s="12">
        <v>82</v>
      </c>
      <c r="F607" s="12">
        <v>4</v>
      </c>
      <c r="G607" s="12">
        <v>20</v>
      </c>
      <c r="H607" s="12">
        <v>4</v>
      </c>
      <c r="I607" s="12">
        <v>20</v>
      </c>
      <c r="J607" s="12">
        <v>142</v>
      </c>
    </row>
    <row r="608" spans="1:10" s="2" customFormat="1" x14ac:dyDescent="0.35">
      <c r="B608" s="1"/>
      <c r="C608" s="1" t="s">
        <v>8</v>
      </c>
      <c r="D608" s="12">
        <v>23</v>
      </c>
      <c r="E608" s="12">
        <v>57</v>
      </c>
      <c r="F608" s="12">
        <v>3</v>
      </c>
      <c r="G608" s="12">
        <v>28</v>
      </c>
      <c r="H608" s="12">
        <v>9</v>
      </c>
      <c r="I608" s="12">
        <v>5</v>
      </c>
      <c r="J608" s="12">
        <v>124</v>
      </c>
    </row>
    <row r="609" spans="1:10" s="2" customFormat="1" x14ac:dyDescent="0.35">
      <c r="B609" s="2" t="s">
        <v>97</v>
      </c>
      <c r="C609" s="2" t="s">
        <v>0</v>
      </c>
      <c r="D609" s="14">
        <v>39</v>
      </c>
      <c r="E609" s="14">
        <v>111</v>
      </c>
      <c r="F609" s="14">
        <v>11</v>
      </c>
      <c r="G609" s="14">
        <v>40</v>
      </c>
      <c r="H609" s="14">
        <v>19</v>
      </c>
      <c r="I609" s="14">
        <v>8</v>
      </c>
      <c r="J609" s="14">
        <v>227</v>
      </c>
    </row>
    <row r="610" spans="1:10" s="2" customFormat="1" x14ac:dyDescent="0.35">
      <c r="B610" s="1"/>
      <c r="C610" s="1" t="s">
        <v>7</v>
      </c>
      <c r="D610" s="12">
        <v>17</v>
      </c>
      <c r="E610" s="12">
        <v>66</v>
      </c>
      <c r="F610" s="12">
        <v>7</v>
      </c>
      <c r="G610" s="12">
        <v>27</v>
      </c>
      <c r="H610" s="12">
        <v>11</v>
      </c>
      <c r="I610" s="12">
        <v>6</v>
      </c>
      <c r="J610" s="12">
        <v>134</v>
      </c>
    </row>
    <row r="611" spans="1:10" s="2" customFormat="1" x14ac:dyDescent="0.35">
      <c r="B611" s="1"/>
      <c r="C611" s="1" t="s">
        <v>8</v>
      </c>
      <c r="D611" s="12">
        <v>22</v>
      </c>
      <c r="E611" s="12">
        <v>45</v>
      </c>
      <c r="F611" s="12">
        <v>4</v>
      </c>
      <c r="G611" s="12">
        <v>13</v>
      </c>
      <c r="H611" s="12">
        <v>8</v>
      </c>
      <c r="I611" s="12">
        <v>2</v>
      </c>
      <c r="J611" s="12">
        <v>93</v>
      </c>
    </row>
    <row r="612" spans="1:10" s="2" customFormat="1" x14ac:dyDescent="0.35">
      <c r="B612" s="2" t="s">
        <v>98</v>
      </c>
      <c r="C612" s="2" t="s">
        <v>0</v>
      </c>
      <c r="D612" s="14" t="s">
        <v>62</v>
      </c>
      <c r="E612" s="14" t="s">
        <v>62</v>
      </c>
      <c r="F612" s="14" t="s">
        <v>62</v>
      </c>
      <c r="G612" s="14" t="s">
        <v>62</v>
      </c>
      <c r="H612" s="14">
        <v>6</v>
      </c>
      <c r="I612" s="14">
        <v>16</v>
      </c>
      <c r="J612" s="14">
        <v>22</v>
      </c>
    </row>
    <row r="613" spans="1:10" s="2" customFormat="1" x14ac:dyDescent="0.35">
      <c r="B613" s="1"/>
      <c r="C613" s="1" t="s">
        <v>7</v>
      </c>
      <c r="D613" s="12" t="s">
        <v>62</v>
      </c>
      <c r="E613" s="12" t="s">
        <v>62</v>
      </c>
      <c r="F613" s="12" t="s">
        <v>62</v>
      </c>
      <c r="G613" s="12" t="s">
        <v>62</v>
      </c>
      <c r="H613" s="12">
        <v>4</v>
      </c>
      <c r="I613" s="12">
        <v>8</v>
      </c>
      <c r="J613" s="12">
        <v>12</v>
      </c>
    </row>
    <row r="614" spans="1:10" s="2" customFormat="1" x14ac:dyDescent="0.35">
      <c r="B614" s="1"/>
      <c r="C614" s="1" t="s">
        <v>8</v>
      </c>
      <c r="D614" s="12" t="s">
        <v>62</v>
      </c>
      <c r="E614" s="12" t="s">
        <v>62</v>
      </c>
      <c r="F614" s="12" t="s">
        <v>62</v>
      </c>
      <c r="G614" s="12" t="s">
        <v>62</v>
      </c>
      <c r="H614" s="12">
        <v>2</v>
      </c>
      <c r="I614" s="12">
        <v>8</v>
      </c>
      <c r="J614" s="12">
        <v>10</v>
      </c>
    </row>
    <row r="615" spans="1:10" s="2" customFormat="1" ht="15.6" x14ac:dyDescent="0.35">
      <c r="A615" s="2" t="s">
        <v>85</v>
      </c>
      <c r="B615" s="2" t="s">
        <v>5</v>
      </c>
      <c r="C615" s="2" t="s">
        <v>0</v>
      </c>
      <c r="D615" s="14">
        <v>81</v>
      </c>
      <c r="E615" s="14">
        <v>172</v>
      </c>
      <c r="F615" s="14" t="s">
        <v>62</v>
      </c>
      <c r="G615" s="14">
        <v>162</v>
      </c>
      <c r="H615" s="14">
        <v>8</v>
      </c>
      <c r="I615" s="14">
        <v>21</v>
      </c>
      <c r="J615" s="14">
        <v>444</v>
      </c>
    </row>
    <row r="616" spans="1:10" s="2" customFormat="1" x14ac:dyDescent="0.35">
      <c r="B616" s="1"/>
      <c r="C616" s="1" t="s">
        <v>7</v>
      </c>
      <c r="D616" s="12">
        <v>36</v>
      </c>
      <c r="E616" s="12">
        <v>99</v>
      </c>
      <c r="F616" s="12" t="s">
        <v>62</v>
      </c>
      <c r="G616" s="12">
        <v>82</v>
      </c>
      <c r="H616" s="12">
        <v>3</v>
      </c>
      <c r="I616" s="12">
        <v>14</v>
      </c>
      <c r="J616" s="12">
        <v>234</v>
      </c>
    </row>
    <row r="617" spans="1:10" s="2" customFormat="1" x14ac:dyDescent="0.35">
      <c r="B617" s="1"/>
      <c r="C617" s="1" t="s">
        <v>8</v>
      </c>
      <c r="D617" s="12">
        <v>45</v>
      </c>
      <c r="E617" s="12">
        <v>73</v>
      </c>
      <c r="F617" s="12" t="s">
        <v>62</v>
      </c>
      <c r="G617" s="12">
        <v>80</v>
      </c>
      <c r="H617" s="12">
        <v>5</v>
      </c>
      <c r="I617" s="12">
        <v>7</v>
      </c>
      <c r="J617" s="12">
        <v>210</v>
      </c>
    </row>
    <row r="618" spans="1:10" s="2" customFormat="1" x14ac:dyDescent="0.35">
      <c r="B618" s="2" t="s">
        <v>96</v>
      </c>
      <c r="C618" s="2" t="s">
        <v>0</v>
      </c>
      <c r="D618" s="14">
        <v>3</v>
      </c>
      <c r="E618" s="14">
        <v>6</v>
      </c>
      <c r="F618" s="14" t="s">
        <v>62</v>
      </c>
      <c r="G618" s="14">
        <v>9</v>
      </c>
      <c r="H618" s="14">
        <v>1</v>
      </c>
      <c r="I618" s="14">
        <v>1</v>
      </c>
      <c r="J618" s="14">
        <v>20</v>
      </c>
    </row>
    <row r="619" spans="1:10" s="2" customFormat="1" x14ac:dyDescent="0.35">
      <c r="B619" s="1"/>
      <c r="C619" s="1" t="s">
        <v>7</v>
      </c>
      <c r="D619" s="12">
        <v>1</v>
      </c>
      <c r="E619" s="12">
        <v>4</v>
      </c>
      <c r="F619" s="12" t="s">
        <v>62</v>
      </c>
      <c r="G619" s="12">
        <v>5</v>
      </c>
      <c r="H619" s="12">
        <v>1</v>
      </c>
      <c r="I619" s="12">
        <v>1</v>
      </c>
      <c r="J619" s="12">
        <v>12</v>
      </c>
    </row>
    <row r="620" spans="1:10" s="2" customFormat="1" x14ac:dyDescent="0.35">
      <c r="B620" s="1"/>
      <c r="C620" s="1" t="s">
        <v>8</v>
      </c>
      <c r="D620" s="12">
        <v>2</v>
      </c>
      <c r="E620" s="12">
        <v>2</v>
      </c>
      <c r="F620" s="12" t="s">
        <v>62</v>
      </c>
      <c r="G620" s="12">
        <v>4</v>
      </c>
      <c r="H620" s="12" t="s">
        <v>62</v>
      </c>
      <c r="I620" s="12" t="s">
        <v>62</v>
      </c>
      <c r="J620" s="12">
        <v>8</v>
      </c>
    </row>
    <row r="621" spans="1:10" s="2" customFormat="1" x14ac:dyDescent="0.35">
      <c r="B621" s="2" t="s">
        <v>97</v>
      </c>
      <c r="C621" s="2" t="s">
        <v>0</v>
      </c>
      <c r="D621" s="14">
        <v>69</v>
      </c>
      <c r="E621" s="14">
        <v>160</v>
      </c>
      <c r="F621" s="14" t="s">
        <v>62</v>
      </c>
      <c r="G621" s="14">
        <v>146</v>
      </c>
      <c r="H621" s="14">
        <v>4</v>
      </c>
      <c r="I621" s="14">
        <v>15</v>
      </c>
      <c r="J621" s="14">
        <v>394</v>
      </c>
    </row>
    <row r="622" spans="1:10" s="2" customFormat="1" x14ac:dyDescent="0.35">
      <c r="B622" s="1"/>
      <c r="C622" s="1" t="s">
        <v>7</v>
      </c>
      <c r="D622" s="12">
        <v>32</v>
      </c>
      <c r="E622" s="12">
        <v>92</v>
      </c>
      <c r="F622" s="12" t="s">
        <v>62</v>
      </c>
      <c r="G622" s="12">
        <v>73</v>
      </c>
      <c r="H622" s="12" t="s">
        <v>62</v>
      </c>
      <c r="I622" s="12">
        <v>10</v>
      </c>
      <c r="J622" s="12">
        <v>207</v>
      </c>
    </row>
    <row r="623" spans="1:10" s="2" customFormat="1" x14ac:dyDescent="0.35">
      <c r="B623" s="1"/>
      <c r="C623" s="1" t="s">
        <v>8</v>
      </c>
      <c r="D623" s="12">
        <v>37</v>
      </c>
      <c r="E623" s="12">
        <v>68</v>
      </c>
      <c r="F623" s="12" t="s">
        <v>62</v>
      </c>
      <c r="G623" s="12">
        <v>73</v>
      </c>
      <c r="H623" s="12">
        <v>4</v>
      </c>
      <c r="I623" s="12">
        <v>5</v>
      </c>
      <c r="J623" s="12">
        <v>187</v>
      </c>
    </row>
    <row r="624" spans="1:10" s="2" customFormat="1" x14ac:dyDescent="0.35">
      <c r="B624" s="2" t="s">
        <v>98</v>
      </c>
      <c r="C624" s="2" t="s">
        <v>0</v>
      </c>
      <c r="D624" s="14">
        <v>9</v>
      </c>
      <c r="E624" s="14">
        <v>6</v>
      </c>
      <c r="F624" s="14" t="s">
        <v>62</v>
      </c>
      <c r="G624" s="14">
        <v>7</v>
      </c>
      <c r="H624" s="14">
        <v>3</v>
      </c>
      <c r="I624" s="14">
        <v>5</v>
      </c>
      <c r="J624" s="14">
        <v>30</v>
      </c>
    </row>
    <row r="625" spans="1:10" s="2" customFormat="1" x14ac:dyDescent="0.35">
      <c r="B625" s="1"/>
      <c r="C625" s="1" t="s">
        <v>7</v>
      </c>
      <c r="D625" s="12">
        <v>3</v>
      </c>
      <c r="E625" s="12">
        <v>3</v>
      </c>
      <c r="F625" s="12" t="s">
        <v>62</v>
      </c>
      <c r="G625" s="12">
        <v>4</v>
      </c>
      <c r="H625" s="12">
        <v>2</v>
      </c>
      <c r="I625" s="12">
        <v>3</v>
      </c>
      <c r="J625" s="12">
        <v>15</v>
      </c>
    </row>
    <row r="626" spans="1:10" s="2" customFormat="1" x14ac:dyDescent="0.35">
      <c r="B626" s="1"/>
      <c r="C626" s="1" t="s">
        <v>8</v>
      </c>
      <c r="D626" s="12">
        <v>6</v>
      </c>
      <c r="E626" s="12">
        <v>3</v>
      </c>
      <c r="F626" s="12" t="s">
        <v>62</v>
      </c>
      <c r="G626" s="12">
        <v>3</v>
      </c>
      <c r="H626" s="12">
        <v>1</v>
      </c>
      <c r="I626" s="12">
        <v>2</v>
      </c>
      <c r="J626" s="12">
        <v>15</v>
      </c>
    </row>
    <row r="627" spans="1:10" s="2" customFormat="1" ht="15.6" x14ac:dyDescent="0.35">
      <c r="A627" s="2" t="s">
        <v>84</v>
      </c>
      <c r="B627" s="2" t="s">
        <v>5</v>
      </c>
      <c r="C627" s="2" t="s">
        <v>0</v>
      </c>
      <c r="D627" s="14">
        <v>37</v>
      </c>
      <c r="E627" s="14">
        <v>134</v>
      </c>
      <c r="F627" s="14">
        <v>4</v>
      </c>
      <c r="G627" s="14">
        <v>154</v>
      </c>
      <c r="H627" s="14">
        <v>29</v>
      </c>
      <c r="I627" s="14">
        <v>65</v>
      </c>
      <c r="J627" s="14">
        <v>417</v>
      </c>
    </row>
    <row r="628" spans="1:10" s="2" customFormat="1" x14ac:dyDescent="0.35">
      <c r="B628" s="1"/>
      <c r="C628" s="1" t="s">
        <v>7</v>
      </c>
      <c r="D628" s="12">
        <v>20</v>
      </c>
      <c r="E628" s="12">
        <v>79</v>
      </c>
      <c r="F628" s="12">
        <v>3</v>
      </c>
      <c r="G628" s="12">
        <v>117</v>
      </c>
      <c r="H628" s="12">
        <v>15</v>
      </c>
      <c r="I628" s="12">
        <v>44</v>
      </c>
      <c r="J628" s="12">
        <v>273</v>
      </c>
    </row>
    <row r="629" spans="1:10" s="2" customFormat="1" x14ac:dyDescent="0.35">
      <c r="B629" s="1"/>
      <c r="C629" s="1" t="s">
        <v>8</v>
      </c>
      <c r="D629" s="12">
        <v>17</v>
      </c>
      <c r="E629" s="12">
        <v>55</v>
      </c>
      <c r="F629" s="12">
        <v>1</v>
      </c>
      <c r="G629" s="12">
        <v>37</v>
      </c>
      <c r="H629" s="12">
        <v>14</v>
      </c>
      <c r="I629" s="12">
        <v>21</v>
      </c>
      <c r="J629" s="12">
        <v>144</v>
      </c>
    </row>
    <row r="630" spans="1:10" s="2" customFormat="1" x14ac:dyDescent="0.35">
      <c r="B630" s="2" t="s">
        <v>94</v>
      </c>
      <c r="C630" s="2" t="s">
        <v>0</v>
      </c>
      <c r="D630" s="14">
        <v>17</v>
      </c>
      <c r="E630" s="14">
        <v>61</v>
      </c>
      <c r="F630" s="14">
        <v>4</v>
      </c>
      <c r="G630" s="14">
        <v>105</v>
      </c>
      <c r="H630" s="14">
        <v>13</v>
      </c>
      <c r="I630" s="14">
        <v>18</v>
      </c>
      <c r="J630" s="14">
        <v>213</v>
      </c>
    </row>
    <row r="631" spans="1:10" s="2" customFormat="1" x14ac:dyDescent="0.35">
      <c r="B631" s="1"/>
      <c r="C631" s="1" t="s">
        <v>7</v>
      </c>
      <c r="D631" s="12">
        <v>13</v>
      </c>
      <c r="E631" s="12">
        <v>51</v>
      </c>
      <c r="F631" s="12">
        <v>3</v>
      </c>
      <c r="G631" s="12">
        <v>94</v>
      </c>
      <c r="H631" s="12">
        <v>11</v>
      </c>
      <c r="I631" s="12">
        <v>15</v>
      </c>
      <c r="J631" s="12">
        <v>183</v>
      </c>
    </row>
    <row r="632" spans="1:10" s="2" customFormat="1" x14ac:dyDescent="0.35">
      <c r="B632" s="1"/>
      <c r="C632" s="1" t="s">
        <v>8</v>
      </c>
      <c r="D632" s="12">
        <v>4</v>
      </c>
      <c r="E632" s="12">
        <v>10</v>
      </c>
      <c r="F632" s="12">
        <v>1</v>
      </c>
      <c r="G632" s="12">
        <v>11</v>
      </c>
      <c r="H632" s="12">
        <v>2</v>
      </c>
      <c r="I632" s="12">
        <v>3</v>
      </c>
      <c r="J632" s="12">
        <v>30</v>
      </c>
    </row>
    <row r="633" spans="1:10" s="2" customFormat="1" x14ac:dyDescent="0.35">
      <c r="B633" s="2" t="s">
        <v>95</v>
      </c>
      <c r="C633" s="2" t="s">
        <v>0</v>
      </c>
      <c r="D633" s="14" t="s">
        <v>62</v>
      </c>
      <c r="E633" s="14" t="s">
        <v>62</v>
      </c>
      <c r="F633" s="14" t="s">
        <v>62</v>
      </c>
      <c r="G633" s="14">
        <v>3</v>
      </c>
      <c r="H633" s="14" t="s">
        <v>62</v>
      </c>
      <c r="I633" s="14">
        <v>1</v>
      </c>
      <c r="J633" s="14">
        <v>4</v>
      </c>
    </row>
    <row r="634" spans="1:10" s="2" customFormat="1" x14ac:dyDescent="0.35">
      <c r="B634" s="1"/>
      <c r="C634" s="1" t="s">
        <v>7</v>
      </c>
      <c r="D634" s="12" t="s">
        <v>62</v>
      </c>
      <c r="E634" s="12" t="s">
        <v>62</v>
      </c>
      <c r="F634" s="12" t="s">
        <v>62</v>
      </c>
      <c r="G634" s="12" t="s">
        <v>62</v>
      </c>
      <c r="H634" s="12" t="s">
        <v>62</v>
      </c>
      <c r="I634" s="12">
        <v>1</v>
      </c>
      <c r="J634" s="12">
        <v>1</v>
      </c>
    </row>
    <row r="635" spans="1:10" s="2" customFormat="1" x14ac:dyDescent="0.35">
      <c r="B635" s="1"/>
      <c r="C635" s="1" t="s">
        <v>8</v>
      </c>
      <c r="D635" s="12" t="s">
        <v>62</v>
      </c>
      <c r="E635" s="12" t="s">
        <v>62</v>
      </c>
      <c r="F635" s="12" t="s">
        <v>62</v>
      </c>
      <c r="G635" s="12">
        <v>3</v>
      </c>
      <c r="H635" s="12" t="s">
        <v>62</v>
      </c>
      <c r="I635" s="12" t="s">
        <v>62</v>
      </c>
      <c r="J635" s="12">
        <v>3</v>
      </c>
    </row>
    <row r="636" spans="1:10" s="2" customFormat="1" x14ac:dyDescent="0.35">
      <c r="B636" s="2" t="s">
        <v>96</v>
      </c>
      <c r="C636" s="2" t="s">
        <v>0</v>
      </c>
      <c r="D636" s="14">
        <v>7</v>
      </c>
      <c r="E636" s="14">
        <v>24</v>
      </c>
      <c r="F636" s="14" t="s">
        <v>62</v>
      </c>
      <c r="G636" s="14">
        <v>35</v>
      </c>
      <c r="H636" s="14">
        <v>10</v>
      </c>
      <c r="I636" s="14">
        <v>41</v>
      </c>
      <c r="J636" s="14">
        <v>117</v>
      </c>
    </row>
    <row r="637" spans="1:10" s="2" customFormat="1" x14ac:dyDescent="0.35">
      <c r="B637" s="1"/>
      <c r="C637" s="1" t="s">
        <v>7</v>
      </c>
      <c r="D637" s="12">
        <v>3</v>
      </c>
      <c r="E637" s="12">
        <v>12</v>
      </c>
      <c r="F637" s="12" t="s">
        <v>62</v>
      </c>
      <c r="G637" s="12">
        <v>19</v>
      </c>
      <c r="H637" s="12">
        <v>3</v>
      </c>
      <c r="I637" s="12">
        <v>26</v>
      </c>
      <c r="J637" s="12">
        <v>63</v>
      </c>
    </row>
    <row r="638" spans="1:10" s="2" customFormat="1" x14ac:dyDescent="0.35">
      <c r="B638" s="1"/>
      <c r="C638" s="1" t="s">
        <v>8</v>
      </c>
      <c r="D638" s="12">
        <v>4</v>
      </c>
      <c r="E638" s="12">
        <v>12</v>
      </c>
      <c r="F638" s="12" t="s">
        <v>62</v>
      </c>
      <c r="G638" s="12">
        <v>16</v>
      </c>
      <c r="H638" s="12">
        <v>7</v>
      </c>
      <c r="I638" s="12">
        <v>15</v>
      </c>
      <c r="J638" s="12">
        <v>54</v>
      </c>
    </row>
    <row r="639" spans="1:10" s="2" customFormat="1" x14ac:dyDescent="0.35">
      <c r="B639" s="2" t="s">
        <v>97</v>
      </c>
      <c r="C639" s="2" t="s">
        <v>0</v>
      </c>
      <c r="D639" s="14">
        <v>13</v>
      </c>
      <c r="E639" s="14">
        <v>49</v>
      </c>
      <c r="F639" s="14" t="s">
        <v>62</v>
      </c>
      <c r="G639" s="14">
        <v>11</v>
      </c>
      <c r="H639" s="14">
        <v>6</v>
      </c>
      <c r="I639" s="14">
        <v>5</v>
      </c>
      <c r="J639" s="14">
        <v>83</v>
      </c>
    </row>
    <row r="640" spans="1:10" s="2" customFormat="1" x14ac:dyDescent="0.35">
      <c r="B640" s="1"/>
      <c r="C640" s="1" t="s">
        <v>7</v>
      </c>
      <c r="D640" s="12">
        <v>4</v>
      </c>
      <c r="E640" s="12">
        <v>16</v>
      </c>
      <c r="F640" s="12" t="s">
        <v>62</v>
      </c>
      <c r="G640" s="12">
        <v>4</v>
      </c>
      <c r="H640" s="12">
        <v>1</v>
      </c>
      <c r="I640" s="12">
        <v>2</v>
      </c>
      <c r="J640" s="12">
        <v>26</v>
      </c>
    </row>
    <row r="641" spans="1:10" s="2" customFormat="1" x14ac:dyDescent="0.35">
      <c r="B641" s="1"/>
      <c r="C641" s="1" t="s">
        <v>8</v>
      </c>
      <c r="D641" s="12">
        <v>9</v>
      </c>
      <c r="E641" s="12">
        <v>33</v>
      </c>
      <c r="F641" s="12" t="s">
        <v>62</v>
      </c>
      <c r="G641" s="12">
        <v>7</v>
      </c>
      <c r="H641" s="12">
        <v>5</v>
      </c>
      <c r="I641" s="12">
        <v>3</v>
      </c>
      <c r="J641" s="12">
        <v>57</v>
      </c>
    </row>
    <row r="642" spans="1:10" ht="82.8" customHeight="1" x14ac:dyDescent="0.3">
      <c r="A642" s="60" t="s">
        <v>6294</v>
      </c>
      <c r="B642" s="63"/>
      <c r="C642" s="63"/>
      <c r="D642" s="63"/>
      <c r="E642" s="63"/>
      <c r="F642" s="63"/>
      <c r="G642" s="63"/>
      <c r="H642" s="63"/>
      <c r="I642" s="63"/>
      <c r="J642" s="63"/>
    </row>
  </sheetData>
  <mergeCells count="2">
    <mergeCell ref="A642:J642"/>
    <mergeCell ref="D3:I4"/>
  </mergeCells>
  <pageMargins left="0.7" right="0.7" top="0.75" bottom="0.75" header="0.3" footer="0.3"/>
  <pageSetup paperSize="9" scale="5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42"/>
  <sheetViews>
    <sheetView showGridLines="0" zoomScaleNormal="100" workbookViewId="0">
      <pane ySplit="5" topLeftCell="A6" activePane="bottomLeft" state="frozen"/>
      <selection pane="bottomLeft" activeCell="L15" sqref="L15"/>
    </sheetView>
  </sheetViews>
  <sheetFormatPr defaultRowHeight="13.2" x14ac:dyDescent="0.35"/>
  <cols>
    <col min="1" max="1" width="31.5" style="1" customWidth="1"/>
    <col min="2" max="2" width="35.19921875" style="1" customWidth="1"/>
    <col min="3" max="3" width="8.796875" style="1"/>
    <col min="4" max="4" width="10" style="10" bestFit="1" customWidth="1"/>
    <col min="5" max="7" width="8.796875" style="10"/>
    <col min="8" max="9" width="13" style="10" customWidth="1"/>
    <col min="10" max="10" width="8.796875" style="10"/>
    <col min="11" max="16384" width="8.796875" style="1"/>
  </cols>
  <sheetData>
    <row r="1" spans="1:10" x14ac:dyDescent="0.35">
      <c r="A1" s="3" t="s">
        <v>6298</v>
      </c>
      <c r="B1" s="3"/>
    </row>
    <row r="2" spans="1:10" ht="13.8" thickBot="1" x14ac:dyDescent="0.4">
      <c r="A2" s="4" t="s">
        <v>102</v>
      </c>
      <c r="B2" s="18"/>
    </row>
    <row r="3" spans="1:10" ht="15.6" thickBot="1" x14ac:dyDescent="0.3">
      <c r="A3" s="19" t="s">
        <v>86</v>
      </c>
      <c r="B3" s="19"/>
      <c r="C3" s="19"/>
      <c r="D3" s="64" t="s">
        <v>4</v>
      </c>
      <c r="E3" s="64"/>
      <c r="F3" s="64"/>
      <c r="G3" s="64"/>
      <c r="H3" s="64"/>
      <c r="I3" s="64"/>
      <c r="J3" s="11"/>
    </row>
    <row r="4" spans="1:10" ht="15.6" thickBot="1" x14ac:dyDescent="0.4">
      <c r="A4" s="7"/>
      <c r="B4" s="7" t="s">
        <v>91</v>
      </c>
      <c r="C4" s="7"/>
      <c r="D4" s="65"/>
      <c r="E4" s="65"/>
      <c r="F4" s="65"/>
      <c r="G4" s="65"/>
      <c r="H4" s="65"/>
      <c r="I4" s="65"/>
      <c r="J4" s="7"/>
    </row>
    <row r="5" spans="1:10" ht="28.8" customHeight="1" x14ac:dyDescent="0.35">
      <c r="A5" s="20" t="s">
        <v>1</v>
      </c>
      <c r="B5" s="21" t="s">
        <v>27</v>
      </c>
      <c r="C5" s="22" t="s">
        <v>3</v>
      </c>
      <c r="D5" s="12" t="s">
        <v>34</v>
      </c>
      <c r="E5" s="12" t="s">
        <v>33</v>
      </c>
      <c r="F5" s="12" t="s">
        <v>32</v>
      </c>
      <c r="G5" s="12" t="s">
        <v>35</v>
      </c>
      <c r="H5" s="13" t="s">
        <v>47</v>
      </c>
      <c r="I5" s="13" t="s">
        <v>46</v>
      </c>
      <c r="J5" s="15" t="s">
        <v>29</v>
      </c>
    </row>
    <row r="6" spans="1:10" s="2" customFormat="1" x14ac:dyDescent="0.35">
      <c r="A6" s="2" t="s">
        <v>50</v>
      </c>
      <c r="B6" s="2" t="s">
        <v>5</v>
      </c>
      <c r="C6" s="2" t="s">
        <v>0</v>
      </c>
      <c r="D6" s="14">
        <v>5159.3900000000003</v>
      </c>
      <c r="E6" s="14">
        <v>9378.14</v>
      </c>
      <c r="F6" s="14">
        <v>3755.29</v>
      </c>
      <c r="G6" s="14">
        <v>4950.37</v>
      </c>
      <c r="H6" s="14">
        <v>3610.19</v>
      </c>
      <c r="I6" s="14">
        <v>4806.8900000000003</v>
      </c>
      <c r="J6" s="14">
        <v>31660.27</v>
      </c>
    </row>
    <row r="7" spans="1:10" s="2" customFormat="1" x14ac:dyDescent="0.35">
      <c r="B7" s="1"/>
      <c r="C7" s="1" t="s">
        <v>7</v>
      </c>
      <c r="D7" s="12">
        <v>1554.07</v>
      </c>
      <c r="E7" s="12">
        <v>4438.79</v>
      </c>
      <c r="F7" s="12">
        <v>1670.1</v>
      </c>
      <c r="G7" s="12">
        <v>2941.25</v>
      </c>
      <c r="H7" s="12">
        <v>1637.78</v>
      </c>
      <c r="I7" s="12">
        <v>2386.13</v>
      </c>
      <c r="J7" s="12">
        <v>14628.12</v>
      </c>
    </row>
    <row r="8" spans="1:10" s="2" customFormat="1" x14ac:dyDescent="0.35">
      <c r="B8" s="1"/>
      <c r="C8" s="1" t="s">
        <v>8</v>
      </c>
      <c r="D8" s="12">
        <v>3605.32</v>
      </c>
      <c r="E8" s="12">
        <v>4939.3500000000004</v>
      </c>
      <c r="F8" s="12">
        <v>2085.19</v>
      </c>
      <c r="G8" s="12">
        <v>2009.12</v>
      </c>
      <c r="H8" s="12">
        <v>1972.41</v>
      </c>
      <c r="I8" s="12">
        <v>2420.7600000000002</v>
      </c>
      <c r="J8" s="12">
        <v>17032.150000000001</v>
      </c>
    </row>
    <row r="9" spans="1:10" s="2" customFormat="1" x14ac:dyDescent="0.35">
      <c r="A9" s="2" t="s">
        <v>51</v>
      </c>
      <c r="B9" s="2" t="s">
        <v>5</v>
      </c>
      <c r="C9" s="2" t="s">
        <v>0</v>
      </c>
      <c r="D9" s="14">
        <v>599.59</v>
      </c>
      <c r="E9" s="14">
        <v>706.82</v>
      </c>
      <c r="F9" s="14">
        <v>374.15</v>
      </c>
      <c r="G9" s="14">
        <v>264.47000000000003</v>
      </c>
      <c r="H9" s="14">
        <v>604.95000000000005</v>
      </c>
      <c r="I9" s="14">
        <v>839.43</v>
      </c>
      <c r="J9" s="14">
        <v>3389.41</v>
      </c>
    </row>
    <row r="10" spans="1:10" s="2" customFormat="1" x14ac:dyDescent="0.35">
      <c r="B10" s="1"/>
      <c r="C10" s="1" t="s">
        <v>7</v>
      </c>
      <c r="D10" s="12">
        <v>182.69</v>
      </c>
      <c r="E10" s="12">
        <v>331.61</v>
      </c>
      <c r="F10" s="12">
        <v>155.35</v>
      </c>
      <c r="G10" s="12">
        <v>156.75</v>
      </c>
      <c r="H10" s="12">
        <v>270.10000000000002</v>
      </c>
      <c r="I10" s="12">
        <v>457.62</v>
      </c>
      <c r="J10" s="12">
        <v>1554.12</v>
      </c>
    </row>
    <row r="11" spans="1:10" s="2" customFormat="1" x14ac:dyDescent="0.35">
      <c r="B11" s="1"/>
      <c r="C11" s="1" t="s">
        <v>8</v>
      </c>
      <c r="D11" s="12">
        <v>416.9</v>
      </c>
      <c r="E11" s="12">
        <v>375.21</v>
      </c>
      <c r="F11" s="12">
        <v>218.8</v>
      </c>
      <c r="G11" s="12">
        <v>107.72</v>
      </c>
      <c r="H11" s="12">
        <v>334.85</v>
      </c>
      <c r="I11" s="12">
        <v>381.81</v>
      </c>
      <c r="J11" s="12">
        <v>1835.29</v>
      </c>
    </row>
    <row r="12" spans="1:10" s="2" customFormat="1" x14ac:dyDescent="0.35">
      <c r="B12" s="2" t="s">
        <v>92</v>
      </c>
      <c r="C12" s="2" t="s">
        <v>0</v>
      </c>
      <c r="D12" s="14">
        <v>170.14</v>
      </c>
      <c r="E12" s="14">
        <v>169.7</v>
      </c>
      <c r="F12" s="14">
        <v>182.25</v>
      </c>
      <c r="G12" s="14">
        <v>30.04</v>
      </c>
      <c r="H12" s="14">
        <v>167.58</v>
      </c>
      <c r="I12" s="14">
        <v>256.61</v>
      </c>
      <c r="J12" s="14">
        <v>976.32</v>
      </c>
    </row>
    <row r="13" spans="1:10" s="2" customFormat="1" x14ac:dyDescent="0.35">
      <c r="B13" s="1"/>
      <c r="C13" s="1" t="s">
        <v>7</v>
      </c>
      <c r="D13" s="12">
        <v>39.15</v>
      </c>
      <c r="E13" s="12">
        <v>51.15</v>
      </c>
      <c r="F13" s="12">
        <v>55.8</v>
      </c>
      <c r="G13" s="12">
        <v>7.9</v>
      </c>
      <c r="H13" s="12">
        <v>58.13</v>
      </c>
      <c r="I13" s="12">
        <v>95.55</v>
      </c>
      <c r="J13" s="12">
        <v>307.68</v>
      </c>
    </row>
    <row r="14" spans="1:10" s="2" customFormat="1" x14ac:dyDescent="0.35">
      <c r="B14" s="1"/>
      <c r="C14" s="1" t="s">
        <v>8</v>
      </c>
      <c r="D14" s="12">
        <v>130.99</v>
      </c>
      <c r="E14" s="12">
        <v>118.55</v>
      </c>
      <c r="F14" s="12">
        <v>126.45</v>
      </c>
      <c r="G14" s="12">
        <v>22.14</v>
      </c>
      <c r="H14" s="12">
        <v>109.45</v>
      </c>
      <c r="I14" s="12">
        <v>161.06</v>
      </c>
      <c r="J14" s="12">
        <v>668.64</v>
      </c>
    </row>
    <row r="15" spans="1:10" s="2" customFormat="1" x14ac:dyDescent="0.35">
      <c r="B15" s="2" t="s">
        <v>93</v>
      </c>
      <c r="C15" s="2" t="s">
        <v>0</v>
      </c>
      <c r="D15" s="14">
        <v>45.95</v>
      </c>
      <c r="E15" s="14">
        <v>38.75</v>
      </c>
      <c r="F15" s="14">
        <v>29.2</v>
      </c>
      <c r="G15" s="14">
        <v>22.3</v>
      </c>
      <c r="H15" s="14">
        <v>34.950000000000003</v>
      </c>
      <c r="I15" s="14">
        <v>41.73</v>
      </c>
      <c r="J15" s="14">
        <v>212.88</v>
      </c>
    </row>
    <row r="16" spans="1:10" s="2" customFormat="1" x14ac:dyDescent="0.35">
      <c r="B16" s="1"/>
      <c r="C16" s="1" t="s">
        <v>7</v>
      </c>
      <c r="D16" s="12">
        <v>6.2</v>
      </c>
      <c r="E16" s="12">
        <v>11.6</v>
      </c>
      <c r="F16" s="12">
        <v>12.2</v>
      </c>
      <c r="G16" s="12">
        <v>8.1999999999999993</v>
      </c>
      <c r="H16" s="12">
        <v>10.1</v>
      </c>
      <c r="I16" s="12">
        <v>8.2799999999999994</v>
      </c>
      <c r="J16" s="12">
        <v>56.58</v>
      </c>
    </row>
    <row r="17" spans="1:10" s="2" customFormat="1" x14ac:dyDescent="0.35">
      <c r="B17" s="1"/>
      <c r="C17" s="1" t="s">
        <v>8</v>
      </c>
      <c r="D17" s="12">
        <v>39.75</v>
      </c>
      <c r="E17" s="12">
        <v>27.15</v>
      </c>
      <c r="F17" s="12">
        <v>17</v>
      </c>
      <c r="G17" s="12">
        <v>14.1</v>
      </c>
      <c r="H17" s="12">
        <v>24.85</v>
      </c>
      <c r="I17" s="12">
        <v>33.450000000000003</v>
      </c>
      <c r="J17" s="12">
        <v>156.30000000000001</v>
      </c>
    </row>
    <row r="18" spans="1:10" s="2" customFormat="1" x14ac:dyDescent="0.35">
      <c r="B18" s="2" t="s">
        <v>94</v>
      </c>
      <c r="C18" s="2" t="s">
        <v>0</v>
      </c>
      <c r="D18" s="14">
        <v>167.5</v>
      </c>
      <c r="E18" s="14">
        <v>87.49</v>
      </c>
      <c r="F18" s="14">
        <v>104.75</v>
      </c>
      <c r="G18" s="14">
        <v>76.19</v>
      </c>
      <c r="H18" s="14">
        <v>263.60000000000002</v>
      </c>
      <c r="I18" s="14">
        <v>336.21</v>
      </c>
      <c r="J18" s="14">
        <v>1035.74</v>
      </c>
    </row>
    <row r="19" spans="1:10" s="2" customFormat="1" x14ac:dyDescent="0.35">
      <c r="B19" s="1"/>
      <c r="C19" s="1" t="s">
        <v>7</v>
      </c>
      <c r="D19" s="12">
        <v>58.89</v>
      </c>
      <c r="E19" s="12">
        <v>56.15</v>
      </c>
      <c r="F19" s="12">
        <v>57.45</v>
      </c>
      <c r="G19" s="12">
        <v>60.03</v>
      </c>
      <c r="H19" s="12">
        <v>129.65</v>
      </c>
      <c r="I19" s="12">
        <v>218.36</v>
      </c>
      <c r="J19" s="12">
        <v>580.53</v>
      </c>
    </row>
    <row r="20" spans="1:10" s="2" customFormat="1" x14ac:dyDescent="0.35">
      <c r="B20" s="1"/>
      <c r="C20" s="1" t="s">
        <v>8</v>
      </c>
      <c r="D20" s="12">
        <v>108.61</v>
      </c>
      <c r="E20" s="12">
        <v>31.34</v>
      </c>
      <c r="F20" s="12">
        <v>47.3</v>
      </c>
      <c r="G20" s="12">
        <v>16.16</v>
      </c>
      <c r="H20" s="12">
        <v>133.94999999999999</v>
      </c>
      <c r="I20" s="12">
        <v>117.85</v>
      </c>
      <c r="J20" s="12">
        <v>455.21</v>
      </c>
    </row>
    <row r="21" spans="1:10" s="2" customFormat="1" x14ac:dyDescent="0.35">
      <c r="B21" s="2" t="s">
        <v>95</v>
      </c>
      <c r="C21" s="2" t="s">
        <v>0</v>
      </c>
      <c r="D21" s="14" t="s">
        <v>62</v>
      </c>
      <c r="E21" s="14">
        <v>1</v>
      </c>
      <c r="F21" s="14">
        <v>1</v>
      </c>
      <c r="G21" s="14" t="s">
        <v>62</v>
      </c>
      <c r="H21" s="14" t="s">
        <v>62</v>
      </c>
      <c r="I21" s="14">
        <v>1</v>
      </c>
      <c r="J21" s="14">
        <v>3</v>
      </c>
    </row>
    <row r="22" spans="1:10" s="2" customFormat="1" x14ac:dyDescent="0.35">
      <c r="B22" s="1"/>
      <c r="C22" s="1" t="s">
        <v>7</v>
      </c>
      <c r="D22" s="12" t="s">
        <v>62</v>
      </c>
      <c r="E22" s="12">
        <v>1</v>
      </c>
      <c r="F22" s="12" t="s">
        <v>62</v>
      </c>
      <c r="G22" s="12" t="s">
        <v>62</v>
      </c>
      <c r="H22" s="12" t="s">
        <v>62</v>
      </c>
      <c r="I22" s="12" t="s">
        <v>62</v>
      </c>
      <c r="J22" s="12">
        <v>1</v>
      </c>
    </row>
    <row r="23" spans="1:10" s="2" customFormat="1" x14ac:dyDescent="0.35">
      <c r="B23" s="1"/>
      <c r="C23" s="1" t="s">
        <v>8</v>
      </c>
      <c r="D23" s="12" t="s">
        <v>62</v>
      </c>
      <c r="E23" s="12" t="s">
        <v>62</v>
      </c>
      <c r="F23" s="12">
        <v>1</v>
      </c>
      <c r="G23" s="12" t="s">
        <v>62</v>
      </c>
      <c r="H23" s="12" t="s">
        <v>62</v>
      </c>
      <c r="I23" s="12">
        <v>1</v>
      </c>
      <c r="J23" s="12">
        <v>2</v>
      </c>
    </row>
    <row r="24" spans="1:10" s="2" customFormat="1" x14ac:dyDescent="0.35">
      <c r="B24" s="2" t="s">
        <v>96</v>
      </c>
      <c r="C24" s="2" t="s">
        <v>0</v>
      </c>
      <c r="D24" s="14">
        <v>115.05</v>
      </c>
      <c r="E24" s="14">
        <v>243.53</v>
      </c>
      <c r="F24" s="14">
        <v>30.5</v>
      </c>
      <c r="G24" s="14">
        <v>88.73</v>
      </c>
      <c r="H24" s="14">
        <v>75.430000000000007</v>
      </c>
      <c r="I24" s="14">
        <v>120.15</v>
      </c>
      <c r="J24" s="14">
        <v>673.39</v>
      </c>
    </row>
    <row r="25" spans="1:10" s="2" customFormat="1" x14ac:dyDescent="0.35">
      <c r="B25" s="1"/>
      <c r="C25" s="1" t="s">
        <v>7</v>
      </c>
      <c r="D25" s="12">
        <v>39.1</v>
      </c>
      <c r="E25" s="12">
        <v>129.16999999999999</v>
      </c>
      <c r="F25" s="12">
        <v>13.4</v>
      </c>
      <c r="G25" s="12">
        <v>54.77</v>
      </c>
      <c r="H25" s="12">
        <v>42.18</v>
      </c>
      <c r="I25" s="12">
        <v>80.400000000000006</v>
      </c>
      <c r="J25" s="12">
        <v>359.02</v>
      </c>
    </row>
    <row r="26" spans="1:10" s="2" customFormat="1" x14ac:dyDescent="0.35">
      <c r="B26" s="1"/>
      <c r="C26" s="1" t="s">
        <v>8</v>
      </c>
      <c r="D26" s="12">
        <v>75.95</v>
      </c>
      <c r="E26" s="12">
        <v>114.36</v>
      </c>
      <c r="F26" s="12">
        <v>17.100000000000001</v>
      </c>
      <c r="G26" s="12">
        <v>33.96</v>
      </c>
      <c r="H26" s="12">
        <v>33.25</v>
      </c>
      <c r="I26" s="12">
        <v>39.75</v>
      </c>
      <c r="J26" s="12">
        <v>314.37</v>
      </c>
    </row>
    <row r="27" spans="1:10" s="2" customFormat="1" x14ac:dyDescent="0.35">
      <c r="B27" s="2" t="s">
        <v>97</v>
      </c>
      <c r="C27" s="2" t="s">
        <v>0</v>
      </c>
      <c r="D27" s="14">
        <v>100.95</v>
      </c>
      <c r="E27" s="14">
        <v>166.35</v>
      </c>
      <c r="F27" s="14">
        <v>26.45</v>
      </c>
      <c r="G27" s="14">
        <v>47.21</v>
      </c>
      <c r="H27" s="14">
        <v>63.39</v>
      </c>
      <c r="I27" s="14">
        <v>83.73</v>
      </c>
      <c r="J27" s="14">
        <v>488.08</v>
      </c>
    </row>
    <row r="28" spans="1:10" s="2" customFormat="1" x14ac:dyDescent="0.35">
      <c r="B28" s="1"/>
      <c r="C28" s="1" t="s">
        <v>7</v>
      </c>
      <c r="D28" s="12">
        <v>39.35</v>
      </c>
      <c r="E28" s="12">
        <v>82.54</v>
      </c>
      <c r="F28" s="12">
        <v>16.5</v>
      </c>
      <c r="G28" s="12">
        <v>25.85</v>
      </c>
      <c r="H28" s="12">
        <v>30.04</v>
      </c>
      <c r="I28" s="12">
        <v>55.03</v>
      </c>
      <c r="J28" s="12">
        <v>249.31</v>
      </c>
    </row>
    <row r="29" spans="1:10" s="2" customFormat="1" x14ac:dyDescent="0.35">
      <c r="B29" s="1"/>
      <c r="C29" s="1" t="s">
        <v>8</v>
      </c>
      <c r="D29" s="12">
        <v>61.6</v>
      </c>
      <c r="E29" s="12">
        <v>83.81</v>
      </c>
      <c r="F29" s="12">
        <v>9.9499999999999993</v>
      </c>
      <c r="G29" s="12">
        <v>21.36</v>
      </c>
      <c r="H29" s="12">
        <v>33.35</v>
      </c>
      <c r="I29" s="12">
        <v>28.7</v>
      </c>
      <c r="J29" s="12">
        <v>238.77</v>
      </c>
    </row>
    <row r="30" spans="1:10" s="2" customFormat="1" x14ac:dyDescent="0.35">
      <c r="A30" s="2" t="s">
        <v>52</v>
      </c>
      <c r="B30" s="2" t="s">
        <v>5</v>
      </c>
      <c r="C30" s="2" t="s">
        <v>0</v>
      </c>
      <c r="D30" s="14">
        <v>652.91</v>
      </c>
      <c r="E30" s="14">
        <v>886.5</v>
      </c>
      <c r="F30" s="14">
        <v>462.85</v>
      </c>
      <c r="G30" s="14">
        <v>252.25</v>
      </c>
      <c r="H30" s="14">
        <v>504.4</v>
      </c>
      <c r="I30" s="14">
        <v>574.53</v>
      </c>
      <c r="J30" s="14">
        <v>3333.44</v>
      </c>
    </row>
    <row r="31" spans="1:10" s="2" customFormat="1" x14ac:dyDescent="0.35">
      <c r="B31" s="1"/>
      <c r="C31" s="1" t="s">
        <v>7</v>
      </c>
      <c r="D31" s="12">
        <v>184.51</v>
      </c>
      <c r="E31" s="12">
        <v>361.73</v>
      </c>
      <c r="F31" s="12">
        <v>195.2</v>
      </c>
      <c r="G31" s="12">
        <v>134.68</v>
      </c>
      <c r="H31" s="12">
        <v>212.16</v>
      </c>
      <c r="I31" s="12">
        <v>268.42</v>
      </c>
      <c r="J31" s="12">
        <v>1356.7</v>
      </c>
    </row>
    <row r="32" spans="1:10" s="2" customFormat="1" x14ac:dyDescent="0.35">
      <c r="B32" s="1"/>
      <c r="C32" s="1" t="s">
        <v>8</v>
      </c>
      <c r="D32" s="12">
        <v>468.4</v>
      </c>
      <c r="E32" s="12">
        <v>524.77</v>
      </c>
      <c r="F32" s="12">
        <v>267.64999999999998</v>
      </c>
      <c r="G32" s="12">
        <v>117.57</v>
      </c>
      <c r="H32" s="12">
        <v>292.24</v>
      </c>
      <c r="I32" s="12">
        <v>306.11</v>
      </c>
      <c r="J32" s="12">
        <v>1976.74</v>
      </c>
    </row>
    <row r="33" spans="2:10" s="2" customFormat="1" x14ac:dyDescent="0.35">
      <c r="B33" s="2" t="s">
        <v>92</v>
      </c>
      <c r="C33" s="2" t="s">
        <v>0</v>
      </c>
      <c r="D33" s="14">
        <v>165.08</v>
      </c>
      <c r="E33" s="14">
        <v>164.93</v>
      </c>
      <c r="F33" s="14">
        <v>160.4</v>
      </c>
      <c r="G33" s="14">
        <v>29.2</v>
      </c>
      <c r="H33" s="14">
        <v>144.52000000000001</v>
      </c>
      <c r="I33" s="14">
        <v>223.49</v>
      </c>
      <c r="J33" s="14">
        <v>887.62</v>
      </c>
    </row>
    <row r="34" spans="2:10" s="2" customFormat="1" x14ac:dyDescent="0.35">
      <c r="B34" s="1"/>
      <c r="C34" s="1" t="s">
        <v>7</v>
      </c>
      <c r="D34" s="12">
        <v>35.35</v>
      </c>
      <c r="E34" s="12">
        <v>37.549999999999997</v>
      </c>
      <c r="F34" s="12">
        <v>47.8</v>
      </c>
      <c r="G34" s="12">
        <v>8.6</v>
      </c>
      <c r="H34" s="12">
        <v>48.05</v>
      </c>
      <c r="I34" s="12">
        <v>87.48</v>
      </c>
      <c r="J34" s="12">
        <v>264.83</v>
      </c>
    </row>
    <row r="35" spans="2:10" s="2" customFormat="1" x14ac:dyDescent="0.35">
      <c r="B35" s="1"/>
      <c r="C35" s="1" t="s">
        <v>8</v>
      </c>
      <c r="D35" s="12">
        <v>129.72999999999999</v>
      </c>
      <c r="E35" s="12">
        <v>127.38</v>
      </c>
      <c r="F35" s="12">
        <v>112.6</v>
      </c>
      <c r="G35" s="12">
        <v>20.6</v>
      </c>
      <c r="H35" s="12">
        <v>96.47</v>
      </c>
      <c r="I35" s="12">
        <v>136.01</v>
      </c>
      <c r="J35" s="12">
        <v>622.79</v>
      </c>
    </row>
    <row r="36" spans="2:10" s="2" customFormat="1" x14ac:dyDescent="0.35">
      <c r="B36" s="2" t="s">
        <v>93</v>
      </c>
      <c r="C36" s="2" t="s">
        <v>0</v>
      </c>
      <c r="D36" s="14">
        <v>114.62</v>
      </c>
      <c r="E36" s="14">
        <v>171.45</v>
      </c>
      <c r="F36" s="14">
        <v>103.05</v>
      </c>
      <c r="G36" s="14">
        <v>56.79</v>
      </c>
      <c r="H36" s="14">
        <v>44.35</v>
      </c>
      <c r="I36" s="14">
        <v>71.040000000000006</v>
      </c>
      <c r="J36" s="14">
        <v>561.29999999999995</v>
      </c>
    </row>
    <row r="37" spans="2:10" s="2" customFormat="1" x14ac:dyDescent="0.35">
      <c r="B37" s="1"/>
      <c r="C37" s="1" t="s">
        <v>7</v>
      </c>
      <c r="D37" s="12">
        <v>29.03</v>
      </c>
      <c r="E37" s="12">
        <v>44.65</v>
      </c>
      <c r="F37" s="12">
        <v>38.25</v>
      </c>
      <c r="G37" s="12">
        <v>23.52</v>
      </c>
      <c r="H37" s="12">
        <v>15.01</v>
      </c>
      <c r="I37" s="12">
        <v>23.42</v>
      </c>
      <c r="J37" s="12">
        <v>173.88</v>
      </c>
    </row>
    <row r="38" spans="2:10" s="2" customFormat="1" x14ac:dyDescent="0.35">
      <c r="B38" s="1"/>
      <c r="C38" s="1" t="s">
        <v>8</v>
      </c>
      <c r="D38" s="12">
        <v>85.59</v>
      </c>
      <c r="E38" s="12">
        <v>126.8</v>
      </c>
      <c r="F38" s="12">
        <v>64.8</v>
      </c>
      <c r="G38" s="12">
        <v>33.270000000000003</v>
      </c>
      <c r="H38" s="12">
        <v>29.34</v>
      </c>
      <c r="I38" s="12">
        <v>47.62</v>
      </c>
      <c r="J38" s="12">
        <v>387.42</v>
      </c>
    </row>
    <row r="39" spans="2:10" s="2" customFormat="1" x14ac:dyDescent="0.35">
      <c r="B39" s="2" t="s">
        <v>94</v>
      </c>
      <c r="C39" s="2" t="s">
        <v>0</v>
      </c>
      <c r="D39" s="14">
        <v>194.02</v>
      </c>
      <c r="E39" s="14">
        <v>93.9</v>
      </c>
      <c r="F39" s="14">
        <v>97.25</v>
      </c>
      <c r="G39" s="14">
        <v>49.2</v>
      </c>
      <c r="H39" s="14">
        <v>225.46</v>
      </c>
      <c r="I39" s="14">
        <v>167.29</v>
      </c>
      <c r="J39" s="14">
        <v>827.12</v>
      </c>
    </row>
    <row r="40" spans="2:10" s="2" customFormat="1" x14ac:dyDescent="0.35">
      <c r="B40" s="1"/>
      <c r="C40" s="1" t="s">
        <v>7</v>
      </c>
      <c r="D40" s="12">
        <v>55.2</v>
      </c>
      <c r="E40" s="12">
        <v>52.8</v>
      </c>
      <c r="F40" s="12">
        <v>51.55</v>
      </c>
      <c r="G40" s="12">
        <v>42.3</v>
      </c>
      <c r="H40" s="12">
        <v>114.91</v>
      </c>
      <c r="I40" s="12">
        <v>102.91</v>
      </c>
      <c r="J40" s="12">
        <v>419.67</v>
      </c>
    </row>
    <row r="41" spans="2:10" s="2" customFormat="1" x14ac:dyDescent="0.35">
      <c r="B41" s="1"/>
      <c r="C41" s="1" t="s">
        <v>8</v>
      </c>
      <c r="D41" s="12">
        <v>138.82</v>
      </c>
      <c r="E41" s="12">
        <v>41.1</v>
      </c>
      <c r="F41" s="12">
        <v>45.7</v>
      </c>
      <c r="G41" s="12">
        <v>6.9</v>
      </c>
      <c r="H41" s="12">
        <v>110.55</v>
      </c>
      <c r="I41" s="12">
        <v>64.38</v>
      </c>
      <c r="J41" s="12">
        <v>407.45</v>
      </c>
    </row>
    <row r="42" spans="2:10" s="2" customFormat="1" x14ac:dyDescent="0.35">
      <c r="B42" s="2" t="s">
        <v>95</v>
      </c>
      <c r="C42" s="2" t="s">
        <v>0</v>
      </c>
      <c r="D42" s="14" t="s">
        <v>62</v>
      </c>
      <c r="E42" s="14" t="s">
        <v>62</v>
      </c>
      <c r="F42" s="14" t="s">
        <v>62</v>
      </c>
      <c r="G42" s="14" t="s">
        <v>62</v>
      </c>
      <c r="H42" s="14" t="s">
        <v>62</v>
      </c>
      <c r="I42" s="14">
        <v>0.5</v>
      </c>
      <c r="J42" s="14">
        <v>0.5</v>
      </c>
    </row>
    <row r="43" spans="2:10" s="2" customFormat="1" x14ac:dyDescent="0.35">
      <c r="B43" s="1"/>
      <c r="C43" s="1" t="s">
        <v>7</v>
      </c>
      <c r="D43" s="12" t="s">
        <v>62</v>
      </c>
      <c r="E43" s="12" t="s">
        <v>62</v>
      </c>
      <c r="F43" s="12" t="s">
        <v>62</v>
      </c>
      <c r="G43" s="12" t="s">
        <v>62</v>
      </c>
      <c r="H43" s="12" t="s">
        <v>62</v>
      </c>
      <c r="I43" s="12">
        <v>0.5</v>
      </c>
      <c r="J43" s="12">
        <v>0.5</v>
      </c>
    </row>
    <row r="44" spans="2:10" s="2" customFormat="1" x14ac:dyDescent="0.35">
      <c r="B44" s="1"/>
      <c r="C44" s="1" t="s">
        <v>8</v>
      </c>
      <c r="D44" s="12" t="s">
        <v>62</v>
      </c>
      <c r="E44" s="12" t="s">
        <v>62</v>
      </c>
      <c r="F44" s="12" t="s">
        <v>62</v>
      </c>
      <c r="G44" s="12" t="s">
        <v>62</v>
      </c>
      <c r="H44" s="12" t="s">
        <v>62</v>
      </c>
      <c r="I44" s="12" t="s">
        <v>62</v>
      </c>
      <c r="J44" s="12" t="s">
        <v>62</v>
      </c>
    </row>
    <row r="45" spans="2:10" s="2" customFormat="1" x14ac:dyDescent="0.35">
      <c r="B45" s="2" t="s">
        <v>96</v>
      </c>
      <c r="C45" s="2" t="s">
        <v>0</v>
      </c>
      <c r="D45" s="14">
        <v>105.96</v>
      </c>
      <c r="E45" s="14">
        <v>303.25</v>
      </c>
      <c r="F45" s="14">
        <v>97.15</v>
      </c>
      <c r="G45" s="14">
        <v>52.52</v>
      </c>
      <c r="H45" s="14">
        <v>34.69</v>
      </c>
      <c r="I45" s="14">
        <v>45.67</v>
      </c>
      <c r="J45" s="14">
        <v>639.24</v>
      </c>
    </row>
    <row r="46" spans="2:10" s="2" customFormat="1" x14ac:dyDescent="0.35">
      <c r="B46" s="1"/>
      <c r="C46" s="1" t="s">
        <v>7</v>
      </c>
      <c r="D46" s="12">
        <v>41.58</v>
      </c>
      <c r="E46" s="12">
        <v>152.43</v>
      </c>
      <c r="F46" s="12">
        <v>52.6</v>
      </c>
      <c r="G46" s="12">
        <v>30.5</v>
      </c>
      <c r="H46" s="12">
        <v>14.35</v>
      </c>
      <c r="I46" s="12">
        <v>20.96</v>
      </c>
      <c r="J46" s="12">
        <v>312.42</v>
      </c>
    </row>
    <row r="47" spans="2:10" s="2" customFormat="1" x14ac:dyDescent="0.35">
      <c r="B47" s="1"/>
      <c r="C47" s="1" t="s">
        <v>8</v>
      </c>
      <c r="D47" s="12">
        <v>64.38</v>
      </c>
      <c r="E47" s="12">
        <v>150.82</v>
      </c>
      <c r="F47" s="12">
        <v>44.55</v>
      </c>
      <c r="G47" s="12">
        <v>22.02</v>
      </c>
      <c r="H47" s="12">
        <v>20.34</v>
      </c>
      <c r="I47" s="12">
        <v>24.71</v>
      </c>
      <c r="J47" s="12">
        <v>326.82</v>
      </c>
    </row>
    <row r="48" spans="2:10" s="2" customFormat="1" x14ac:dyDescent="0.35">
      <c r="B48" s="2" t="s">
        <v>97</v>
      </c>
      <c r="C48" s="2" t="s">
        <v>0</v>
      </c>
      <c r="D48" s="14">
        <v>73.23</v>
      </c>
      <c r="E48" s="14">
        <v>152.97</v>
      </c>
      <c r="F48" s="14">
        <v>5</v>
      </c>
      <c r="G48" s="14">
        <v>62.8</v>
      </c>
      <c r="H48" s="14">
        <v>54.38</v>
      </c>
      <c r="I48" s="14">
        <v>44.01</v>
      </c>
      <c r="J48" s="14">
        <v>392.39</v>
      </c>
    </row>
    <row r="49" spans="1:10" s="2" customFormat="1" x14ac:dyDescent="0.35">
      <c r="B49" s="1"/>
      <c r="C49" s="1" t="s">
        <v>7</v>
      </c>
      <c r="D49" s="12">
        <v>23.35</v>
      </c>
      <c r="E49" s="12">
        <v>74.3</v>
      </c>
      <c r="F49" s="12">
        <v>5</v>
      </c>
      <c r="G49" s="12">
        <v>29.76</v>
      </c>
      <c r="H49" s="12">
        <v>19.84</v>
      </c>
      <c r="I49" s="12">
        <v>19.75</v>
      </c>
      <c r="J49" s="12">
        <v>172</v>
      </c>
    </row>
    <row r="50" spans="1:10" s="2" customFormat="1" x14ac:dyDescent="0.35">
      <c r="B50" s="1"/>
      <c r="C50" s="1" t="s">
        <v>8</v>
      </c>
      <c r="D50" s="12">
        <v>49.88</v>
      </c>
      <c r="E50" s="12">
        <v>78.67</v>
      </c>
      <c r="F50" s="12" t="s">
        <v>62</v>
      </c>
      <c r="G50" s="12">
        <v>33.04</v>
      </c>
      <c r="H50" s="12">
        <v>34.54</v>
      </c>
      <c r="I50" s="12">
        <v>24.26</v>
      </c>
      <c r="J50" s="12">
        <v>220.39</v>
      </c>
    </row>
    <row r="51" spans="1:10" s="2" customFormat="1" x14ac:dyDescent="0.35">
      <c r="B51" s="2" t="s">
        <v>98</v>
      </c>
      <c r="C51" s="2" t="s">
        <v>0</v>
      </c>
      <c r="D51" s="14" t="s">
        <v>62</v>
      </c>
      <c r="E51" s="14" t="s">
        <v>62</v>
      </c>
      <c r="F51" s="14" t="s">
        <v>62</v>
      </c>
      <c r="G51" s="14">
        <v>1.74</v>
      </c>
      <c r="H51" s="14">
        <v>1</v>
      </c>
      <c r="I51" s="14">
        <v>22.53</v>
      </c>
      <c r="J51" s="14">
        <v>25.27</v>
      </c>
    </row>
    <row r="52" spans="1:10" s="2" customFormat="1" x14ac:dyDescent="0.35">
      <c r="B52" s="1"/>
      <c r="C52" s="1" t="s">
        <v>7</v>
      </c>
      <c r="D52" s="12" t="s">
        <v>62</v>
      </c>
      <c r="E52" s="12" t="s">
        <v>62</v>
      </c>
      <c r="F52" s="12" t="s">
        <v>62</v>
      </c>
      <c r="G52" s="12" t="s">
        <v>62</v>
      </c>
      <c r="H52" s="12" t="s">
        <v>62</v>
      </c>
      <c r="I52" s="12">
        <v>13.4</v>
      </c>
      <c r="J52" s="12">
        <v>13.4</v>
      </c>
    </row>
    <row r="53" spans="1:10" s="2" customFormat="1" x14ac:dyDescent="0.35">
      <c r="B53" s="1"/>
      <c r="C53" s="1" t="s">
        <v>8</v>
      </c>
      <c r="D53" s="12" t="s">
        <v>62</v>
      </c>
      <c r="E53" s="12" t="s">
        <v>62</v>
      </c>
      <c r="F53" s="12" t="s">
        <v>62</v>
      </c>
      <c r="G53" s="12">
        <v>1.74</v>
      </c>
      <c r="H53" s="12">
        <v>1</v>
      </c>
      <c r="I53" s="12">
        <v>9.1300000000000008</v>
      </c>
      <c r="J53" s="12">
        <v>11.87</v>
      </c>
    </row>
    <row r="54" spans="1:10" s="2" customFormat="1" x14ac:dyDescent="0.35">
      <c r="A54" s="2" t="s">
        <v>53</v>
      </c>
      <c r="B54" s="2" t="s">
        <v>5</v>
      </c>
      <c r="C54" s="2" t="s">
        <v>0</v>
      </c>
      <c r="D54" s="14">
        <v>535.29</v>
      </c>
      <c r="E54" s="14">
        <v>956.93</v>
      </c>
      <c r="F54" s="14">
        <v>278.5</v>
      </c>
      <c r="G54" s="14">
        <v>335.53</v>
      </c>
      <c r="H54" s="14">
        <v>348.49</v>
      </c>
      <c r="I54" s="14">
        <v>311.29000000000002</v>
      </c>
      <c r="J54" s="14">
        <v>2766.03</v>
      </c>
    </row>
    <row r="55" spans="1:10" s="2" customFormat="1" x14ac:dyDescent="0.35">
      <c r="B55" s="1"/>
      <c r="C55" s="1" t="s">
        <v>7</v>
      </c>
      <c r="D55" s="12">
        <v>191.53</v>
      </c>
      <c r="E55" s="12">
        <v>524.78</v>
      </c>
      <c r="F55" s="12">
        <v>139.75</v>
      </c>
      <c r="G55" s="12">
        <v>226.47</v>
      </c>
      <c r="H55" s="12">
        <v>182.38</v>
      </c>
      <c r="I55" s="12">
        <v>178.55</v>
      </c>
      <c r="J55" s="12">
        <v>1443.46</v>
      </c>
    </row>
    <row r="56" spans="1:10" s="2" customFormat="1" x14ac:dyDescent="0.35">
      <c r="B56" s="1"/>
      <c r="C56" s="1" t="s">
        <v>8</v>
      </c>
      <c r="D56" s="12">
        <v>343.76</v>
      </c>
      <c r="E56" s="12">
        <v>432.15</v>
      </c>
      <c r="F56" s="12">
        <v>138.75</v>
      </c>
      <c r="G56" s="12">
        <v>109.06</v>
      </c>
      <c r="H56" s="12">
        <v>166.11</v>
      </c>
      <c r="I56" s="12">
        <v>132.74</v>
      </c>
      <c r="J56" s="12">
        <v>1322.57</v>
      </c>
    </row>
    <row r="57" spans="1:10" s="2" customFormat="1" x14ac:dyDescent="0.35">
      <c r="B57" s="2" t="s">
        <v>92</v>
      </c>
      <c r="C57" s="2" t="s">
        <v>0</v>
      </c>
      <c r="D57" s="14">
        <v>95.6</v>
      </c>
      <c r="E57" s="14">
        <v>82.1</v>
      </c>
      <c r="F57" s="14">
        <v>79.400000000000006</v>
      </c>
      <c r="G57" s="14">
        <v>2.8</v>
      </c>
      <c r="H57" s="14">
        <v>71.650000000000006</v>
      </c>
      <c r="I57" s="14">
        <v>53.65</v>
      </c>
      <c r="J57" s="14">
        <v>385.2</v>
      </c>
    </row>
    <row r="58" spans="1:10" s="2" customFormat="1" x14ac:dyDescent="0.35">
      <c r="B58" s="1"/>
      <c r="C58" s="1" t="s">
        <v>7</v>
      </c>
      <c r="D58" s="12">
        <v>16.850000000000001</v>
      </c>
      <c r="E58" s="12">
        <v>22.5</v>
      </c>
      <c r="F58" s="12">
        <v>27.4</v>
      </c>
      <c r="G58" s="12">
        <v>1.8</v>
      </c>
      <c r="H58" s="12">
        <v>28.8</v>
      </c>
      <c r="I58" s="12">
        <v>17.8</v>
      </c>
      <c r="J58" s="12">
        <v>115.15</v>
      </c>
    </row>
    <row r="59" spans="1:10" s="2" customFormat="1" x14ac:dyDescent="0.35">
      <c r="B59" s="1"/>
      <c r="C59" s="1" t="s">
        <v>8</v>
      </c>
      <c r="D59" s="12">
        <v>78.75</v>
      </c>
      <c r="E59" s="12">
        <v>59.6</v>
      </c>
      <c r="F59" s="12">
        <v>52</v>
      </c>
      <c r="G59" s="12">
        <v>1</v>
      </c>
      <c r="H59" s="12">
        <v>42.85</v>
      </c>
      <c r="I59" s="12">
        <v>35.85</v>
      </c>
      <c r="J59" s="12">
        <v>270.05</v>
      </c>
    </row>
    <row r="60" spans="1:10" s="2" customFormat="1" x14ac:dyDescent="0.35">
      <c r="B60" s="2" t="s">
        <v>93</v>
      </c>
      <c r="C60" s="2" t="s">
        <v>0</v>
      </c>
      <c r="D60" s="14">
        <v>6</v>
      </c>
      <c r="E60" s="14">
        <v>16.95</v>
      </c>
      <c r="F60" s="14">
        <v>3</v>
      </c>
      <c r="G60" s="14">
        <v>1</v>
      </c>
      <c r="H60" s="14">
        <v>1</v>
      </c>
      <c r="I60" s="14">
        <v>1</v>
      </c>
      <c r="J60" s="14">
        <v>28.95</v>
      </c>
    </row>
    <row r="61" spans="1:10" s="2" customFormat="1" x14ac:dyDescent="0.35">
      <c r="B61" s="1"/>
      <c r="C61" s="1" t="s">
        <v>7</v>
      </c>
      <c r="D61" s="12">
        <v>2</v>
      </c>
      <c r="E61" s="12">
        <v>10.45</v>
      </c>
      <c r="F61" s="12">
        <v>2</v>
      </c>
      <c r="G61" s="12">
        <v>1</v>
      </c>
      <c r="H61" s="12" t="s">
        <v>62</v>
      </c>
      <c r="I61" s="12">
        <v>1</v>
      </c>
      <c r="J61" s="12">
        <v>16.45</v>
      </c>
    </row>
    <row r="62" spans="1:10" s="2" customFormat="1" x14ac:dyDescent="0.35">
      <c r="B62" s="1"/>
      <c r="C62" s="1" t="s">
        <v>8</v>
      </c>
      <c r="D62" s="12">
        <v>4</v>
      </c>
      <c r="E62" s="12">
        <v>6.5</v>
      </c>
      <c r="F62" s="12">
        <v>1</v>
      </c>
      <c r="G62" s="12" t="s">
        <v>62</v>
      </c>
      <c r="H62" s="12">
        <v>1</v>
      </c>
      <c r="I62" s="12" t="s">
        <v>62</v>
      </c>
      <c r="J62" s="12">
        <v>12.5</v>
      </c>
    </row>
    <row r="63" spans="1:10" s="2" customFormat="1" x14ac:dyDescent="0.35">
      <c r="B63" s="2" t="s">
        <v>94</v>
      </c>
      <c r="C63" s="2" t="s">
        <v>0</v>
      </c>
      <c r="D63" s="14">
        <v>200.84</v>
      </c>
      <c r="E63" s="14">
        <v>192.58</v>
      </c>
      <c r="F63" s="14">
        <v>133.25</v>
      </c>
      <c r="G63" s="14">
        <v>53.4</v>
      </c>
      <c r="H63" s="14">
        <v>180.01</v>
      </c>
      <c r="I63" s="14">
        <v>151.47999999999999</v>
      </c>
      <c r="J63" s="14">
        <v>911.56</v>
      </c>
    </row>
    <row r="64" spans="1:10" s="2" customFormat="1" x14ac:dyDescent="0.35">
      <c r="B64" s="1"/>
      <c r="C64" s="1" t="s">
        <v>7</v>
      </c>
      <c r="D64" s="12">
        <v>73.849999999999994</v>
      </c>
      <c r="E64" s="12">
        <v>139.03</v>
      </c>
      <c r="F64" s="12">
        <v>74.05</v>
      </c>
      <c r="G64" s="12">
        <v>39</v>
      </c>
      <c r="H64" s="12">
        <v>108.98</v>
      </c>
      <c r="I64" s="12">
        <v>96.03</v>
      </c>
      <c r="J64" s="12">
        <v>530.94000000000005</v>
      </c>
    </row>
    <row r="65" spans="1:10" s="2" customFormat="1" x14ac:dyDescent="0.35">
      <c r="B65" s="1"/>
      <c r="C65" s="1" t="s">
        <v>8</v>
      </c>
      <c r="D65" s="12">
        <v>126.99</v>
      </c>
      <c r="E65" s="12">
        <v>53.55</v>
      </c>
      <c r="F65" s="12">
        <v>59.2</v>
      </c>
      <c r="G65" s="12">
        <v>14.4</v>
      </c>
      <c r="H65" s="12">
        <v>71.03</v>
      </c>
      <c r="I65" s="12">
        <v>55.45</v>
      </c>
      <c r="J65" s="12">
        <v>380.62</v>
      </c>
    </row>
    <row r="66" spans="1:10" s="2" customFormat="1" x14ac:dyDescent="0.35">
      <c r="B66" s="2" t="s">
        <v>95</v>
      </c>
      <c r="C66" s="2" t="s">
        <v>0</v>
      </c>
      <c r="D66" s="14" t="s">
        <v>62</v>
      </c>
      <c r="E66" s="14" t="s">
        <v>62</v>
      </c>
      <c r="F66" s="14" t="s">
        <v>62</v>
      </c>
      <c r="G66" s="14" t="s">
        <v>62</v>
      </c>
      <c r="H66" s="14" t="s">
        <v>62</v>
      </c>
      <c r="I66" s="14">
        <v>0.6</v>
      </c>
      <c r="J66" s="14">
        <v>0.6</v>
      </c>
    </row>
    <row r="67" spans="1:10" s="2" customFormat="1" x14ac:dyDescent="0.35">
      <c r="B67" s="1"/>
      <c r="C67" s="1" t="s">
        <v>7</v>
      </c>
      <c r="D67" s="12" t="s">
        <v>62</v>
      </c>
      <c r="E67" s="12" t="s">
        <v>62</v>
      </c>
      <c r="F67" s="12" t="s">
        <v>62</v>
      </c>
      <c r="G67" s="12" t="s">
        <v>62</v>
      </c>
      <c r="H67" s="12" t="s">
        <v>62</v>
      </c>
      <c r="I67" s="12">
        <v>0.6</v>
      </c>
      <c r="J67" s="12">
        <v>0.6</v>
      </c>
    </row>
    <row r="68" spans="1:10" s="2" customFormat="1" x14ac:dyDescent="0.35">
      <c r="B68" s="1"/>
      <c r="C68" s="1" t="s">
        <v>8</v>
      </c>
      <c r="D68" s="12" t="s">
        <v>62</v>
      </c>
      <c r="E68" s="12" t="s">
        <v>62</v>
      </c>
      <c r="F68" s="12" t="s">
        <v>62</v>
      </c>
      <c r="G68" s="12" t="s">
        <v>62</v>
      </c>
      <c r="H68" s="12" t="s">
        <v>62</v>
      </c>
      <c r="I68" s="12" t="s">
        <v>62</v>
      </c>
      <c r="J68" s="12" t="s">
        <v>62</v>
      </c>
    </row>
    <row r="69" spans="1:10" s="2" customFormat="1" x14ac:dyDescent="0.35">
      <c r="B69" s="2" t="s">
        <v>96</v>
      </c>
      <c r="C69" s="2" t="s">
        <v>0</v>
      </c>
      <c r="D69" s="14">
        <v>152.41</v>
      </c>
      <c r="E69" s="14">
        <v>476.31</v>
      </c>
      <c r="F69" s="14">
        <v>43.55</v>
      </c>
      <c r="G69" s="14">
        <v>181.51</v>
      </c>
      <c r="H69" s="14">
        <v>59.02</v>
      </c>
      <c r="I69" s="14">
        <v>77.040000000000006</v>
      </c>
      <c r="J69" s="14">
        <v>989.84</v>
      </c>
    </row>
    <row r="70" spans="1:10" s="2" customFormat="1" x14ac:dyDescent="0.35">
      <c r="B70" s="1"/>
      <c r="C70" s="1" t="s">
        <v>7</v>
      </c>
      <c r="D70" s="12">
        <v>64.849999999999994</v>
      </c>
      <c r="E70" s="12">
        <v>265.75</v>
      </c>
      <c r="F70" s="12">
        <v>27.5</v>
      </c>
      <c r="G70" s="12">
        <v>127.71</v>
      </c>
      <c r="H70" s="12">
        <v>23.14</v>
      </c>
      <c r="I70" s="12">
        <v>51.38</v>
      </c>
      <c r="J70" s="12">
        <v>560.33000000000004</v>
      </c>
    </row>
    <row r="71" spans="1:10" s="2" customFormat="1" x14ac:dyDescent="0.35">
      <c r="B71" s="1"/>
      <c r="C71" s="1" t="s">
        <v>8</v>
      </c>
      <c r="D71" s="12">
        <v>87.56</v>
      </c>
      <c r="E71" s="12">
        <v>210.56</v>
      </c>
      <c r="F71" s="12">
        <v>16.05</v>
      </c>
      <c r="G71" s="12">
        <v>53.8</v>
      </c>
      <c r="H71" s="12">
        <v>35.880000000000003</v>
      </c>
      <c r="I71" s="12">
        <v>25.66</v>
      </c>
      <c r="J71" s="12">
        <v>429.51</v>
      </c>
    </row>
    <row r="72" spans="1:10" s="2" customFormat="1" x14ac:dyDescent="0.35">
      <c r="B72" s="2" t="s">
        <v>97</v>
      </c>
      <c r="C72" s="2" t="s">
        <v>0</v>
      </c>
      <c r="D72" s="14">
        <v>80.44</v>
      </c>
      <c r="E72" s="14">
        <v>188.99</v>
      </c>
      <c r="F72" s="14">
        <v>19.3</v>
      </c>
      <c r="G72" s="14">
        <v>96.82</v>
      </c>
      <c r="H72" s="14">
        <v>33.81</v>
      </c>
      <c r="I72" s="14">
        <v>25.22</v>
      </c>
      <c r="J72" s="14">
        <v>444.58</v>
      </c>
    </row>
    <row r="73" spans="1:10" s="2" customFormat="1" x14ac:dyDescent="0.35">
      <c r="B73" s="1"/>
      <c r="C73" s="1" t="s">
        <v>7</v>
      </c>
      <c r="D73" s="12">
        <v>33.979999999999997</v>
      </c>
      <c r="E73" s="12">
        <v>87.05</v>
      </c>
      <c r="F73" s="12">
        <v>8.8000000000000007</v>
      </c>
      <c r="G73" s="12">
        <v>56.96</v>
      </c>
      <c r="H73" s="12">
        <v>19.46</v>
      </c>
      <c r="I73" s="12">
        <v>9.74</v>
      </c>
      <c r="J73" s="12">
        <v>215.99</v>
      </c>
    </row>
    <row r="74" spans="1:10" s="2" customFormat="1" x14ac:dyDescent="0.35">
      <c r="B74" s="1"/>
      <c r="C74" s="1" t="s">
        <v>8</v>
      </c>
      <c r="D74" s="12">
        <v>46.46</v>
      </c>
      <c r="E74" s="12">
        <v>101.94</v>
      </c>
      <c r="F74" s="12">
        <v>10.5</v>
      </c>
      <c r="G74" s="12">
        <v>39.86</v>
      </c>
      <c r="H74" s="12">
        <v>14.35</v>
      </c>
      <c r="I74" s="12">
        <v>15.48</v>
      </c>
      <c r="J74" s="12">
        <v>228.59</v>
      </c>
    </row>
    <row r="75" spans="1:10" s="2" customFormat="1" x14ac:dyDescent="0.35">
      <c r="B75" s="2" t="s">
        <v>98</v>
      </c>
      <c r="C75" s="2" t="s">
        <v>0</v>
      </c>
      <c r="D75" s="14" t="s">
        <v>62</v>
      </c>
      <c r="E75" s="14" t="s">
        <v>62</v>
      </c>
      <c r="F75" s="14" t="s">
        <v>62</v>
      </c>
      <c r="G75" s="14" t="s">
        <v>62</v>
      </c>
      <c r="H75" s="14">
        <v>3</v>
      </c>
      <c r="I75" s="14">
        <v>2.2999999999999998</v>
      </c>
      <c r="J75" s="14">
        <v>5.3</v>
      </c>
    </row>
    <row r="76" spans="1:10" s="2" customFormat="1" x14ac:dyDescent="0.35">
      <c r="B76" s="1"/>
      <c r="C76" s="1" t="s">
        <v>7</v>
      </c>
      <c r="D76" s="12" t="s">
        <v>62</v>
      </c>
      <c r="E76" s="12" t="s">
        <v>62</v>
      </c>
      <c r="F76" s="12" t="s">
        <v>62</v>
      </c>
      <c r="G76" s="12" t="s">
        <v>62</v>
      </c>
      <c r="H76" s="12">
        <v>2</v>
      </c>
      <c r="I76" s="12">
        <v>2</v>
      </c>
      <c r="J76" s="12">
        <v>4</v>
      </c>
    </row>
    <row r="77" spans="1:10" s="2" customFormat="1" x14ac:dyDescent="0.35">
      <c r="B77" s="1"/>
      <c r="C77" s="1" t="s">
        <v>8</v>
      </c>
      <c r="D77" s="12" t="s">
        <v>62</v>
      </c>
      <c r="E77" s="12" t="s">
        <v>62</v>
      </c>
      <c r="F77" s="12" t="s">
        <v>62</v>
      </c>
      <c r="G77" s="12" t="s">
        <v>62</v>
      </c>
      <c r="H77" s="12">
        <v>1</v>
      </c>
      <c r="I77" s="12">
        <v>0</v>
      </c>
      <c r="J77" s="12">
        <v>1.3</v>
      </c>
    </row>
    <row r="78" spans="1:10" s="2" customFormat="1" x14ac:dyDescent="0.35">
      <c r="A78" s="2" t="s">
        <v>54</v>
      </c>
      <c r="B78" s="2" t="s">
        <v>5</v>
      </c>
      <c r="C78" s="2" t="s">
        <v>0</v>
      </c>
      <c r="D78" s="14">
        <v>487.79</v>
      </c>
      <c r="E78" s="14">
        <v>712.89</v>
      </c>
      <c r="F78" s="14">
        <v>284.89999999999998</v>
      </c>
      <c r="G78" s="14">
        <v>181.53</v>
      </c>
      <c r="H78" s="14">
        <v>368.05</v>
      </c>
      <c r="I78" s="14">
        <v>492.71</v>
      </c>
      <c r="J78" s="14">
        <v>2527.87</v>
      </c>
    </row>
    <row r="79" spans="1:10" s="2" customFormat="1" x14ac:dyDescent="0.35">
      <c r="B79" s="1"/>
      <c r="C79" s="1" t="s">
        <v>7</v>
      </c>
      <c r="D79" s="12">
        <v>164.72</v>
      </c>
      <c r="E79" s="12">
        <v>363.66</v>
      </c>
      <c r="F79" s="12">
        <v>122.95</v>
      </c>
      <c r="G79" s="12">
        <v>121.3</v>
      </c>
      <c r="H79" s="12">
        <v>181.87</v>
      </c>
      <c r="I79" s="12">
        <v>249.67</v>
      </c>
      <c r="J79" s="12">
        <v>1204.17</v>
      </c>
    </row>
    <row r="80" spans="1:10" s="2" customFormat="1" x14ac:dyDescent="0.35">
      <c r="B80" s="1"/>
      <c r="C80" s="1" t="s">
        <v>8</v>
      </c>
      <c r="D80" s="12">
        <v>323.07</v>
      </c>
      <c r="E80" s="12">
        <v>349.23</v>
      </c>
      <c r="F80" s="12">
        <v>161.94999999999999</v>
      </c>
      <c r="G80" s="12">
        <v>60.23</v>
      </c>
      <c r="H80" s="12">
        <v>186.18</v>
      </c>
      <c r="I80" s="12">
        <v>243.04</v>
      </c>
      <c r="J80" s="12">
        <v>1323.7</v>
      </c>
    </row>
    <row r="81" spans="2:10" s="2" customFormat="1" x14ac:dyDescent="0.35">
      <c r="B81" s="2" t="s">
        <v>92</v>
      </c>
      <c r="C81" s="2" t="s">
        <v>0</v>
      </c>
      <c r="D81" s="14">
        <v>200.02</v>
      </c>
      <c r="E81" s="14">
        <v>142.37</v>
      </c>
      <c r="F81" s="14">
        <v>182.15</v>
      </c>
      <c r="G81" s="14">
        <v>22.2</v>
      </c>
      <c r="H81" s="14">
        <v>212.19</v>
      </c>
      <c r="I81" s="14">
        <v>271.17</v>
      </c>
      <c r="J81" s="14">
        <v>1030.0999999999999</v>
      </c>
    </row>
    <row r="82" spans="2:10" s="2" customFormat="1" x14ac:dyDescent="0.35">
      <c r="B82" s="1"/>
      <c r="C82" s="1" t="s">
        <v>7</v>
      </c>
      <c r="D82" s="12">
        <v>46.53</v>
      </c>
      <c r="E82" s="12">
        <v>36.25</v>
      </c>
      <c r="F82" s="12">
        <v>60.8</v>
      </c>
      <c r="G82" s="12">
        <v>12</v>
      </c>
      <c r="H82" s="12">
        <v>87.47</v>
      </c>
      <c r="I82" s="12">
        <v>118.6</v>
      </c>
      <c r="J82" s="12">
        <v>361.65</v>
      </c>
    </row>
    <row r="83" spans="2:10" s="2" customFormat="1" x14ac:dyDescent="0.35">
      <c r="B83" s="1"/>
      <c r="C83" s="1" t="s">
        <v>8</v>
      </c>
      <c r="D83" s="12">
        <v>153.49</v>
      </c>
      <c r="E83" s="12">
        <v>106.12</v>
      </c>
      <c r="F83" s="12">
        <v>121.35</v>
      </c>
      <c r="G83" s="12">
        <v>10.199999999999999</v>
      </c>
      <c r="H83" s="12">
        <v>124.72</v>
      </c>
      <c r="I83" s="12">
        <v>152.57</v>
      </c>
      <c r="J83" s="12">
        <v>668.45</v>
      </c>
    </row>
    <row r="84" spans="2:10" s="2" customFormat="1" x14ac:dyDescent="0.35">
      <c r="B84" s="2" t="s">
        <v>93</v>
      </c>
      <c r="C84" s="2" t="s">
        <v>0</v>
      </c>
      <c r="D84" s="14" t="s">
        <v>62</v>
      </c>
      <c r="E84" s="14">
        <v>1.5</v>
      </c>
      <c r="F84" s="14" t="s">
        <v>62</v>
      </c>
      <c r="G84" s="14" t="s">
        <v>62</v>
      </c>
      <c r="H84" s="14" t="s">
        <v>62</v>
      </c>
      <c r="I84" s="14" t="s">
        <v>62</v>
      </c>
      <c r="J84" s="14">
        <v>1.5</v>
      </c>
    </row>
    <row r="85" spans="2:10" s="2" customFormat="1" x14ac:dyDescent="0.35">
      <c r="B85" s="1"/>
      <c r="C85" s="1" t="s">
        <v>7</v>
      </c>
      <c r="D85" s="12" t="s">
        <v>62</v>
      </c>
      <c r="E85" s="12">
        <v>1</v>
      </c>
      <c r="F85" s="12" t="s">
        <v>62</v>
      </c>
      <c r="G85" s="12" t="s">
        <v>62</v>
      </c>
      <c r="H85" s="12" t="s">
        <v>62</v>
      </c>
      <c r="I85" s="12" t="s">
        <v>62</v>
      </c>
      <c r="J85" s="12">
        <v>1</v>
      </c>
    </row>
    <row r="86" spans="2:10" s="2" customFormat="1" x14ac:dyDescent="0.35">
      <c r="B86" s="1"/>
      <c r="C86" s="1" t="s">
        <v>8</v>
      </c>
      <c r="D86" s="12" t="s">
        <v>62</v>
      </c>
      <c r="E86" s="12">
        <v>0.5</v>
      </c>
      <c r="F86" s="12" t="s">
        <v>62</v>
      </c>
      <c r="G86" s="12" t="s">
        <v>62</v>
      </c>
      <c r="H86" s="12" t="s">
        <v>62</v>
      </c>
      <c r="I86" s="12" t="s">
        <v>62</v>
      </c>
      <c r="J86" s="12">
        <v>0.5</v>
      </c>
    </row>
    <row r="87" spans="2:10" s="2" customFormat="1" x14ac:dyDescent="0.35">
      <c r="B87" s="2" t="s">
        <v>94</v>
      </c>
      <c r="C87" s="2" t="s">
        <v>0</v>
      </c>
      <c r="D87" s="14" t="s">
        <v>62</v>
      </c>
      <c r="E87" s="14">
        <v>1</v>
      </c>
      <c r="F87" s="14" t="s">
        <v>62</v>
      </c>
      <c r="G87" s="14" t="s">
        <v>62</v>
      </c>
      <c r="H87" s="14" t="s">
        <v>62</v>
      </c>
      <c r="I87" s="14" t="s">
        <v>62</v>
      </c>
      <c r="J87" s="14">
        <v>1</v>
      </c>
    </row>
    <row r="88" spans="2:10" s="2" customFormat="1" x14ac:dyDescent="0.35">
      <c r="B88" s="1"/>
      <c r="C88" s="1" t="s">
        <v>7</v>
      </c>
      <c r="D88" s="12" t="s">
        <v>62</v>
      </c>
      <c r="E88" s="12" t="s">
        <v>62</v>
      </c>
      <c r="F88" s="12" t="s">
        <v>62</v>
      </c>
      <c r="G88" s="12" t="s">
        <v>62</v>
      </c>
      <c r="H88" s="12" t="s">
        <v>62</v>
      </c>
      <c r="I88" s="12" t="s">
        <v>62</v>
      </c>
      <c r="J88" s="12" t="s">
        <v>62</v>
      </c>
    </row>
    <row r="89" spans="2:10" s="2" customFormat="1" x14ac:dyDescent="0.35">
      <c r="B89" s="1"/>
      <c r="C89" s="1" t="s">
        <v>8</v>
      </c>
      <c r="D89" s="12" t="s">
        <v>62</v>
      </c>
      <c r="E89" s="12">
        <v>1</v>
      </c>
      <c r="F89" s="12" t="s">
        <v>62</v>
      </c>
      <c r="G89" s="12" t="s">
        <v>62</v>
      </c>
      <c r="H89" s="12" t="s">
        <v>62</v>
      </c>
      <c r="I89" s="12" t="s">
        <v>62</v>
      </c>
      <c r="J89" s="12">
        <v>1</v>
      </c>
    </row>
    <row r="90" spans="2:10" s="2" customFormat="1" x14ac:dyDescent="0.35">
      <c r="B90" s="2" t="s">
        <v>95</v>
      </c>
      <c r="C90" s="2" t="s">
        <v>0</v>
      </c>
      <c r="D90" s="14" t="s">
        <v>62</v>
      </c>
      <c r="E90" s="14" t="s">
        <v>62</v>
      </c>
      <c r="F90" s="14" t="s">
        <v>62</v>
      </c>
      <c r="G90" s="14" t="s">
        <v>62</v>
      </c>
      <c r="H90" s="14" t="s">
        <v>62</v>
      </c>
      <c r="I90" s="14">
        <v>0</v>
      </c>
      <c r="J90" s="14">
        <v>0</v>
      </c>
    </row>
    <row r="91" spans="2:10" s="2" customFormat="1" x14ac:dyDescent="0.35">
      <c r="B91" s="1"/>
      <c r="C91" s="1" t="s">
        <v>7</v>
      </c>
      <c r="D91" s="12" t="s">
        <v>62</v>
      </c>
      <c r="E91" s="12" t="s">
        <v>62</v>
      </c>
      <c r="F91" s="12" t="s">
        <v>62</v>
      </c>
      <c r="G91" s="12" t="s">
        <v>62</v>
      </c>
      <c r="H91" s="12" t="s">
        <v>62</v>
      </c>
      <c r="I91" s="12" t="s">
        <v>62</v>
      </c>
      <c r="J91" s="12" t="s">
        <v>62</v>
      </c>
    </row>
    <row r="92" spans="2:10" s="2" customFormat="1" x14ac:dyDescent="0.35">
      <c r="B92" s="1"/>
      <c r="C92" s="1" t="s">
        <v>8</v>
      </c>
      <c r="D92" s="12" t="s">
        <v>62</v>
      </c>
      <c r="E92" s="12" t="s">
        <v>62</v>
      </c>
      <c r="F92" s="12" t="s">
        <v>62</v>
      </c>
      <c r="G92" s="12" t="s">
        <v>62</v>
      </c>
      <c r="H92" s="12" t="s">
        <v>62</v>
      </c>
      <c r="I92" s="12">
        <v>0</v>
      </c>
      <c r="J92" s="12">
        <v>0</v>
      </c>
    </row>
    <row r="93" spans="2:10" s="2" customFormat="1" x14ac:dyDescent="0.35">
      <c r="B93" s="2" t="s">
        <v>96</v>
      </c>
      <c r="C93" s="2" t="s">
        <v>0</v>
      </c>
      <c r="D93" s="14">
        <v>183.47</v>
      </c>
      <c r="E93" s="14">
        <v>368.96</v>
      </c>
      <c r="F93" s="14">
        <v>55.75</v>
      </c>
      <c r="G93" s="14">
        <v>102.88</v>
      </c>
      <c r="H93" s="14">
        <v>92.55</v>
      </c>
      <c r="I93" s="14">
        <v>141.54</v>
      </c>
      <c r="J93" s="14">
        <v>945.15</v>
      </c>
    </row>
    <row r="94" spans="2:10" s="2" customFormat="1" x14ac:dyDescent="0.35">
      <c r="B94" s="1"/>
      <c r="C94" s="1" t="s">
        <v>7</v>
      </c>
      <c r="D94" s="12">
        <v>64.19</v>
      </c>
      <c r="E94" s="12">
        <v>208.22</v>
      </c>
      <c r="F94" s="12">
        <v>33.15</v>
      </c>
      <c r="G94" s="12">
        <v>73.05</v>
      </c>
      <c r="H94" s="12">
        <v>57.61</v>
      </c>
      <c r="I94" s="12">
        <v>89.09</v>
      </c>
      <c r="J94" s="12">
        <v>525.30999999999995</v>
      </c>
    </row>
    <row r="95" spans="2:10" s="2" customFormat="1" x14ac:dyDescent="0.35">
      <c r="B95" s="1"/>
      <c r="C95" s="1" t="s">
        <v>8</v>
      </c>
      <c r="D95" s="12">
        <v>119.28</v>
      </c>
      <c r="E95" s="12">
        <v>160.74</v>
      </c>
      <c r="F95" s="12">
        <v>22.6</v>
      </c>
      <c r="G95" s="12">
        <v>29.83</v>
      </c>
      <c r="H95" s="12">
        <v>34.94</v>
      </c>
      <c r="I95" s="12">
        <v>52.45</v>
      </c>
      <c r="J95" s="12">
        <v>419.84</v>
      </c>
    </row>
    <row r="96" spans="2:10" s="2" customFormat="1" x14ac:dyDescent="0.35">
      <c r="B96" s="2" t="s">
        <v>97</v>
      </c>
      <c r="C96" s="2" t="s">
        <v>0</v>
      </c>
      <c r="D96" s="14">
        <v>104.3</v>
      </c>
      <c r="E96" s="14">
        <v>199.06</v>
      </c>
      <c r="F96" s="14">
        <v>47</v>
      </c>
      <c r="G96" s="14">
        <v>53.32</v>
      </c>
      <c r="H96" s="14">
        <v>52.22</v>
      </c>
      <c r="I96" s="14">
        <v>52.35</v>
      </c>
      <c r="J96" s="14">
        <v>508.25</v>
      </c>
    </row>
    <row r="97" spans="1:10" s="2" customFormat="1" x14ac:dyDescent="0.35">
      <c r="B97" s="1"/>
      <c r="C97" s="1" t="s">
        <v>7</v>
      </c>
      <c r="D97" s="12">
        <v>54</v>
      </c>
      <c r="E97" s="12">
        <v>118.19</v>
      </c>
      <c r="F97" s="12">
        <v>29</v>
      </c>
      <c r="G97" s="12">
        <v>35.200000000000003</v>
      </c>
      <c r="H97" s="12">
        <v>30.1</v>
      </c>
      <c r="I97" s="12">
        <v>27.46</v>
      </c>
      <c r="J97" s="12">
        <v>293.95</v>
      </c>
    </row>
    <row r="98" spans="1:10" s="2" customFormat="1" x14ac:dyDescent="0.35">
      <c r="B98" s="1"/>
      <c r="C98" s="1" t="s">
        <v>8</v>
      </c>
      <c r="D98" s="12">
        <v>50.3</v>
      </c>
      <c r="E98" s="12">
        <v>80.87</v>
      </c>
      <c r="F98" s="12">
        <v>18</v>
      </c>
      <c r="G98" s="12">
        <v>18.12</v>
      </c>
      <c r="H98" s="12">
        <v>22.12</v>
      </c>
      <c r="I98" s="12">
        <v>24.89</v>
      </c>
      <c r="J98" s="12">
        <v>214.3</v>
      </c>
    </row>
    <row r="99" spans="1:10" s="2" customFormat="1" x14ac:dyDescent="0.35">
      <c r="B99" s="2" t="s">
        <v>98</v>
      </c>
      <c r="C99" s="2" t="s">
        <v>0</v>
      </c>
      <c r="D99" s="14" t="s">
        <v>62</v>
      </c>
      <c r="E99" s="14" t="s">
        <v>62</v>
      </c>
      <c r="F99" s="14" t="s">
        <v>62</v>
      </c>
      <c r="G99" s="14">
        <v>3.13</v>
      </c>
      <c r="H99" s="14">
        <v>11.09</v>
      </c>
      <c r="I99" s="14">
        <v>27.5</v>
      </c>
      <c r="J99" s="14">
        <v>41.72</v>
      </c>
    </row>
    <row r="100" spans="1:10" s="2" customFormat="1" x14ac:dyDescent="0.35">
      <c r="B100" s="1"/>
      <c r="C100" s="1" t="s">
        <v>7</v>
      </c>
      <c r="D100" s="12" t="s">
        <v>62</v>
      </c>
      <c r="E100" s="12" t="s">
        <v>62</v>
      </c>
      <c r="F100" s="12" t="s">
        <v>62</v>
      </c>
      <c r="G100" s="12">
        <v>1.05</v>
      </c>
      <c r="H100" s="12">
        <v>6.69</v>
      </c>
      <c r="I100" s="12">
        <v>14.52</v>
      </c>
      <c r="J100" s="12">
        <v>22.26</v>
      </c>
    </row>
    <row r="101" spans="1:10" s="2" customFormat="1" x14ac:dyDescent="0.35">
      <c r="B101" s="1"/>
      <c r="C101" s="1" t="s">
        <v>8</v>
      </c>
      <c r="D101" s="12" t="s">
        <v>62</v>
      </c>
      <c r="E101" s="12" t="s">
        <v>62</v>
      </c>
      <c r="F101" s="12" t="s">
        <v>62</v>
      </c>
      <c r="G101" s="12">
        <v>2.08</v>
      </c>
      <c r="H101" s="12">
        <v>4.4000000000000004</v>
      </c>
      <c r="I101" s="12">
        <v>12.98</v>
      </c>
      <c r="J101" s="12">
        <v>19.46</v>
      </c>
    </row>
    <row r="102" spans="1:10" s="2" customFormat="1" x14ac:dyDescent="0.35">
      <c r="A102" s="2" t="s">
        <v>55</v>
      </c>
      <c r="B102" s="2" t="s">
        <v>5</v>
      </c>
      <c r="C102" s="2" t="s">
        <v>0</v>
      </c>
      <c r="D102" s="14">
        <v>300.68</v>
      </c>
      <c r="E102" s="14">
        <v>720.2</v>
      </c>
      <c r="F102" s="14">
        <v>175.6</v>
      </c>
      <c r="G102" s="14">
        <v>218.39</v>
      </c>
      <c r="H102" s="14">
        <v>209.7</v>
      </c>
      <c r="I102" s="14">
        <v>270</v>
      </c>
      <c r="J102" s="14">
        <v>1894.57</v>
      </c>
    </row>
    <row r="103" spans="1:10" s="2" customFormat="1" x14ac:dyDescent="0.35">
      <c r="B103" s="1"/>
      <c r="C103" s="1" t="s">
        <v>7</v>
      </c>
      <c r="D103" s="12">
        <v>93.99</v>
      </c>
      <c r="E103" s="12">
        <v>334.22</v>
      </c>
      <c r="F103" s="12">
        <v>86.5</v>
      </c>
      <c r="G103" s="12">
        <v>125.39</v>
      </c>
      <c r="H103" s="12">
        <v>107.15</v>
      </c>
      <c r="I103" s="12">
        <v>139.47999999999999</v>
      </c>
      <c r="J103" s="12">
        <v>886.73</v>
      </c>
    </row>
    <row r="104" spans="1:10" s="2" customFormat="1" x14ac:dyDescent="0.35">
      <c r="B104" s="1"/>
      <c r="C104" s="1" t="s">
        <v>8</v>
      </c>
      <c r="D104" s="12">
        <v>206.69</v>
      </c>
      <c r="E104" s="12">
        <v>385.98</v>
      </c>
      <c r="F104" s="12">
        <v>89.1</v>
      </c>
      <c r="G104" s="12">
        <v>93</v>
      </c>
      <c r="H104" s="12">
        <v>102.55</v>
      </c>
      <c r="I104" s="12">
        <v>130.52000000000001</v>
      </c>
      <c r="J104" s="12">
        <v>1007.84</v>
      </c>
    </row>
    <row r="105" spans="1:10" s="2" customFormat="1" x14ac:dyDescent="0.35">
      <c r="B105" s="2" t="s">
        <v>92</v>
      </c>
      <c r="C105" s="2" t="s">
        <v>0</v>
      </c>
      <c r="D105" s="14">
        <v>75.95</v>
      </c>
      <c r="E105" s="14">
        <v>133.12</v>
      </c>
      <c r="F105" s="14">
        <v>75.75</v>
      </c>
      <c r="G105" s="14">
        <v>14.3</v>
      </c>
      <c r="H105" s="14">
        <v>64.849999999999994</v>
      </c>
      <c r="I105" s="14">
        <v>118.53</v>
      </c>
      <c r="J105" s="14">
        <v>482.5</v>
      </c>
    </row>
    <row r="106" spans="1:10" s="2" customFormat="1" x14ac:dyDescent="0.35">
      <c r="B106" s="1"/>
      <c r="C106" s="1" t="s">
        <v>7</v>
      </c>
      <c r="D106" s="12">
        <v>18.899999999999999</v>
      </c>
      <c r="E106" s="12">
        <v>31.95</v>
      </c>
      <c r="F106" s="12">
        <v>33</v>
      </c>
      <c r="G106" s="12">
        <v>3</v>
      </c>
      <c r="H106" s="12">
        <v>21.1</v>
      </c>
      <c r="I106" s="12">
        <v>52.83</v>
      </c>
      <c r="J106" s="12">
        <v>160.78</v>
      </c>
    </row>
    <row r="107" spans="1:10" s="2" customFormat="1" x14ac:dyDescent="0.35">
      <c r="B107" s="1"/>
      <c r="C107" s="1" t="s">
        <v>8</v>
      </c>
      <c r="D107" s="12">
        <v>57.05</v>
      </c>
      <c r="E107" s="12">
        <v>101.17</v>
      </c>
      <c r="F107" s="12">
        <v>42.75</v>
      </c>
      <c r="G107" s="12">
        <v>11.3</v>
      </c>
      <c r="H107" s="12">
        <v>43.75</v>
      </c>
      <c r="I107" s="12">
        <v>65.7</v>
      </c>
      <c r="J107" s="12">
        <v>321.72000000000003</v>
      </c>
    </row>
    <row r="108" spans="1:10" s="2" customFormat="1" x14ac:dyDescent="0.35">
      <c r="B108" s="2" t="s">
        <v>93</v>
      </c>
      <c r="C108" s="2" t="s">
        <v>0</v>
      </c>
      <c r="D108" s="14">
        <v>9.5500000000000007</v>
      </c>
      <c r="E108" s="14">
        <v>26.3</v>
      </c>
      <c r="F108" s="14">
        <v>4</v>
      </c>
      <c r="G108" s="14">
        <v>23.28</v>
      </c>
      <c r="H108" s="14">
        <v>7.55</v>
      </c>
      <c r="I108" s="14">
        <v>6.45</v>
      </c>
      <c r="J108" s="14">
        <v>77.13</v>
      </c>
    </row>
    <row r="109" spans="1:10" s="2" customFormat="1" x14ac:dyDescent="0.35">
      <c r="B109" s="1"/>
      <c r="C109" s="1" t="s">
        <v>7</v>
      </c>
      <c r="D109" s="12">
        <v>1</v>
      </c>
      <c r="E109" s="12">
        <v>6.9</v>
      </c>
      <c r="F109" s="12">
        <v>2</v>
      </c>
      <c r="G109" s="12">
        <v>4.95</v>
      </c>
      <c r="H109" s="12">
        <v>2</v>
      </c>
      <c r="I109" s="12">
        <v>1.1000000000000001</v>
      </c>
      <c r="J109" s="12">
        <v>17.95</v>
      </c>
    </row>
    <row r="110" spans="1:10" s="2" customFormat="1" x14ac:dyDescent="0.35">
      <c r="B110" s="1"/>
      <c r="C110" s="1" t="s">
        <v>8</v>
      </c>
      <c r="D110" s="12">
        <v>8.5500000000000007</v>
      </c>
      <c r="E110" s="12">
        <v>19.399999999999999</v>
      </c>
      <c r="F110" s="12">
        <v>2</v>
      </c>
      <c r="G110" s="12">
        <v>18.329999999999998</v>
      </c>
      <c r="H110" s="12">
        <v>5.55</v>
      </c>
      <c r="I110" s="12">
        <v>5.35</v>
      </c>
      <c r="J110" s="12">
        <v>59.18</v>
      </c>
    </row>
    <row r="111" spans="1:10" s="2" customFormat="1" x14ac:dyDescent="0.35">
      <c r="B111" s="2" t="s">
        <v>94</v>
      </c>
      <c r="C111" s="2" t="s">
        <v>0</v>
      </c>
      <c r="D111" s="14">
        <v>117.68</v>
      </c>
      <c r="E111" s="14">
        <v>167.24</v>
      </c>
      <c r="F111" s="14">
        <v>43.35</v>
      </c>
      <c r="G111" s="14">
        <v>50.63</v>
      </c>
      <c r="H111" s="14">
        <v>101.5</v>
      </c>
      <c r="I111" s="14">
        <v>71.55</v>
      </c>
      <c r="J111" s="14">
        <v>551.95000000000005</v>
      </c>
    </row>
    <row r="112" spans="1:10" s="2" customFormat="1" x14ac:dyDescent="0.35">
      <c r="B112" s="1"/>
      <c r="C112" s="1" t="s">
        <v>7</v>
      </c>
      <c r="D112" s="12">
        <v>41.69</v>
      </c>
      <c r="E112" s="12">
        <v>83.33</v>
      </c>
      <c r="F112" s="12">
        <v>18.8</v>
      </c>
      <c r="G112" s="12">
        <v>39.340000000000003</v>
      </c>
      <c r="H112" s="12">
        <v>65.150000000000006</v>
      </c>
      <c r="I112" s="12">
        <v>40.700000000000003</v>
      </c>
      <c r="J112" s="12">
        <v>289.01</v>
      </c>
    </row>
    <row r="113" spans="1:10" s="2" customFormat="1" x14ac:dyDescent="0.35">
      <c r="B113" s="1"/>
      <c r="C113" s="1" t="s">
        <v>8</v>
      </c>
      <c r="D113" s="12">
        <v>75.989999999999995</v>
      </c>
      <c r="E113" s="12">
        <v>83.91</v>
      </c>
      <c r="F113" s="12">
        <v>24.55</v>
      </c>
      <c r="G113" s="12">
        <v>11.29</v>
      </c>
      <c r="H113" s="12">
        <v>36.35</v>
      </c>
      <c r="I113" s="12">
        <v>30.85</v>
      </c>
      <c r="J113" s="12">
        <v>262.94</v>
      </c>
    </row>
    <row r="114" spans="1:10" s="2" customFormat="1" x14ac:dyDescent="0.35">
      <c r="B114" s="2" t="s">
        <v>95</v>
      </c>
      <c r="C114" s="2" t="s">
        <v>0</v>
      </c>
      <c r="D114" s="14" t="s">
        <v>62</v>
      </c>
      <c r="E114" s="14" t="s">
        <v>62</v>
      </c>
      <c r="F114" s="14">
        <v>1</v>
      </c>
      <c r="G114" s="14" t="s">
        <v>62</v>
      </c>
      <c r="H114" s="14">
        <v>1</v>
      </c>
      <c r="I114" s="14">
        <v>1</v>
      </c>
      <c r="J114" s="14">
        <v>3</v>
      </c>
    </row>
    <row r="115" spans="1:10" s="2" customFormat="1" x14ac:dyDescent="0.35">
      <c r="B115" s="1"/>
      <c r="C115" s="1" t="s">
        <v>7</v>
      </c>
      <c r="D115" s="12" t="s">
        <v>62</v>
      </c>
      <c r="E115" s="12" t="s">
        <v>62</v>
      </c>
      <c r="F115" s="12">
        <v>1</v>
      </c>
      <c r="G115" s="12" t="s">
        <v>62</v>
      </c>
      <c r="H115" s="12" t="s">
        <v>62</v>
      </c>
      <c r="I115" s="12" t="s">
        <v>62</v>
      </c>
      <c r="J115" s="12">
        <v>1</v>
      </c>
    </row>
    <row r="116" spans="1:10" s="2" customFormat="1" x14ac:dyDescent="0.35">
      <c r="B116" s="1"/>
      <c r="C116" s="1" t="s">
        <v>8</v>
      </c>
      <c r="D116" s="12" t="s">
        <v>62</v>
      </c>
      <c r="E116" s="12" t="s">
        <v>62</v>
      </c>
      <c r="F116" s="12" t="s">
        <v>62</v>
      </c>
      <c r="G116" s="12" t="s">
        <v>62</v>
      </c>
      <c r="H116" s="12">
        <v>1</v>
      </c>
      <c r="I116" s="12">
        <v>1</v>
      </c>
      <c r="J116" s="12">
        <v>2</v>
      </c>
    </row>
    <row r="117" spans="1:10" s="2" customFormat="1" x14ac:dyDescent="0.35">
      <c r="B117" s="2" t="s">
        <v>96</v>
      </c>
      <c r="C117" s="2" t="s">
        <v>0</v>
      </c>
      <c r="D117" s="14">
        <v>68.150000000000006</v>
      </c>
      <c r="E117" s="14">
        <v>305.58999999999997</v>
      </c>
      <c r="F117" s="14">
        <v>26</v>
      </c>
      <c r="G117" s="14">
        <v>95.4</v>
      </c>
      <c r="H117" s="14">
        <v>22</v>
      </c>
      <c r="I117" s="14">
        <v>49.06</v>
      </c>
      <c r="J117" s="14">
        <v>566.20000000000005</v>
      </c>
    </row>
    <row r="118" spans="1:10" s="2" customFormat="1" x14ac:dyDescent="0.35">
      <c r="B118" s="1"/>
      <c r="C118" s="1" t="s">
        <v>7</v>
      </c>
      <c r="D118" s="12">
        <v>24</v>
      </c>
      <c r="E118" s="12">
        <v>169.84</v>
      </c>
      <c r="F118" s="12">
        <v>12.2</v>
      </c>
      <c r="G118" s="12">
        <v>58.3</v>
      </c>
      <c r="H118" s="12">
        <v>11.9</v>
      </c>
      <c r="I118" s="12">
        <v>30.06</v>
      </c>
      <c r="J118" s="12">
        <v>306.3</v>
      </c>
    </row>
    <row r="119" spans="1:10" s="2" customFormat="1" x14ac:dyDescent="0.35">
      <c r="B119" s="1"/>
      <c r="C119" s="1" t="s">
        <v>8</v>
      </c>
      <c r="D119" s="12">
        <v>44.15</v>
      </c>
      <c r="E119" s="12">
        <v>135.75</v>
      </c>
      <c r="F119" s="12">
        <v>13.8</v>
      </c>
      <c r="G119" s="12">
        <v>37.1</v>
      </c>
      <c r="H119" s="12">
        <v>10.1</v>
      </c>
      <c r="I119" s="12">
        <v>19</v>
      </c>
      <c r="J119" s="12">
        <v>259.89999999999998</v>
      </c>
    </row>
    <row r="120" spans="1:10" s="2" customFormat="1" x14ac:dyDescent="0.35">
      <c r="B120" s="2" t="s">
        <v>97</v>
      </c>
      <c r="C120" s="2" t="s">
        <v>0</v>
      </c>
      <c r="D120" s="14">
        <v>27.15</v>
      </c>
      <c r="E120" s="14">
        <v>85.95</v>
      </c>
      <c r="F120" s="14">
        <v>22.5</v>
      </c>
      <c r="G120" s="14">
        <v>33.33</v>
      </c>
      <c r="H120" s="14">
        <v>7.6</v>
      </c>
      <c r="I120" s="14">
        <v>20.21</v>
      </c>
      <c r="J120" s="14">
        <v>196.74</v>
      </c>
    </row>
    <row r="121" spans="1:10" s="2" customFormat="1" x14ac:dyDescent="0.35">
      <c r="B121" s="1"/>
      <c r="C121" s="1" t="s">
        <v>7</v>
      </c>
      <c r="D121" s="12">
        <v>6.2</v>
      </c>
      <c r="E121" s="12">
        <v>42.2</v>
      </c>
      <c r="F121" s="12">
        <v>16.5</v>
      </c>
      <c r="G121" s="12">
        <v>19.100000000000001</v>
      </c>
      <c r="H121" s="12">
        <v>2.8</v>
      </c>
      <c r="I121" s="12">
        <v>12.59</v>
      </c>
      <c r="J121" s="12">
        <v>99.39</v>
      </c>
    </row>
    <row r="122" spans="1:10" s="2" customFormat="1" x14ac:dyDescent="0.35">
      <c r="B122" s="1"/>
      <c r="C122" s="1" t="s">
        <v>8</v>
      </c>
      <c r="D122" s="12">
        <v>20.95</v>
      </c>
      <c r="E122" s="12">
        <v>43.75</v>
      </c>
      <c r="F122" s="12">
        <v>6</v>
      </c>
      <c r="G122" s="12">
        <v>14.23</v>
      </c>
      <c r="H122" s="12">
        <v>4.8</v>
      </c>
      <c r="I122" s="12">
        <v>7.62</v>
      </c>
      <c r="J122" s="12">
        <v>97.35</v>
      </c>
    </row>
    <row r="123" spans="1:10" s="2" customFormat="1" x14ac:dyDescent="0.35">
      <c r="B123" s="2" t="s">
        <v>98</v>
      </c>
      <c r="C123" s="2" t="s">
        <v>0</v>
      </c>
      <c r="D123" s="14">
        <v>2.2000000000000002</v>
      </c>
      <c r="E123" s="14">
        <v>2</v>
      </c>
      <c r="F123" s="14">
        <v>3</v>
      </c>
      <c r="G123" s="14">
        <v>1.45</v>
      </c>
      <c r="H123" s="14">
        <v>5.2</v>
      </c>
      <c r="I123" s="14">
        <v>3.2</v>
      </c>
      <c r="J123" s="14">
        <v>17.05</v>
      </c>
    </row>
    <row r="124" spans="1:10" s="2" customFormat="1" x14ac:dyDescent="0.35">
      <c r="B124" s="1"/>
      <c r="C124" s="1" t="s">
        <v>7</v>
      </c>
      <c r="D124" s="12">
        <v>2.2000000000000002</v>
      </c>
      <c r="E124" s="12" t="s">
        <v>62</v>
      </c>
      <c r="F124" s="12">
        <v>3</v>
      </c>
      <c r="G124" s="12">
        <v>0.7</v>
      </c>
      <c r="H124" s="12">
        <v>4.2</v>
      </c>
      <c r="I124" s="12">
        <v>2.2000000000000002</v>
      </c>
      <c r="J124" s="12">
        <v>12.3</v>
      </c>
    </row>
    <row r="125" spans="1:10" s="2" customFormat="1" x14ac:dyDescent="0.35">
      <c r="B125" s="1"/>
      <c r="C125" s="1" t="s">
        <v>8</v>
      </c>
      <c r="D125" s="12" t="s">
        <v>62</v>
      </c>
      <c r="E125" s="12">
        <v>2</v>
      </c>
      <c r="F125" s="12" t="s">
        <v>62</v>
      </c>
      <c r="G125" s="12">
        <v>0.75</v>
      </c>
      <c r="H125" s="12">
        <v>1</v>
      </c>
      <c r="I125" s="12">
        <v>1</v>
      </c>
      <c r="J125" s="12">
        <v>4.75</v>
      </c>
    </row>
    <row r="126" spans="1:10" s="2" customFormat="1" x14ac:dyDescent="0.35">
      <c r="A126" s="2" t="s">
        <v>56</v>
      </c>
      <c r="B126" s="2" t="s">
        <v>5</v>
      </c>
      <c r="C126" s="2" t="s">
        <v>0</v>
      </c>
      <c r="D126" s="14">
        <v>310.29000000000002</v>
      </c>
      <c r="E126" s="14">
        <v>633.07000000000005</v>
      </c>
      <c r="F126" s="14">
        <v>222.36</v>
      </c>
      <c r="G126" s="14">
        <v>208.08</v>
      </c>
      <c r="H126" s="14">
        <v>75.319999999999993</v>
      </c>
      <c r="I126" s="14">
        <v>168.55</v>
      </c>
      <c r="J126" s="14">
        <v>1617.67</v>
      </c>
    </row>
    <row r="127" spans="1:10" s="2" customFormat="1" x14ac:dyDescent="0.35">
      <c r="B127" s="1"/>
      <c r="C127" s="1" t="s">
        <v>7</v>
      </c>
      <c r="D127" s="12">
        <v>71.58</v>
      </c>
      <c r="E127" s="12">
        <v>261.83999999999997</v>
      </c>
      <c r="F127" s="12">
        <v>97.11</v>
      </c>
      <c r="G127" s="12">
        <v>110.58</v>
      </c>
      <c r="H127" s="12">
        <v>41.8</v>
      </c>
      <c r="I127" s="12">
        <v>69.040000000000006</v>
      </c>
      <c r="J127" s="12">
        <v>651.95000000000005</v>
      </c>
    </row>
    <row r="128" spans="1:10" s="2" customFormat="1" x14ac:dyDescent="0.35">
      <c r="B128" s="1"/>
      <c r="C128" s="1" t="s">
        <v>8</v>
      </c>
      <c r="D128" s="12">
        <v>238.71</v>
      </c>
      <c r="E128" s="12">
        <v>371.23</v>
      </c>
      <c r="F128" s="12">
        <v>125.25</v>
      </c>
      <c r="G128" s="12">
        <v>97.5</v>
      </c>
      <c r="H128" s="12">
        <v>33.520000000000003</v>
      </c>
      <c r="I128" s="12">
        <v>99.51</v>
      </c>
      <c r="J128" s="12">
        <v>965.72</v>
      </c>
    </row>
    <row r="129" spans="1:10" s="2" customFormat="1" x14ac:dyDescent="0.35">
      <c r="B129" s="2" t="s">
        <v>92</v>
      </c>
      <c r="C129" s="2" t="s">
        <v>0</v>
      </c>
      <c r="D129" s="14">
        <v>81.45</v>
      </c>
      <c r="E129" s="14">
        <v>145.13</v>
      </c>
      <c r="F129" s="14">
        <v>67.25</v>
      </c>
      <c r="G129" s="14">
        <v>33.130000000000003</v>
      </c>
      <c r="H129" s="14">
        <v>15.45</v>
      </c>
      <c r="I129" s="14">
        <v>56.71</v>
      </c>
      <c r="J129" s="14">
        <v>399.12</v>
      </c>
    </row>
    <row r="130" spans="1:10" s="2" customFormat="1" x14ac:dyDescent="0.35">
      <c r="B130" s="1"/>
      <c r="C130" s="1" t="s">
        <v>7</v>
      </c>
      <c r="D130" s="12">
        <v>11.95</v>
      </c>
      <c r="E130" s="12">
        <v>32.93</v>
      </c>
      <c r="F130" s="12">
        <v>16.5</v>
      </c>
      <c r="G130" s="12">
        <v>6</v>
      </c>
      <c r="H130" s="12">
        <v>7.05</v>
      </c>
      <c r="I130" s="12">
        <v>11.75</v>
      </c>
      <c r="J130" s="12">
        <v>86.18</v>
      </c>
    </row>
    <row r="131" spans="1:10" s="2" customFormat="1" x14ac:dyDescent="0.35">
      <c r="B131" s="1"/>
      <c r="C131" s="1" t="s">
        <v>8</v>
      </c>
      <c r="D131" s="12">
        <v>69.5</v>
      </c>
      <c r="E131" s="12">
        <v>112.2</v>
      </c>
      <c r="F131" s="12">
        <v>50.75</v>
      </c>
      <c r="G131" s="12">
        <v>27.13</v>
      </c>
      <c r="H131" s="12">
        <v>8.4</v>
      </c>
      <c r="I131" s="12">
        <v>44.96</v>
      </c>
      <c r="J131" s="12">
        <v>312.94</v>
      </c>
    </row>
    <row r="132" spans="1:10" s="2" customFormat="1" x14ac:dyDescent="0.35">
      <c r="B132" s="2" t="s">
        <v>93</v>
      </c>
      <c r="C132" s="2" t="s">
        <v>0</v>
      </c>
      <c r="D132" s="14">
        <v>69.63</v>
      </c>
      <c r="E132" s="14">
        <v>128.69</v>
      </c>
      <c r="F132" s="14">
        <v>53.88</v>
      </c>
      <c r="G132" s="14">
        <v>25.48</v>
      </c>
      <c r="H132" s="14">
        <v>11.39</v>
      </c>
      <c r="I132" s="14">
        <v>28.3</v>
      </c>
      <c r="J132" s="14">
        <v>317.37</v>
      </c>
    </row>
    <row r="133" spans="1:10" s="2" customFormat="1" x14ac:dyDescent="0.35">
      <c r="B133" s="1"/>
      <c r="C133" s="1" t="s">
        <v>7</v>
      </c>
      <c r="D133" s="12">
        <v>9.1999999999999993</v>
      </c>
      <c r="E133" s="12">
        <v>26.8</v>
      </c>
      <c r="F133" s="12">
        <v>19.88</v>
      </c>
      <c r="G133" s="12">
        <v>4.0999999999999996</v>
      </c>
      <c r="H133" s="12">
        <v>3.1</v>
      </c>
      <c r="I133" s="12">
        <v>6.4</v>
      </c>
      <c r="J133" s="12">
        <v>69.48</v>
      </c>
    </row>
    <row r="134" spans="1:10" s="2" customFormat="1" x14ac:dyDescent="0.35">
      <c r="B134" s="1"/>
      <c r="C134" s="1" t="s">
        <v>8</v>
      </c>
      <c r="D134" s="12">
        <v>60.43</v>
      </c>
      <c r="E134" s="12">
        <v>101.89</v>
      </c>
      <c r="F134" s="12">
        <v>34</v>
      </c>
      <c r="G134" s="12">
        <v>21.38</v>
      </c>
      <c r="H134" s="12">
        <v>8.2899999999999991</v>
      </c>
      <c r="I134" s="12">
        <v>21.9</v>
      </c>
      <c r="J134" s="12">
        <v>247.89</v>
      </c>
    </row>
    <row r="135" spans="1:10" s="2" customFormat="1" x14ac:dyDescent="0.35">
      <c r="B135" s="2" t="s">
        <v>94</v>
      </c>
      <c r="C135" s="2" t="s">
        <v>0</v>
      </c>
      <c r="D135" s="14">
        <v>92</v>
      </c>
      <c r="E135" s="14">
        <v>122.96</v>
      </c>
      <c r="F135" s="14">
        <v>36.200000000000003</v>
      </c>
      <c r="G135" s="14">
        <v>41.14</v>
      </c>
      <c r="H135" s="14">
        <v>44.48</v>
      </c>
      <c r="I135" s="14">
        <v>69.44</v>
      </c>
      <c r="J135" s="14">
        <v>406.22</v>
      </c>
    </row>
    <row r="136" spans="1:10" s="2" customFormat="1" x14ac:dyDescent="0.35">
      <c r="B136" s="1"/>
      <c r="C136" s="1" t="s">
        <v>7</v>
      </c>
      <c r="D136" s="12">
        <v>27.52</v>
      </c>
      <c r="E136" s="12">
        <v>70.83</v>
      </c>
      <c r="F136" s="12">
        <v>21.7</v>
      </c>
      <c r="G136" s="12">
        <v>35.24</v>
      </c>
      <c r="H136" s="12">
        <v>30.65</v>
      </c>
      <c r="I136" s="12">
        <v>41.99</v>
      </c>
      <c r="J136" s="12">
        <v>227.93</v>
      </c>
    </row>
    <row r="137" spans="1:10" s="2" customFormat="1" x14ac:dyDescent="0.35">
      <c r="B137" s="1"/>
      <c r="C137" s="1" t="s">
        <v>8</v>
      </c>
      <c r="D137" s="12">
        <v>64.48</v>
      </c>
      <c r="E137" s="12">
        <v>52.13</v>
      </c>
      <c r="F137" s="12">
        <v>14.5</v>
      </c>
      <c r="G137" s="12">
        <v>5.9</v>
      </c>
      <c r="H137" s="12">
        <v>13.83</v>
      </c>
      <c r="I137" s="12">
        <v>27.45</v>
      </c>
      <c r="J137" s="12">
        <v>178.29</v>
      </c>
    </row>
    <row r="138" spans="1:10" s="2" customFormat="1" x14ac:dyDescent="0.35">
      <c r="B138" s="2" t="s">
        <v>96</v>
      </c>
      <c r="C138" s="2" t="s">
        <v>0</v>
      </c>
      <c r="D138" s="14">
        <v>53.41</v>
      </c>
      <c r="E138" s="14">
        <v>193.65</v>
      </c>
      <c r="F138" s="14">
        <v>61.53</v>
      </c>
      <c r="G138" s="14">
        <v>67.099999999999994</v>
      </c>
      <c r="H138" s="14">
        <v>3</v>
      </c>
      <c r="I138" s="14">
        <v>14.1</v>
      </c>
      <c r="J138" s="14">
        <v>392.79</v>
      </c>
    </row>
    <row r="139" spans="1:10" s="2" customFormat="1" x14ac:dyDescent="0.35">
      <c r="B139" s="1"/>
      <c r="C139" s="1" t="s">
        <v>7</v>
      </c>
      <c r="D139" s="12">
        <v>19.71</v>
      </c>
      <c r="E139" s="12">
        <v>110.59</v>
      </c>
      <c r="F139" s="12">
        <v>35.53</v>
      </c>
      <c r="G139" s="12">
        <v>38.950000000000003</v>
      </c>
      <c r="H139" s="12" t="s">
        <v>62</v>
      </c>
      <c r="I139" s="12">
        <v>8.9</v>
      </c>
      <c r="J139" s="12">
        <v>213.68</v>
      </c>
    </row>
    <row r="140" spans="1:10" s="2" customFormat="1" x14ac:dyDescent="0.35">
      <c r="B140" s="1"/>
      <c r="C140" s="1" t="s">
        <v>8</v>
      </c>
      <c r="D140" s="12">
        <v>33.700000000000003</v>
      </c>
      <c r="E140" s="12">
        <v>83.06</v>
      </c>
      <c r="F140" s="12">
        <v>26</v>
      </c>
      <c r="G140" s="12">
        <v>28.15</v>
      </c>
      <c r="H140" s="12">
        <v>3</v>
      </c>
      <c r="I140" s="12">
        <v>5.2</v>
      </c>
      <c r="J140" s="12">
        <v>179.11</v>
      </c>
    </row>
    <row r="141" spans="1:10" s="2" customFormat="1" x14ac:dyDescent="0.35">
      <c r="B141" s="2" t="s">
        <v>97</v>
      </c>
      <c r="C141" s="2" t="s">
        <v>0</v>
      </c>
      <c r="D141" s="14">
        <v>13.8</v>
      </c>
      <c r="E141" s="14">
        <v>42.64</v>
      </c>
      <c r="F141" s="14">
        <v>3.5</v>
      </c>
      <c r="G141" s="14">
        <v>41.23</v>
      </c>
      <c r="H141" s="14">
        <v>1</v>
      </c>
      <c r="I141" s="14" t="s">
        <v>62</v>
      </c>
      <c r="J141" s="14">
        <v>102.17</v>
      </c>
    </row>
    <row r="142" spans="1:10" s="2" customFormat="1" x14ac:dyDescent="0.35">
      <c r="B142" s="1"/>
      <c r="C142" s="1" t="s">
        <v>7</v>
      </c>
      <c r="D142" s="12">
        <v>3.2</v>
      </c>
      <c r="E142" s="12">
        <v>20.69</v>
      </c>
      <c r="F142" s="12">
        <v>3.5</v>
      </c>
      <c r="G142" s="12">
        <v>26.29</v>
      </c>
      <c r="H142" s="12">
        <v>1</v>
      </c>
      <c r="I142" s="12" t="s">
        <v>62</v>
      </c>
      <c r="J142" s="12">
        <v>54.68</v>
      </c>
    </row>
    <row r="143" spans="1:10" s="2" customFormat="1" x14ac:dyDescent="0.35">
      <c r="B143" s="1"/>
      <c r="C143" s="1" t="s">
        <v>8</v>
      </c>
      <c r="D143" s="12">
        <v>10.6</v>
      </c>
      <c r="E143" s="12">
        <v>21.95</v>
      </c>
      <c r="F143" s="12" t="s">
        <v>62</v>
      </c>
      <c r="G143" s="12">
        <v>14.94</v>
      </c>
      <c r="H143" s="12" t="s">
        <v>62</v>
      </c>
      <c r="I143" s="12" t="s">
        <v>62</v>
      </c>
      <c r="J143" s="12">
        <v>47.49</v>
      </c>
    </row>
    <row r="144" spans="1:10" s="2" customFormat="1" x14ac:dyDescent="0.35">
      <c r="A144" s="2" t="s">
        <v>57</v>
      </c>
      <c r="B144" s="2" t="s">
        <v>5</v>
      </c>
      <c r="C144" s="2" t="s">
        <v>0</v>
      </c>
      <c r="D144" s="14">
        <v>344.21</v>
      </c>
      <c r="E144" s="14">
        <v>146.04</v>
      </c>
      <c r="F144" s="14">
        <v>718.52</v>
      </c>
      <c r="G144" s="14">
        <v>192.9</v>
      </c>
      <c r="H144" s="14">
        <v>361.1</v>
      </c>
      <c r="I144" s="14">
        <v>326.14999999999998</v>
      </c>
      <c r="J144" s="14">
        <v>2088.92</v>
      </c>
    </row>
    <row r="145" spans="1:10" s="2" customFormat="1" x14ac:dyDescent="0.35">
      <c r="B145" s="1"/>
      <c r="C145" s="1" t="s">
        <v>7</v>
      </c>
      <c r="D145" s="12">
        <v>114.45</v>
      </c>
      <c r="E145" s="12">
        <v>85.52</v>
      </c>
      <c r="F145" s="12">
        <v>395.45</v>
      </c>
      <c r="G145" s="12">
        <v>154.19999999999999</v>
      </c>
      <c r="H145" s="12">
        <v>200.75</v>
      </c>
      <c r="I145" s="12">
        <v>185.63</v>
      </c>
      <c r="J145" s="12">
        <v>1136</v>
      </c>
    </row>
    <row r="146" spans="1:10" s="2" customFormat="1" x14ac:dyDescent="0.35">
      <c r="B146" s="1"/>
      <c r="C146" s="1" t="s">
        <v>8</v>
      </c>
      <c r="D146" s="12">
        <v>229.76</v>
      </c>
      <c r="E146" s="12">
        <v>60.52</v>
      </c>
      <c r="F146" s="12">
        <v>323.07</v>
      </c>
      <c r="G146" s="12">
        <v>38.700000000000003</v>
      </c>
      <c r="H146" s="12">
        <v>160.35</v>
      </c>
      <c r="I146" s="12">
        <v>140.52000000000001</v>
      </c>
      <c r="J146" s="12">
        <v>952.92</v>
      </c>
    </row>
    <row r="147" spans="1:10" s="2" customFormat="1" x14ac:dyDescent="0.35">
      <c r="B147" s="2" t="s">
        <v>94</v>
      </c>
      <c r="C147" s="2" t="s">
        <v>0</v>
      </c>
      <c r="D147" s="14">
        <v>344.21</v>
      </c>
      <c r="E147" s="14">
        <v>146.04</v>
      </c>
      <c r="F147" s="14">
        <v>718.52</v>
      </c>
      <c r="G147" s="14">
        <v>192.9</v>
      </c>
      <c r="H147" s="14">
        <v>361.1</v>
      </c>
      <c r="I147" s="14">
        <v>326.14999999999998</v>
      </c>
      <c r="J147" s="14">
        <v>2088.92</v>
      </c>
    </row>
    <row r="148" spans="1:10" s="2" customFormat="1" x14ac:dyDescent="0.35">
      <c r="B148" s="1"/>
      <c r="C148" s="1" t="s">
        <v>7</v>
      </c>
      <c r="D148" s="12">
        <v>114.45</v>
      </c>
      <c r="E148" s="12">
        <v>85.52</v>
      </c>
      <c r="F148" s="12">
        <v>395.45</v>
      </c>
      <c r="G148" s="12">
        <v>154.19999999999999</v>
      </c>
      <c r="H148" s="12">
        <v>200.75</v>
      </c>
      <c r="I148" s="12">
        <v>185.63</v>
      </c>
      <c r="J148" s="12">
        <v>1136</v>
      </c>
    </row>
    <row r="149" spans="1:10" s="2" customFormat="1" x14ac:dyDescent="0.35">
      <c r="B149" s="1"/>
      <c r="C149" s="1" t="s">
        <v>8</v>
      </c>
      <c r="D149" s="12">
        <v>229.76</v>
      </c>
      <c r="E149" s="12">
        <v>60.52</v>
      </c>
      <c r="F149" s="12">
        <v>323.07</v>
      </c>
      <c r="G149" s="12">
        <v>38.700000000000003</v>
      </c>
      <c r="H149" s="12">
        <v>160.35</v>
      </c>
      <c r="I149" s="12">
        <v>140.52000000000001</v>
      </c>
      <c r="J149" s="12">
        <v>952.92</v>
      </c>
    </row>
    <row r="150" spans="1:10" s="2" customFormat="1" x14ac:dyDescent="0.35">
      <c r="A150" s="2" t="s">
        <v>58</v>
      </c>
      <c r="B150" s="2" t="s">
        <v>5</v>
      </c>
      <c r="C150" s="2" t="s">
        <v>0</v>
      </c>
      <c r="D150" s="14">
        <v>327.01</v>
      </c>
      <c r="E150" s="14">
        <v>285.3</v>
      </c>
      <c r="F150" s="14">
        <v>285.89</v>
      </c>
      <c r="G150" s="14">
        <v>148.65</v>
      </c>
      <c r="H150" s="14">
        <v>271.33999999999997</v>
      </c>
      <c r="I150" s="14">
        <v>337.75</v>
      </c>
      <c r="J150" s="14">
        <v>1655.94</v>
      </c>
    </row>
    <row r="151" spans="1:10" s="2" customFormat="1" x14ac:dyDescent="0.35">
      <c r="B151" s="1"/>
      <c r="C151" s="1" t="s">
        <v>7</v>
      </c>
      <c r="D151" s="12">
        <v>60.1</v>
      </c>
      <c r="E151" s="12">
        <v>70.75</v>
      </c>
      <c r="F151" s="12">
        <v>81.540000000000006</v>
      </c>
      <c r="G151" s="12">
        <v>55.15</v>
      </c>
      <c r="H151" s="12">
        <v>89.7</v>
      </c>
      <c r="I151" s="12">
        <v>104.99</v>
      </c>
      <c r="J151" s="12">
        <v>462.23</v>
      </c>
    </row>
    <row r="152" spans="1:10" s="2" customFormat="1" x14ac:dyDescent="0.35">
      <c r="B152" s="1"/>
      <c r="C152" s="1" t="s">
        <v>8</v>
      </c>
      <c r="D152" s="12">
        <v>266.91000000000003</v>
      </c>
      <c r="E152" s="12">
        <v>214.55</v>
      </c>
      <c r="F152" s="12">
        <v>204.35</v>
      </c>
      <c r="G152" s="12">
        <v>93.5</v>
      </c>
      <c r="H152" s="12">
        <v>181.64</v>
      </c>
      <c r="I152" s="12">
        <v>232.76</v>
      </c>
      <c r="J152" s="12">
        <v>1193.71</v>
      </c>
    </row>
    <row r="153" spans="1:10" s="2" customFormat="1" x14ac:dyDescent="0.35">
      <c r="B153" s="2" t="s">
        <v>92</v>
      </c>
      <c r="C153" s="2" t="s">
        <v>0</v>
      </c>
      <c r="D153" s="14">
        <v>125.9</v>
      </c>
      <c r="E153" s="14">
        <v>117.25</v>
      </c>
      <c r="F153" s="14">
        <v>133.19999999999999</v>
      </c>
      <c r="G153" s="14">
        <v>57.25</v>
      </c>
      <c r="H153" s="14">
        <v>79.430000000000007</v>
      </c>
      <c r="I153" s="14">
        <v>133.36000000000001</v>
      </c>
      <c r="J153" s="14">
        <v>646.39</v>
      </c>
    </row>
    <row r="154" spans="1:10" s="2" customFormat="1" x14ac:dyDescent="0.35">
      <c r="B154" s="1"/>
      <c r="C154" s="1" t="s">
        <v>7</v>
      </c>
      <c r="D154" s="12">
        <v>23.3</v>
      </c>
      <c r="E154" s="12">
        <v>24.65</v>
      </c>
      <c r="F154" s="12">
        <v>40</v>
      </c>
      <c r="G154" s="12">
        <v>19.149999999999999</v>
      </c>
      <c r="H154" s="12">
        <v>21.28</v>
      </c>
      <c r="I154" s="12">
        <v>38.93</v>
      </c>
      <c r="J154" s="12">
        <v>167.31</v>
      </c>
    </row>
    <row r="155" spans="1:10" s="2" customFormat="1" x14ac:dyDescent="0.35">
      <c r="B155" s="1"/>
      <c r="C155" s="1" t="s">
        <v>8</v>
      </c>
      <c r="D155" s="12">
        <v>102.6</v>
      </c>
      <c r="E155" s="12">
        <v>92.6</v>
      </c>
      <c r="F155" s="12">
        <v>93.2</v>
      </c>
      <c r="G155" s="12">
        <v>38.1</v>
      </c>
      <c r="H155" s="12">
        <v>58.15</v>
      </c>
      <c r="I155" s="12">
        <v>94.43</v>
      </c>
      <c r="J155" s="12">
        <v>479.08</v>
      </c>
    </row>
    <row r="156" spans="1:10" s="2" customFormat="1" x14ac:dyDescent="0.35">
      <c r="B156" s="2" t="s">
        <v>93</v>
      </c>
      <c r="C156" s="2" t="s">
        <v>0</v>
      </c>
      <c r="D156" s="14">
        <v>170.8</v>
      </c>
      <c r="E156" s="14">
        <v>142.6</v>
      </c>
      <c r="F156" s="14">
        <v>126.09</v>
      </c>
      <c r="G156" s="14">
        <v>62.65</v>
      </c>
      <c r="H156" s="14">
        <v>135.16999999999999</v>
      </c>
      <c r="I156" s="14">
        <v>135.52000000000001</v>
      </c>
      <c r="J156" s="14">
        <v>772.83</v>
      </c>
    </row>
    <row r="157" spans="1:10" s="2" customFormat="1" x14ac:dyDescent="0.35">
      <c r="B157" s="1"/>
      <c r="C157" s="1" t="s">
        <v>7</v>
      </c>
      <c r="D157" s="12">
        <v>30.25</v>
      </c>
      <c r="E157" s="12">
        <v>34.75</v>
      </c>
      <c r="F157" s="12">
        <v>32.54</v>
      </c>
      <c r="G157" s="12">
        <v>16.5</v>
      </c>
      <c r="H157" s="12">
        <v>37.04</v>
      </c>
      <c r="I157" s="12">
        <v>31.36</v>
      </c>
      <c r="J157" s="12">
        <v>182.44</v>
      </c>
    </row>
    <row r="158" spans="1:10" s="2" customFormat="1" x14ac:dyDescent="0.35">
      <c r="B158" s="1"/>
      <c r="C158" s="1" t="s">
        <v>8</v>
      </c>
      <c r="D158" s="12">
        <v>140.55000000000001</v>
      </c>
      <c r="E158" s="12">
        <v>107.85</v>
      </c>
      <c r="F158" s="12">
        <v>93.55</v>
      </c>
      <c r="G158" s="12">
        <v>46.15</v>
      </c>
      <c r="H158" s="12">
        <v>98.13</v>
      </c>
      <c r="I158" s="12">
        <v>104.16</v>
      </c>
      <c r="J158" s="12">
        <v>590.39</v>
      </c>
    </row>
    <row r="159" spans="1:10" s="2" customFormat="1" x14ac:dyDescent="0.35">
      <c r="B159" s="2" t="s">
        <v>94</v>
      </c>
      <c r="C159" s="2" t="s">
        <v>0</v>
      </c>
      <c r="D159" s="14">
        <v>16.95</v>
      </c>
      <c r="E159" s="14">
        <v>8.8000000000000007</v>
      </c>
      <c r="F159" s="14">
        <v>18</v>
      </c>
      <c r="G159" s="14" t="s">
        <v>62</v>
      </c>
      <c r="H159" s="14">
        <v>43.49</v>
      </c>
      <c r="I159" s="14">
        <v>57.37</v>
      </c>
      <c r="J159" s="14">
        <v>144.61000000000001</v>
      </c>
    </row>
    <row r="160" spans="1:10" s="2" customFormat="1" x14ac:dyDescent="0.35">
      <c r="B160" s="1"/>
      <c r="C160" s="1" t="s">
        <v>7</v>
      </c>
      <c r="D160" s="12">
        <v>5</v>
      </c>
      <c r="E160" s="12">
        <v>1</v>
      </c>
      <c r="F160" s="12">
        <v>7</v>
      </c>
      <c r="G160" s="12" t="s">
        <v>62</v>
      </c>
      <c r="H160" s="12">
        <v>26.53</v>
      </c>
      <c r="I160" s="12">
        <v>29.5</v>
      </c>
      <c r="J160" s="12">
        <v>69.03</v>
      </c>
    </row>
    <row r="161" spans="1:10" s="2" customFormat="1" x14ac:dyDescent="0.35">
      <c r="B161" s="1"/>
      <c r="C161" s="1" t="s">
        <v>8</v>
      </c>
      <c r="D161" s="12">
        <v>11.95</v>
      </c>
      <c r="E161" s="12">
        <v>7.8</v>
      </c>
      <c r="F161" s="12">
        <v>11</v>
      </c>
      <c r="G161" s="12" t="s">
        <v>62</v>
      </c>
      <c r="H161" s="12">
        <v>16.96</v>
      </c>
      <c r="I161" s="12">
        <v>27.87</v>
      </c>
      <c r="J161" s="12">
        <v>75.58</v>
      </c>
    </row>
    <row r="162" spans="1:10" s="2" customFormat="1" x14ac:dyDescent="0.35">
      <c r="B162" s="2" t="s">
        <v>96</v>
      </c>
      <c r="C162" s="2" t="s">
        <v>0</v>
      </c>
      <c r="D162" s="14">
        <v>7.66</v>
      </c>
      <c r="E162" s="14">
        <v>10.75</v>
      </c>
      <c r="F162" s="14">
        <v>1</v>
      </c>
      <c r="G162" s="14">
        <v>15.45</v>
      </c>
      <c r="H162" s="14">
        <v>4.8499999999999996</v>
      </c>
      <c r="I162" s="14">
        <v>3.1</v>
      </c>
      <c r="J162" s="14">
        <v>42.81</v>
      </c>
    </row>
    <row r="163" spans="1:10" s="2" customFormat="1" x14ac:dyDescent="0.35">
      <c r="B163" s="1"/>
      <c r="C163" s="1" t="s">
        <v>7</v>
      </c>
      <c r="D163" s="12">
        <v>1.05</v>
      </c>
      <c r="E163" s="12">
        <v>7.35</v>
      </c>
      <c r="F163" s="12" t="s">
        <v>62</v>
      </c>
      <c r="G163" s="12">
        <v>9.1999999999999993</v>
      </c>
      <c r="H163" s="12">
        <v>2.85</v>
      </c>
      <c r="I163" s="12">
        <v>1.3</v>
      </c>
      <c r="J163" s="12">
        <v>21.75</v>
      </c>
    </row>
    <row r="164" spans="1:10" s="2" customFormat="1" x14ac:dyDescent="0.35">
      <c r="B164" s="1"/>
      <c r="C164" s="1" t="s">
        <v>8</v>
      </c>
      <c r="D164" s="12">
        <v>6.61</v>
      </c>
      <c r="E164" s="12">
        <v>3.4</v>
      </c>
      <c r="F164" s="12">
        <v>1</v>
      </c>
      <c r="G164" s="12">
        <v>6.25</v>
      </c>
      <c r="H164" s="12">
        <v>2</v>
      </c>
      <c r="I164" s="12">
        <v>1.8</v>
      </c>
      <c r="J164" s="12">
        <v>21.06</v>
      </c>
    </row>
    <row r="165" spans="1:10" s="2" customFormat="1" x14ac:dyDescent="0.35">
      <c r="B165" s="2" t="s">
        <v>97</v>
      </c>
      <c r="C165" s="2" t="s">
        <v>0</v>
      </c>
      <c r="D165" s="14">
        <v>4.4000000000000004</v>
      </c>
      <c r="E165" s="14">
        <v>5.9</v>
      </c>
      <c r="F165" s="14">
        <v>7.6</v>
      </c>
      <c r="G165" s="14">
        <v>13.3</v>
      </c>
      <c r="H165" s="14">
        <v>8.4</v>
      </c>
      <c r="I165" s="14">
        <v>8.4</v>
      </c>
      <c r="J165" s="14">
        <v>48</v>
      </c>
    </row>
    <row r="166" spans="1:10" s="2" customFormat="1" x14ac:dyDescent="0.35">
      <c r="B166" s="1"/>
      <c r="C166" s="1" t="s">
        <v>7</v>
      </c>
      <c r="D166" s="12" t="s">
        <v>62</v>
      </c>
      <c r="E166" s="12">
        <v>3</v>
      </c>
      <c r="F166" s="12">
        <v>2</v>
      </c>
      <c r="G166" s="12">
        <v>10.3</v>
      </c>
      <c r="H166" s="12">
        <v>2</v>
      </c>
      <c r="I166" s="12">
        <v>3.9</v>
      </c>
      <c r="J166" s="12">
        <v>21.2</v>
      </c>
    </row>
    <row r="167" spans="1:10" s="2" customFormat="1" x14ac:dyDescent="0.35">
      <c r="B167" s="1"/>
      <c r="C167" s="1" t="s">
        <v>8</v>
      </c>
      <c r="D167" s="12">
        <v>4.4000000000000004</v>
      </c>
      <c r="E167" s="12">
        <v>2.9</v>
      </c>
      <c r="F167" s="12">
        <v>5.6</v>
      </c>
      <c r="G167" s="12">
        <v>3</v>
      </c>
      <c r="H167" s="12">
        <v>6.4</v>
      </c>
      <c r="I167" s="12">
        <v>4.5</v>
      </c>
      <c r="J167" s="12">
        <v>26.8</v>
      </c>
    </row>
    <row r="168" spans="1:10" s="2" customFormat="1" x14ac:dyDescent="0.35">
      <c r="B168" s="2" t="s">
        <v>98</v>
      </c>
      <c r="C168" s="2" t="s">
        <v>0</v>
      </c>
      <c r="D168" s="14">
        <v>1.3</v>
      </c>
      <c r="E168" s="14" t="s">
        <v>62</v>
      </c>
      <c r="F168" s="14" t="s">
        <v>62</v>
      </c>
      <c r="G168" s="14" t="s">
        <v>62</v>
      </c>
      <c r="H168" s="14" t="s">
        <v>62</v>
      </c>
      <c r="I168" s="14" t="s">
        <v>62</v>
      </c>
      <c r="J168" s="14">
        <v>1.3</v>
      </c>
    </row>
    <row r="169" spans="1:10" s="2" customFormat="1" x14ac:dyDescent="0.35">
      <c r="B169" s="1"/>
      <c r="C169" s="1" t="s">
        <v>7</v>
      </c>
      <c r="D169" s="12">
        <v>0.5</v>
      </c>
      <c r="E169" s="12" t="s">
        <v>62</v>
      </c>
      <c r="F169" s="12" t="s">
        <v>62</v>
      </c>
      <c r="G169" s="12" t="s">
        <v>62</v>
      </c>
      <c r="H169" s="12" t="s">
        <v>62</v>
      </c>
      <c r="I169" s="12" t="s">
        <v>62</v>
      </c>
      <c r="J169" s="12">
        <v>0.5</v>
      </c>
    </row>
    <row r="170" spans="1:10" s="2" customFormat="1" x14ac:dyDescent="0.35">
      <c r="B170" s="1"/>
      <c r="C170" s="1" t="s">
        <v>8</v>
      </c>
      <c r="D170" s="12">
        <v>0.8</v>
      </c>
      <c r="E170" s="12" t="s">
        <v>62</v>
      </c>
      <c r="F170" s="12" t="s">
        <v>62</v>
      </c>
      <c r="G170" s="12" t="s">
        <v>62</v>
      </c>
      <c r="H170" s="12" t="s">
        <v>62</v>
      </c>
      <c r="I170" s="12" t="s">
        <v>62</v>
      </c>
      <c r="J170" s="12">
        <v>0.8</v>
      </c>
    </row>
    <row r="171" spans="1:10" s="2" customFormat="1" x14ac:dyDescent="0.35">
      <c r="A171" s="2" t="s">
        <v>59</v>
      </c>
      <c r="B171" s="2" t="s">
        <v>5</v>
      </c>
      <c r="C171" s="2" t="s">
        <v>0</v>
      </c>
      <c r="D171" s="14">
        <v>216.57</v>
      </c>
      <c r="E171" s="14">
        <v>368.15</v>
      </c>
      <c r="F171" s="14">
        <v>286.64999999999998</v>
      </c>
      <c r="G171" s="14">
        <v>57.2</v>
      </c>
      <c r="H171" s="14">
        <v>177.04</v>
      </c>
      <c r="I171" s="14">
        <v>256.93</v>
      </c>
      <c r="J171" s="14">
        <v>1362.54</v>
      </c>
    </row>
    <row r="172" spans="1:10" s="2" customFormat="1" x14ac:dyDescent="0.35">
      <c r="B172" s="1"/>
      <c r="C172" s="1" t="s">
        <v>7</v>
      </c>
      <c r="D172" s="12">
        <v>38.6</v>
      </c>
      <c r="E172" s="12">
        <v>91.75</v>
      </c>
      <c r="F172" s="12">
        <v>93.4</v>
      </c>
      <c r="G172" s="12">
        <v>10.7</v>
      </c>
      <c r="H172" s="12">
        <v>49.58</v>
      </c>
      <c r="I172" s="12">
        <v>96.28</v>
      </c>
      <c r="J172" s="12">
        <v>380.31</v>
      </c>
    </row>
    <row r="173" spans="1:10" s="2" customFormat="1" x14ac:dyDescent="0.35">
      <c r="B173" s="1"/>
      <c r="C173" s="1" t="s">
        <v>8</v>
      </c>
      <c r="D173" s="12">
        <v>177.97</v>
      </c>
      <c r="E173" s="12">
        <v>276.39999999999998</v>
      </c>
      <c r="F173" s="12">
        <v>193.25</v>
      </c>
      <c r="G173" s="12">
        <v>46.5</v>
      </c>
      <c r="H173" s="12">
        <v>127.46</v>
      </c>
      <c r="I173" s="12">
        <v>160.65</v>
      </c>
      <c r="J173" s="12">
        <v>982.23</v>
      </c>
    </row>
    <row r="174" spans="1:10" s="2" customFormat="1" x14ac:dyDescent="0.35">
      <c r="B174" s="2" t="s">
        <v>92</v>
      </c>
      <c r="C174" s="2" t="s">
        <v>0</v>
      </c>
      <c r="D174" s="14">
        <v>82.33</v>
      </c>
      <c r="E174" s="14">
        <v>123.55</v>
      </c>
      <c r="F174" s="14">
        <v>98.65</v>
      </c>
      <c r="G174" s="14">
        <v>7</v>
      </c>
      <c r="H174" s="14">
        <v>56.21</v>
      </c>
      <c r="I174" s="14">
        <v>79.55</v>
      </c>
      <c r="J174" s="14">
        <v>447.29</v>
      </c>
    </row>
    <row r="175" spans="1:10" s="2" customFormat="1" x14ac:dyDescent="0.35">
      <c r="B175" s="1"/>
      <c r="C175" s="1" t="s">
        <v>7</v>
      </c>
      <c r="D175" s="12">
        <v>9.5</v>
      </c>
      <c r="E175" s="12">
        <v>28.4</v>
      </c>
      <c r="F175" s="12">
        <v>35.6</v>
      </c>
      <c r="G175" s="12" t="s">
        <v>62</v>
      </c>
      <c r="H175" s="12">
        <v>15.3</v>
      </c>
      <c r="I175" s="12">
        <v>29.75</v>
      </c>
      <c r="J175" s="12">
        <v>118.55</v>
      </c>
    </row>
    <row r="176" spans="1:10" s="2" customFormat="1" x14ac:dyDescent="0.35">
      <c r="B176" s="1"/>
      <c r="C176" s="1" t="s">
        <v>8</v>
      </c>
      <c r="D176" s="12">
        <v>72.83</v>
      </c>
      <c r="E176" s="12">
        <v>95.15</v>
      </c>
      <c r="F176" s="12">
        <v>63.05</v>
      </c>
      <c r="G176" s="12">
        <v>7</v>
      </c>
      <c r="H176" s="12">
        <v>40.909999999999997</v>
      </c>
      <c r="I176" s="12">
        <v>49.8</v>
      </c>
      <c r="J176" s="12">
        <v>328.74</v>
      </c>
    </row>
    <row r="177" spans="1:10" s="2" customFormat="1" x14ac:dyDescent="0.35">
      <c r="B177" s="2" t="s">
        <v>93</v>
      </c>
      <c r="C177" s="2" t="s">
        <v>0</v>
      </c>
      <c r="D177" s="14">
        <v>128.49</v>
      </c>
      <c r="E177" s="14">
        <v>197.4</v>
      </c>
      <c r="F177" s="14">
        <v>178.4</v>
      </c>
      <c r="G177" s="14">
        <v>45.1</v>
      </c>
      <c r="H177" s="14">
        <v>110.63</v>
      </c>
      <c r="I177" s="14">
        <v>165.23</v>
      </c>
      <c r="J177" s="14">
        <v>825.25</v>
      </c>
    </row>
    <row r="178" spans="1:10" s="2" customFormat="1" x14ac:dyDescent="0.35">
      <c r="B178" s="1"/>
      <c r="C178" s="1" t="s">
        <v>7</v>
      </c>
      <c r="D178" s="12">
        <v>24.55</v>
      </c>
      <c r="E178" s="12">
        <v>46.3</v>
      </c>
      <c r="F178" s="12">
        <v>54.8</v>
      </c>
      <c r="G178" s="12">
        <v>7.8</v>
      </c>
      <c r="H178" s="12">
        <v>29.68</v>
      </c>
      <c r="I178" s="12">
        <v>56.08</v>
      </c>
      <c r="J178" s="12">
        <v>219.21</v>
      </c>
    </row>
    <row r="179" spans="1:10" s="2" customFormat="1" x14ac:dyDescent="0.35">
      <c r="B179" s="1"/>
      <c r="C179" s="1" t="s">
        <v>8</v>
      </c>
      <c r="D179" s="12">
        <v>103.94</v>
      </c>
      <c r="E179" s="12">
        <v>151.1</v>
      </c>
      <c r="F179" s="12">
        <v>123.6</v>
      </c>
      <c r="G179" s="12">
        <v>37.299999999999997</v>
      </c>
      <c r="H179" s="12">
        <v>80.95</v>
      </c>
      <c r="I179" s="12">
        <v>109.15</v>
      </c>
      <c r="J179" s="12">
        <v>606.04</v>
      </c>
    </row>
    <row r="180" spans="1:10" s="2" customFormat="1" x14ac:dyDescent="0.35">
      <c r="B180" s="2" t="s">
        <v>94</v>
      </c>
      <c r="C180" s="2" t="s">
        <v>0</v>
      </c>
      <c r="D180" s="14">
        <v>1</v>
      </c>
      <c r="E180" s="14" t="s">
        <v>62</v>
      </c>
      <c r="F180" s="14" t="s">
        <v>62</v>
      </c>
      <c r="G180" s="14" t="s">
        <v>62</v>
      </c>
      <c r="H180" s="14" t="s">
        <v>62</v>
      </c>
      <c r="I180" s="14">
        <v>1</v>
      </c>
      <c r="J180" s="14">
        <v>2</v>
      </c>
    </row>
    <row r="181" spans="1:10" s="2" customFormat="1" x14ac:dyDescent="0.35">
      <c r="B181" s="1"/>
      <c r="C181" s="1" t="s">
        <v>7</v>
      </c>
      <c r="D181" s="12">
        <v>1</v>
      </c>
      <c r="E181" s="12" t="s">
        <v>62</v>
      </c>
      <c r="F181" s="12" t="s">
        <v>62</v>
      </c>
      <c r="G181" s="12" t="s">
        <v>62</v>
      </c>
      <c r="H181" s="12" t="s">
        <v>62</v>
      </c>
      <c r="I181" s="12">
        <v>1</v>
      </c>
      <c r="J181" s="12">
        <v>2</v>
      </c>
    </row>
    <row r="182" spans="1:10" s="2" customFormat="1" x14ac:dyDescent="0.35">
      <c r="B182" s="1"/>
      <c r="C182" s="1" t="s">
        <v>8</v>
      </c>
      <c r="D182" s="12" t="s">
        <v>62</v>
      </c>
      <c r="E182" s="12" t="s">
        <v>62</v>
      </c>
      <c r="F182" s="12" t="s">
        <v>62</v>
      </c>
      <c r="G182" s="12" t="s">
        <v>62</v>
      </c>
      <c r="H182" s="12" t="s">
        <v>62</v>
      </c>
      <c r="I182" s="12" t="s">
        <v>62</v>
      </c>
      <c r="J182" s="12" t="s">
        <v>62</v>
      </c>
    </row>
    <row r="183" spans="1:10" s="2" customFormat="1" x14ac:dyDescent="0.35">
      <c r="B183" s="2" t="s">
        <v>96</v>
      </c>
      <c r="C183" s="2" t="s">
        <v>0</v>
      </c>
      <c r="D183" s="14">
        <v>4.75</v>
      </c>
      <c r="E183" s="14">
        <v>44.2</v>
      </c>
      <c r="F183" s="14">
        <v>9.6</v>
      </c>
      <c r="G183" s="14">
        <v>5.0999999999999996</v>
      </c>
      <c r="H183" s="14">
        <v>8.4</v>
      </c>
      <c r="I183" s="14">
        <v>11.15</v>
      </c>
      <c r="J183" s="14">
        <v>83.2</v>
      </c>
    </row>
    <row r="184" spans="1:10" s="2" customFormat="1" x14ac:dyDescent="0.35">
      <c r="B184" s="1"/>
      <c r="C184" s="1" t="s">
        <v>7</v>
      </c>
      <c r="D184" s="12">
        <v>3.55</v>
      </c>
      <c r="E184" s="12">
        <v>15.05</v>
      </c>
      <c r="F184" s="12">
        <v>3</v>
      </c>
      <c r="G184" s="12">
        <v>2.9</v>
      </c>
      <c r="H184" s="12">
        <v>4.5999999999999996</v>
      </c>
      <c r="I184" s="12">
        <v>9.4499999999999993</v>
      </c>
      <c r="J184" s="12">
        <v>38.549999999999997</v>
      </c>
    </row>
    <row r="185" spans="1:10" s="2" customFormat="1" x14ac:dyDescent="0.35">
      <c r="B185" s="1"/>
      <c r="C185" s="1" t="s">
        <v>8</v>
      </c>
      <c r="D185" s="12">
        <v>1.2</v>
      </c>
      <c r="E185" s="12">
        <v>29.15</v>
      </c>
      <c r="F185" s="12">
        <v>6.6</v>
      </c>
      <c r="G185" s="12">
        <v>2.2000000000000002</v>
      </c>
      <c r="H185" s="12">
        <v>3.8</v>
      </c>
      <c r="I185" s="12">
        <v>1.7</v>
      </c>
      <c r="J185" s="12">
        <v>44.65</v>
      </c>
    </row>
    <row r="186" spans="1:10" s="2" customFormat="1" x14ac:dyDescent="0.35">
      <c r="B186" s="2" t="s">
        <v>98</v>
      </c>
      <c r="C186" s="2" t="s">
        <v>0</v>
      </c>
      <c r="D186" s="14" t="s">
        <v>62</v>
      </c>
      <c r="E186" s="14">
        <v>3</v>
      </c>
      <c r="F186" s="14" t="s">
        <v>62</v>
      </c>
      <c r="G186" s="14" t="s">
        <v>62</v>
      </c>
      <c r="H186" s="14">
        <v>1.8</v>
      </c>
      <c r="I186" s="14" t="s">
        <v>62</v>
      </c>
      <c r="J186" s="14">
        <v>4.8</v>
      </c>
    </row>
    <row r="187" spans="1:10" s="2" customFormat="1" x14ac:dyDescent="0.35">
      <c r="B187" s="1"/>
      <c r="C187" s="1" t="s">
        <v>7</v>
      </c>
      <c r="D187" s="12" t="s">
        <v>62</v>
      </c>
      <c r="E187" s="12">
        <v>2</v>
      </c>
      <c r="F187" s="12" t="s">
        <v>62</v>
      </c>
      <c r="G187" s="12" t="s">
        <v>62</v>
      </c>
      <c r="H187" s="12" t="s">
        <v>62</v>
      </c>
      <c r="I187" s="12" t="s">
        <v>62</v>
      </c>
      <c r="J187" s="12">
        <v>2</v>
      </c>
    </row>
    <row r="188" spans="1:10" s="2" customFormat="1" x14ac:dyDescent="0.35">
      <c r="B188" s="1"/>
      <c r="C188" s="1" t="s">
        <v>8</v>
      </c>
      <c r="D188" s="12" t="s">
        <v>62</v>
      </c>
      <c r="E188" s="12">
        <v>1</v>
      </c>
      <c r="F188" s="12" t="s">
        <v>62</v>
      </c>
      <c r="G188" s="12" t="s">
        <v>62</v>
      </c>
      <c r="H188" s="12">
        <v>1.8</v>
      </c>
      <c r="I188" s="12" t="s">
        <v>62</v>
      </c>
      <c r="J188" s="12">
        <v>2.8</v>
      </c>
    </row>
    <row r="189" spans="1:10" s="2" customFormat="1" x14ac:dyDescent="0.35">
      <c r="A189" s="2" t="s">
        <v>60</v>
      </c>
      <c r="B189" s="2" t="s">
        <v>5</v>
      </c>
      <c r="C189" s="2" t="s">
        <v>0</v>
      </c>
      <c r="D189" s="14">
        <v>149.76</v>
      </c>
      <c r="E189" s="14">
        <v>240.96</v>
      </c>
      <c r="F189" s="14">
        <v>67.849999999999994</v>
      </c>
      <c r="G189" s="14">
        <v>100.86</v>
      </c>
      <c r="H189" s="14">
        <v>15.55</v>
      </c>
      <c r="I189" s="14">
        <v>29.84</v>
      </c>
      <c r="J189" s="14">
        <v>604.82000000000005</v>
      </c>
    </row>
    <row r="190" spans="1:10" s="2" customFormat="1" x14ac:dyDescent="0.35">
      <c r="B190" s="1"/>
      <c r="C190" s="1" t="s">
        <v>7</v>
      </c>
      <c r="D190" s="12">
        <v>40.909999999999997</v>
      </c>
      <c r="E190" s="12">
        <v>99.8</v>
      </c>
      <c r="F190" s="12">
        <v>17.75</v>
      </c>
      <c r="G190" s="12">
        <v>57.37</v>
      </c>
      <c r="H190" s="12">
        <v>3.45</v>
      </c>
      <c r="I190" s="12">
        <v>10.4</v>
      </c>
      <c r="J190" s="12">
        <v>229.68</v>
      </c>
    </row>
    <row r="191" spans="1:10" s="2" customFormat="1" x14ac:dyDescent="0.35">
      <c r="B191" s="1"/>
      <c r="C191" s="1" t="s">
        <v>8</v>
      </c>
      <c r="D191" s="12">
        <v>108.85</v>
      </c>
      <c r="E191" s="12">
        <v>141.16</v>
      </c>
      <c r="F191" s="12">
        <v>50.1</v>
      </c>
      <c r="G191" s="12">
        <v>43.49</v>
      </c>
      <c r="H191" s="12">
        <v>12.1</v>
      </c>
      <c r="I191" s="12">
        <v>19.440000000000001</v>
      </c>
      <c r="J191" s="12">
        <v>375.14</v>
      </c>
    </row>
    <row r="192" spans="1:10" s="2" customFormat="1" x14ac:dyDescent="0.35">
      <c r="B192" s="2" t="s">
        <v>92</v>
      </c>
      <c r="C192" s="2" t="s">
        <v>0</v>
      </c>
      <c r="D192" s="14">
        <v>21</v>
      </c>
      <c r="E192" s="14">
        <v>35.049999999999997</v>
      </c>
      <c r="F192" s="14">
        <v>9.5</v>
      </c>
      <c r="G192" s="14">
        <v>5</v>
      </c>
      <c r="H192" s="14">
        <v>1.8</v>
      </c>
      <c r="I192" s="14">
        <v>6.39</v>
      </c>
      <c r="J192" s="14">
        <v>78.739999999999995</v>
      </c>
    </row>
    <row r="193" spans="2:10" s="2" customFormat="1" x14ac:dyDescent="0.35">
      <c r="B193" s="1"/>
      <c r="C193" s="1" t="s">
        <v>7</v>
      </c>
      <c r="D193" s="12">
        <v>2.2000000000000002</v>
      </c>
      <c r="E193" s="12">
        <v>6.5</v>
      </c>
      <c r="F193" s="12">
        <v>1</v>
      </c>
      <c r="G193" s="12">
        <v>1</v>
      </c>
      <c r="H193" s="12" t="s">
        <v>62</v>
      </c>
      <c r="I193" s="12">
        <v>4</v>
      </c>
      <c r="J193" s="12">
        <v>14.7</v>
      </c>
    </row>
    <row r="194" spans="2:10" s="2" customFormat="1" x14ac:dyDescent="0.35">
      <c r="B194" s="1"/>
      <c r="C194" s="1" t="s">
        <v>8</v>
      </c>
      <c r="D194" s="12">
        <v>18.8</v>
      </c>
      <c r="E194" s="12">
        <v>28.55</v>
      </c>
      <c r="F194" s="12">
        <v>8.5</v>
      </c>
      <c r="G194" s="12">
        <v>4</v>
      </c>
      <c r="H194" s="12">
        <v>1.8</v>
      </c>
      <c r="I194" s="12">
        <v>2.39</v>
      </c>
      <c r="J194" s="12">
        <v>64.040000000000006</v>
      </c>
    </row>
    <row r="195" spans="2:10" s="2" customFormat="1" x14ac:dyDescent="0.35">
      <c r="B195" s="2" t="s">
        <v>93</v>
      </c>
      <c r="C195" s="2" t="s">
        <v>0</v>
      </c>
      <c r="D195" s="14">
        <v>99.34</v>
      </c>
      <c r="E195" s="14">
        <v>105.8</v>
      </c>
      <c r="F195" s="14">
        <v>49.1</v>
      </c>
      <c r="G195" s="14">
        <v>17.22</v>
      </c>
      <c r="H195" s="14">
        <v>13.6</v>
      </c>
      <c r="I195" s="14">
        <v>20.350000000000001</v>
      </c>
      <c r="J195" s="14">
        <v>305.41000000000003</v>
      </c>
    </row>
    <row r="196" spans="2:10" s="2" customFormat="1" x14ac:dyDescent="0.35">
      <c r="B196" s="1"/>
      <c r="C196" s="1" t="s">
        <v>7</v>
      </c>
      <c r="D196" s="12">
        <v>23.8</v>
      </c>
      <c r="E196" s="12">
        <v>30.1</v>
      </c>
      <c r="F196" s="12">
        <v>13</v>
      </c>
      <c r="G196" s="12">
        <v>5.17</v>
      </c>
      <c r="H196" s="12">
        <v>3.3</v>
      </c>
      <c r="I196" s="12">
        <v>5</v>
      </c>
      <c r="J196" s="12">
        <v>80.37</v>
      </c>
    </row>
    <row r="197" spans="2:10" s="2" customFormat="1" x14ac:dyDescent="0.35">
      <c r="B197" s="1"/>
      <c r="C197" s="1" t="s">
        <v>8</v>
      </c>
      <c r="D197" s="12">
        <v>75.540000000000006</v>
      </c>
      <c r="E197" s="12">
        <v>75.7</v>
      </c>
      <c r="F197" s="12">
        <v>36.1</v>
      </c>
      <c r="G197" s="12">
        <v>12.05</v>
      </c>
      <c r="H197" s="12">
        <v>10.3</v>
      </c>
      <c r="I197" s="12">
        <v>15.35</v>
      </c>
      <c r="J197" s="12">
        <v>225.04</v>
      </c>
    </row>
    <row r="198" spans="2:10" s="2" customFormat="1" x14ac:dyDescent="0.35">
      <c r="B198" s="2" t="s">
        <v>94</v>
      </c>
      <c r="C198" s="2" t="s">
        <v>0</v>
      </c>
      <c r="D198" s="14">
        <v>5.0999999999999996</v>
      </c>
      <c r="E198" s="14">
        <v>34.25</v>
      </c>
      <c r="F198" s="14" t="s">
        <v>62</v>
      </c>
      <c r="G198" s="14">
        <v>28.54</v>
      </c>
      <c r="H198" s="14" t="s">
        <v>62</v>
      </c>
      <c r="I198" s="14" t="s">
        <v>62</v>
      </c>
      <c r="J198" s="14">
        <v>67.89</v>
      </c>
    </row>
    <row r="199" spans="2:10" s="2" customFormat="1" x14ac:dyDescent="0.35">
      <c r="B199" s="1"/>
      <c r="C199" s="1" t="s">
        <v>7</v>
      </c>
      <c r="D199" s="12">
        <v>4.0999999999999996</v>
      </c>
      <c r="E199" s="12">
        <v>27.95</v>
      </c>
      <c r="F199" s="12" t="s">
        <v>62</v>
      </c>
      <c r="G199" s="12">
        <v>23.54</v>
      </c>
      <c r="H199" s="12" t="s">
        <v>62</v>
      </c>
      <c r="I199" s="12" t="s">
        <v>62</v>
      </c>
      <c r="J199" s="12">
        <v>55.59</v>
      </c>
    </row>
    <row r="200" spans="2:10" s="2" customFormat="1" x14ac:dyDescent="0.35">
      <c r="B200" s="1"/>
      <c r="C200" s="1" t="s">
        <v>8</v>
      </c>
      <c r="D200" s="12">
        <v>1</v>
      </c>
      <c r="E200" s="12">
        <v>6.3</v>
      </c>
      <c r="F200" s="12" t="s">
        <v>62</v>
      </c>
      <c r="G200" s="12">
        <v>5</v>
      </c>
      <c r="H200" s="12" t="s">
        <v>62</v>
      </c>
      <c r="I200" s="12" t="s">
        <v>62</v>
      </c>
      <c r="J200" s="12">
        <v>12.3</v>
      </c>
    </row>
    <row r="201" spans="2:10" s="2" customFormat="1" x14ac:dyDescent="0.35">
      <c r="B201" s="2" t="s">
        <v>96</v>
      </c>
      <c r="C201" s="2" t="s">
        <v>0</v>
      </c>
      <c r="D201" s="14">
        <v>17.420000000000002</v>
      </c>
      <c r="E201" s="14">
        <v>48.36</v>
      </c>
      <c r="F201" s="14">
        <v>5.55</v>
      </c>
      <c r="G201" s="14">
        <v>40.9</v>
      </c>
      <c r="H201" s="14" t="s">
        <v>62</v>
      </c>
      <c r="I201" s="14">
        <v>2.6</v>
      </c>
      <c r="J201" s="14">
        <v>114.83</v>
      </c>
    </row>
    <row r="202" spans="2:10" s="2" customFormat="1" x14ac:dyDescent="0.35">
      <c r="B202" s="1"/>
      <c r="C202" s="1" t="s">
        <v>7</v>
      </c>
      <c r="D202" s="12">
        <v>8.9600000000000009</v>
      </c>
      <c r="E202" s="12">
        <v>30.05</v>
      </c>
      <c r="F202" s="12">
        <v>2.75</v>
      </c>
      <c r="G202" s="12">
        <v>23.81</v>
      </c>
      <c r="H202" s="12" t="s">
        <v>62</v>
      </c>
      <c r="I202" s="12">
        <v>1.4</v>
      </c>
      <c r="J202" s="12">
        <v>66.97</v>
      </c>
    </row>
    <row r="203" spans="2:10" s="2" customFormat="1" x14ac:dyDescent="0.35">
      <c r="B203" s="1"/>
      <c r="C203" s="1" t="s">
        <v>8</v>
      </c>
      <c r="D203" s="12">
        <v>8.4600000000000009</v>
      </c>
      <c r="E203" s="12">
        <v>18.309999999999999</v>
      </c>
      <c r="F203" s="12">
        <v>2.8</v>
      </c>
      <c r="G203" s="12">
        <v>17.09</v>
      </c>
      <c r="H203" s="12" t="s">
        <v>62</v>
      </c>
      <c r="I203" s="12">
        <v>1.2</v>
      </c>
      <c r="J203" s="12">
        <v>47.86</v>
      </c>
    </row>
    <row r="204" spans="2:10" s="2" customFormat="1" x14ac:dyDescent="0.35">
      <c r="B204" s="2" t="s">
        <v>97</v>
      </c>
      <c r="C204" s="2" t="s">
        <v>0</v>
      </c>
      <c r="D204" s="14">
        <v>6.9</v>
      </c>
      <c r="E204" s="14">
        <v>17.5</v>
      </c>
      <c r="F204" s="14">
        <v>3.7</v>
      </c>
      <c r="G204" s="14">
        <v>9</v>
      </c>
      <c r="H204" s="14">
        <v>0</v>
      </c>
      <c r="I204" s="14">
        <v>0.5</v>
      </c>
      <c r="J204" s="14">
        <v>37.75</v>
      </c>
    </row>
    <row r="205" spans="2:10" s="2" customFormat="1" x14ac:dyDescent="0.35">
      <c r="B205" s="1"/>
      <c r="C205" s="1" t="s">
        <v>7</v>
      </c>
      <c r="D205" s="12">
        <v>1.85</v>
      </c>
      <c r="E205" s="12">
        <v>5.2</v>
      </c>
      <c r="F205" s="12">
        <v>1</v>
      </c>
      <c r="G205" s="12">
        <v>3.85</v>
      </c>
      <c r="H205" s="12">
        <v>0</v>
      </c>
      <c r="I205" s="12" t="s">
        <v>62</v>
      </c>
      <c r="J205" s="12">
        <v>12.05</v>
      </c>
    </row>
    <row r="206" spans="2:10" s="2" customFormat="1" x14ac:dyDescent="0.35">
      <c r="B206" s="1"/>
      <c r="C206" s="1" t="s">
        <v>8</v>
      </c>
      <c r="D206" s="12">
        <v>5.05</v>
      </c>
      <c r="E206" s="12">
        <v>12.3</v>
      </c>
      <c r="F206" s="12">
        <v>2.7</v>
      </c>
      <c r="G206" s="12">
        <v>5.15</v>
      </c>
      <c r="H206" s="12" t="s">
        <v>62</v>
      </c>
      <c r="I206" s="12">
        <v>0.5</v>
      </c>
      <c r="J206" s="12">
        <v>25.7</v>
      </c>
    </row>
    <row r="207" spans="2:10" s="2" customFormat="1" x14ac:dyDescent="0.35">
      <c r="B207" s="2" t="s">
        <v>98</v>
      </c>
      <c r="C207" s="2" t="s">
        <v>0</v>
      </c>
      <c r="D207" s="14" t="s">
        <v>62</v>
      </c>
      <c r="E207" s="14" t="s">
        <v>62</v>
      </c>
      <c r="F207" s="14" t="s">
        <v>62</v>
      </c>
      <c r="G207" s="14">
        <v>0</v>
      </c>
      <c r="H207" s="14" t="s">
        <v>62</v>
      </c>
      <c r="I207" s="14" t="s">
        <v>62</v>
      </c>
      <c r="J207" s="14">
        <v>0</v>
      </c>
    </row>
    <row r="208" spans="2:10" s="2" customFormat="1" x14ac:dyDescent="0.35">
      <c r="B208" s="1"/>
      <c r="C208" s="1" t="s">
        <v>7</v>
      </c>
      <c r="D208" s="12" t="s">
        <v>62</v>
      </c>
      <c r="E208" s="12" t="s">
        <v>62</v>
      </c>
      <c r="F208" s="12" t="s">
        <v>62</v>
      </c>
      <c r="G208" s="12" t="s">
        <v>62</v>
      </c>
      <c r="H208" s="12" t="s">
        <v>62</v>
      </c>
      <c r="I208" s="12" t="s">
        <v>62</v>
      </c>
      <c r="J208" s="12" t="s">
        <v>62</v>
      </c>
    </row>
    <row r="209" spans="1:10" s="2" customFormat="1" x14ac:dyDescent="0.35">
      <c r="B209" s="1"/>
      <c r="C209" s="1" t="s">
        <v>8</v>
      </c>
      <c r="D209" s="12" t="s">
        <v>62</v>
      </c>
      <c r="E209" s="12" t="s">
        <v>62</v>
      </c>
      <c r="F209" s="12" t="s">
        <v>62</v>
      </c>
      <c r="G209" s="12">
        <v>0</v>
      </c>
      <c r="H209" s="12" t="s">
        <v>62</v>
      </c>
      <c r="I209" s="12" t="s">
        <v>62</v>
      </c>
      <c r="J209" s="12">
        <v>0</v>
      </c>
    </row>
    <row r="210" spans="1:10" s="2" customFormat="1" x14ac:dyDescent="0.35">
      <c r="A210" s="2" t="s">
        <v>61</v>
      </c>
      <c r="B210" s="2" t="s">
        <v>5</v>
      </c>
      <c r="C210" s="2" t="s">
        <v>0</v>
      </c>
      <c r="D210" s="14">
        <v>32.67</v>
      </c>
      <c r="E210" s="14">
        <v>27.44</v>
      </c>
      <c r="F210" s="14">
        <v>9.4</v>
      </c>
      <c r="G210" s="14">
        <v>2.2999999999999998</v>
      </c>
      <c r="H210" s="14">
        <v>10.4</v>
      </c>
      <c r="I210" s="14">
        <v>1.67</v>
      </c>
      <c r="J210" s="14">
        <v>83.88</v>
      </c>
    </row>
    <row r="211" spans="1:10" s="2" customFormat="1" x14ac:dyDescent="0.35">
      <c r="B211" s="1"/>
      <c r="C211" s="1" t="s">
        <v>7</v>
      </c>
      <c r="D211" s="12">
        <v>4.5599999999999996</v>
      </c>
      <c r="E211" s="12">
        <v>7.56</v>
      </c>
      <c r="F211" s="12">
        <v>4.17</v>
      </c>
      <c r="G211" s="12">
        <v>0.8</v>
      </c>
      <c r="H211" s="12">
        <v>4.8</v>
      </c>
      <c r="I211" s="12">
        <v>0.56999999999999995</v>
      </c>
      <c r="J211" s="12">
        <v>22.46</v>
      </c>
    </row>
    <row r="212" spans="1:10" s="2" customFormat="1" x14ac:dyDescent="0.35">
      <c r="B212" s="1"/>
      <c r="C212" s="1" t="s">
        <v>8</v>
      </c>
      <c r="D212" s="12">
        <v>28.11</v>
      </c>
      <c r="E212" s="12">
        <v>19.88</v>
      </c>
      <c r="F212" s="12">
        <v>5.23</v>
      </c>
      <c r="G212" s="12">
        <v>1.5</v>
      </c>
      <c r="H212" s="12">
        <v>5.6</v>
      </c>
      <c r="I212" s="12">
        <v>1.1000000000000001</v>
      </c>
      <c r="J212" s="12">
        <v>61.42</v>
      </c>
    </row>
    <row r="213" spans="1:10" s="2" customFormat="1" x14ac:dyDescent="0.35">
      <c r="B213" s="2" t="s">
        <v>92</v>
      </c>
      <c r="C213" s="2" t="s">
        <v>0</v>
      </c>
      <c r="D213" s="14" t="s">
        <v>62</v>
      </c>
      <c r="E213" s="14">
        <v>1.81</v>
      </c>
      <c r="F213" s="14" t="s">
        <v>62</v>
      </c>
      <c r="G213" s="14">
        <v>1.5</v>
      </c>
      <c r="H213" s="14" t="s">
        <v>62</v>
      </c>
      <c r="I213" s="14" t="s">
        <v>62</v>
      </c>
      <c r="J213" s="14">
        <v>3.31</v>
      </c>
    </row>
    <row r="214" spans="1:10" s="2" customFormat="1" x14ac:dyDescent="0.35">
      <c r="B214" s="1"/>
      <c r="C214" s="1" t="s">
        <v>7</v>
      </c>
      <c r="D214" s="12" t="s">
        <v>62</v>
      </c>
      <c r="E214" s="12" t="s">
        <v>62</v>
      </c>
      <c r="F214" s="12" t="s">
        <v>62</v>
      </c>
      <c r="G214" s="12" t="s">
        <v>62</v>
      </c>
      <c r="H214" s="12" t="s">
        <v>62</v>
      </c>
      <c r="I214" s="12" t="s">
        <v>62</v>
      </c>
      <c r="J214" s="12" t="s">
        <v>62</v>
      </c>
    </row>
    <row r="215" spans="1:10" s="2" customFormat="1" x14ac:dyDescent="0.35">
      <c r="B215" s="1"/>
      <c r="C215" s="1" t="s">
        <v>8</v>
      </c>
      <c r="D215" s="12" t="s">
        <v>62</v>
      </c>
      <c r="E215" s="12">
        <v>1.81</v>
      </c>
      <c r="F215" s="12" t="s">
        <v>62</v>
      </c>
      <c r="G215" s="12">
        <v>1.5</v>
      </c>
      <c r="H215" s="12" t="s">
        <v>62</v>
      </c>
      <c r="I215" s="12" t="s">
        <v>62</v>
      </c>
      <c r="J215" s="12">
        <v>3.31</v>
      </c>
    </row>
    <row r="216" spans="1:10" s="2" customFormat="1" x14ac:dyDescent="0.35">
      <c r="B216" s="2" t="s">
        <v>96</v>
      </c>
      <c r="C216" s="2" t="s">
        <v>0</v>
      </c>
      <c r="D216" s="14">
        <v>32.67</v>
      </c>
      <c r="E216" s="14">
        <v>24.63</v>
      </c>
      <c r="F216" s="14">
        <v>9.4</v>
      </c>
      <c r="G216" s="14" t="s">
        <v>62</v>
      </c>
      <c r="H216" s="14">
        <v>9.9499999999999993</v>
      </c>
      <c r="I216" s="14">
        <v>1.65</v>
      </c>
      <c r="J216" s="14">
        <v>78.3</v>
      </c>
    </row>
    <row r="217" spans="1:10" s="2" customFormat="1" x14ac:dyDescent="0.35">
      <c r="B217" s="1"/>
      <c r="C217" s="1" t="s">
        <v>7</v>
      </c>
      <c r="D217" s="12">
        <v>4.5599999999999996</v>
      </c>
      <c r="E217" s="12">
        <v>7.56</v>
      </c>
      <c r="F217" s="12">
        <v>4.17</v>
      </c>
      <c r="G217" s="12" t="s">
        <v>62</v>
      </c>
      <c r="H217" s="12">
        <v>4.3499999999999996</v>
      </c>
      <c r="I217" s="12">
        <v>0.55000000000000004</v>
      </c>
      <c r="J217" s="12">
        <v>21.19</v>
      </c>
    </row>
    <row r="218" spans="1:10" s="2" customFormat="1" x14ac:dyDescent="0.35">
      <c r="B218" s="1"/>
      <c r="C218" s="1" t="s">
        <v>8</v>
      </c>
      <c r="D218" s="12">
        <v>28.11</v>
      </c>
      <c r="E218" s="12">
        <v>17.07</v>
      </c>
      <c r="F218" s="12">
        <v>5.23</v>
      </c>
      <c r="G218" s="12" t="s">
        <v>62</v>
      </c>
      <c r="H218" s="12">
        <v>5.6</v>
      </c>
      <c r="I218" s="12">
        <v>1.1000000000000001</v>
      </c>
      <c r="J218" s="12">
        <v>57.11</v>
      </c>
    </row>
    <row r="219" spans="1:10" s="2" customFormat="1" x14ac:dyDescent="0.35">
      <c r="B219" s="2" t="s">
        <v>97</v>
      </c>
      <c r="C219" s="2" t="s">
        <v>0</v>
      </c>
      <c r="D219" s="14" t="s">
        <v>62</v>
      </c>
      <c r="E219" s="14">
        <v>1</v>
      </c>
      <c r="F219" s="14" t="s">
        <v>62</v>
      </c>
      <c r="G219" s="14">
        <v>0.8</v>
      </c>
      <c r="H219" s="14">
        <v>0</v>
      </c>
      <c r="I219" s="14">
        <v>0</v>
      </c>
      <c r="J219" s="14">
        <v>2.27</v>
      </c>
    </row>
    <row r="220" spans="1:10" s="2" customFormat="1" x14ac:dyDescent="0.35">
      <c r="B220" s="1"/>
      <c r="C220" s="1" t="s">
        <v>7</v>
      </c>
      <c r="D220" s="12" t="s">
        <v>62</v>
      </c>
      <c r="E220" s="12" t="s">
        <v>62</v>
      </c>
      <c r="F220" s="12" t="s">
        <v>62</v>
      </c>
      <c r="G220" s="12">
        <v>0.8</v>
      </c>
      <c r="H220" s="12">
        <v>0</v>
      </c>
      <c r="I220" s="12">
        <v>0</v>
      </c>
      <c r="J220" s="12">
        <v>1.27</v>
      </c>
    </row>
    <row r="221" spans="1:10" s="2" customFormat="1" x14ac:dyDescent="0.35">
      <c r="B221" s="1"/>
      <c r="C221" s="1" t="s">
        <v>8</v>
      </c>
      <c r="D221" s="12" t="s">
        <v>62</v>
      </c>
      <c r="E221" s="12">
        <v>1</v>
      </c>
      <c r="F221" s="12" t="s">
        <v>62</v>
      </c>
      <c r="G221" s="12" t="s">
        <v>62</v>
      </c>
      <c r="H221" s="12" t="s">
        <v>62</v>
      </c>
      <c r="I221" s="12" t="s">
        <v>62</v>
      </c>
      <c r="J221" s="12">
        <v>1</v>
      </c>
    </row>
    <row r="222" spans="1:10" s="2" customFormat="1" x14ac:dyDescent="0.35">
      <c r="A222" s="2" t="s">
        <v>63</v>
      </c>
      <c r="B222" s="2" t="s">
        <v>5</v>
      </c>
      <c r="C222" s="2" t="s">
        <v>0</v>
      </c>
      <c r="D222" s="14">
        <v>198.35</v>
      </c>
      <c r="E222" s="14">
        <v>128.55000000000001</v>
      </c>
      <c r="F222" s="14">
        <v>221.05</v>
      </c>
      <c r="G222" s="14">
        <v>155.66</v>
      </c>
      <c r="H222" s="14">
        <v>473.94</v>
      </c>
      <c r="I222" s="14">
        <v>517.14</v>
      </c>
      <c r="J222" s="14">
        <v>1694.69</v>
      </c>
    </row>
    <row r="223" spans="1:10" s="2" customFormat="1" x14ac:dyDescent="0.35">
      <c r="B223" s="1"/>
      <c r="C223" s="1" t="s">
        <v>7</v>
      </c>
      <c r="D223" s="12">
        <v>62</v>
      </c>
      <c r="E223" s="12">
        <v>64.349999999999994</v>
      </c>
      <c r="F223" s="12">
        <v>99.25</v>
      </c>
      <c r="G223" s="12">
        <v>111.06</v>
      </c>
      <c r="H223" s="12">
        <v>228.92</v>
      </c>
      <c r="I223" s="12">
        <v>290.24</v>
      </c>
      <c r="J223" s="12">
        <v>855.82</v>
      </c>
    </row>
    <row r="224" spans="1:10" s="2" customFormat="1" x14ac:dyDescent="0.35">
      <c r="B224" s="1"/>
      <c r="C224" s="1" t="s">
        <v>8</v>
      </c>
      <c r="D224" s="12">
        <v>136.35</v>
      </c>
      <c r="E224" s="12">
        <v>64.2</v>
      </c>
      <c r="F224" s="12">
        <v>121.8</v>
      </c>
      <c r="G224" s="12">
        <v>44.6</v>
      </c>
      <c r="H224" s="12">
        <v>245.02</v>
      </c>
      <c r="I224" s="12">
        <v>226.9</v>
      </c>
      <c r="J224" s="12">
        <v>838.87</v>
      </c>
    </row>
    <row r="225" spans="2:10" s="2" customFormat="1" x14ac:dyDescent="0.35">
      <c r="B225" s="2" t="s">
        <v>92</v>
      </c>
      <c r="C225" s="2" t="s">
        <v>0</v>
      </c>
      <c r="D225" s="14">
        <v>43.35</v>
      </c>
      <c r="E225" s="14">
        <v>15.25</v>
      </c>
      <c r="F225" s="14">
        <v>77.099999999999994</v>
      </c>
      <c r="G225" s="14">
        <v>4.2</v>
      </c>
      <c r="H225" s="14">
        <v>98.97</v>
      </c>
      <c r="I225" s="14">
        <v>120.14</v>
      </c>
      <c r="J225" s="14">
        <v>359.01</v>
      </c>
    </row>
    <row r="226" spans="2:10" s="2" customFormat="1" x14ac:dyDescent="0.35">
      <c r="B226" s="1"/>
      <c r="C226" s="1" t="s">
        <v>7</v>
      </c>
      <c r="D226" s="12">
        <v>7.7</v>
      </c>
      <c r="E226" s="12">
        <v>4</v>
      </c>
      <c r="F226" s="12">
        <v>36.549999999999997</v>
      </c>
      <c r="G226" s="12">
        <v>2.7</v>
      </c>
      <c r="H226" s="12">
        <v>34.35</v>
      </c>
      <c r="I226" s="12">
        <v>54.99</v>
      </c>
      <c r="J226" s="12">
        <v>140.29</v>
      </c>
    </row>
    <row r="227" spans="2:10" s="2" customFormat="1" x14ac:dyDescent="0.35">
      <c r="B227" s="1"/>
      <c r="C227" s="1" t="s">
        <v>8</v>
      </c>
      <c r="D227" s="12">
        <v>35.65</v>
      </c>
      <c r="E227" s="12">
        <v>11.25</v>
      </c>
      <c r="F227" s="12">
        <v>40.549999999999997</v>
      </c>
      <c r="G227" s="12">
        <v>1.5</v>
      </c>
      <c r="H227" s="12">
        <v>64.62</v>
      </c>
      <c r="I227" s="12">
        <v>65.150000000000006</v>
      </c>
      <c r="J227" s="12">
        <v>218.72</v>
      </c>
    </row>
    <row r="228" spans="2:10" s="2" customFormat="1" x14ac:dyDescent="0.35">
      <c r="B228" s="2" t="s">
        <v>93</v>
      </c>
      <c r="C228" s="2" t="s">
        <v>0</v>
      </c>
      <c r="D228" s="14">
        <v>5.67</v>
      </c>
      <c r="E228" s="14">
        <v>12.45</v>
      </c>
      <c r="F228" s="14">
        <v>12</v>
      </c>
      <c r="G228" s="14">
        <v>15.5</v>
      </c>
      <c r="H228" s="14">
        <v>21.3</v>
      </c>
      <c r="I228" s="14">
        <v>32.549999999999997</v>
      </c>
      <c r="J228" s="14">
        <v>99.47</v>
      </c>
    </row>
    <row r="229" spans="2:10" s="2" customFormat="1" x14ac:dyDescent="0.35">
      <c r="B229" s="1"/>
      <c r="C229" s="1" t="s">
        <v>7</v>
      </c>
      <c r="D229" s="12">
        <v>3.55</v>
      </c>
      <c r="E229" s="12">
        <v>8.4</v>
      </c>
      <c r="F229" s="12">
        <v>5</v>
      </c>
      <c r="G229" s="12">
        <v>8.8000000000000007</v>
      </c>
      <c r="H229" s="12">
        <v>7.4</v>
      </c>
      <c r="I229" s="12">
        <v>10.9</v>
      </c>
      <c r="J229" s="12">
        <v>44.05</v>
      </c>
    </row>
    <row r="230" spans="2:10" s="2" customFormat="1" x14ac:dyDescent="0.35">
      <c r="B230" s="1"/>
      <c r="C230" s="1" t="s">
        <v>8</v>
      </c>
      <c r="D230" s="12">
        <v>2.12</v>
      </c>
      <c r="E230" s="12">
        <v>4.05</v>
      </c>
      <c r="F230" s="12">
        <v>7</v>
      </c>
      <c r="G230" s="12">
        <v>6.7</v>
      </c>
      <c r="H230" s="12">
        <v>13.9</v>
      </c>
      <c r="I230" s="12">
        <v>21.65</v>
      </c>
      <c r="J230" s="12">
        <v>55.42</v>
      </c>
    </row>
    <row r="231" spans="2:10" s="2" customFormat="1" x14ac:dyDescent="0.35">
      <c r="B231" s="2" t="s">
        <v>94</v>
      </c>
      <c r="C231" s="2" t="s">
        <v>0</v>
      </c>
      <c r="D231" s="14" t="s">
        <v>62</v>
      </c>
      <c r="E231" s="14" t="s">
        <v>62</v>
      </c>
      <c r="F231" s="14" t="s">
        <v>62</v>
      </c>
      <c r="G231" s="14" t="s">
        <v>62</v>
      </c>
      <c r="H231" s="14">
        <v>1.8</v>
      </c>
      <c r="I231" s="14" t="s">
        <v>62</v>
      </c>
      <c r="J231" s="14">
        <v>1.8</v>
      </c>
    </row>
    <row r="232" spans="2:10" s="2" customFormat="1" x14ac:dyDescent="0.35">
      <c r="B232" s="1"/>
      <c r="C232" s="1" t="s">
        <v>7</v>
      </c>
      <c r="D232" s="12" t="s">
        <v>62</v>
      </c>
      <c r="E232" s="12" t="s">
        <v>62</v>
      </c>
      <c r="F232" s="12" t="s">
        <v>62</v>
      </c>
      <c r="G232" s="12" t="s">
        <v>62</v>
      </c>
      <c r="H232" s="12">
        <v>0.8</v>
      </c>
      <c r="I232" s="12" t="s">
        <v>62</v>
      </c>
      <c r="J232" s="12">
        <v>0.8</v>
      </c>
    </row>
    <row r="233" spans="2:10" s="2" customFormat="1" x14ac:dyDescent="0.35">
      <c r="B233" s="1"/>
      <c r="C233" s="1" t="s">
        <v>8</v>
      </c>
      <c r="D233" s="12" t="s">
        <v>62</v>
      </c>
      <c r="E233" s="12" t="s">
        <v>62</v>
      </c>
      <c r="F233" s="12" t="s">
        <v>62</v>
      </c>
      <c r="G233" s="12" t="s">
        <v>62</v>
      </c>
      <c r="H233" s="12">
        <v>1</v>
      </c>
      <c r="I233" s="12" t="s">
        <v>62</v>
      </c>
      <c r="J233" s="12">
        <v>1</v>
      </c>
    </row>
    <row r="234" spans="2:10" s="2" customFormat="1" x14ac:dyDescent="0.35">
      <c r="B234" s="2" t="s">
        <v>95</v>
      </c>
      <c r="C234" s="2" t="s">
        <v>0</v>
      </c>
      <c r="D234" s="14">
        <v>139.18</v>
      </c>
      <c r="E234" s="14">
        <v>91.1</v>
      </c>
      <c r="F234" s="14">
        <v>117.25</v>
      </c>
      <c r="G234" s="14">
        <v>122.76</v>
      </c>
      <c r="H234" s="14">
        <v>322.3</v>
      </c>
      <c r="I234" s="14">
        <v>313.64999999999998</v>
      </c>
      <c r="J234" s="14">
        <v>1106.24</v>
      </c>
    </row>
    <row r="235" spans="2:10" s="2" customFormat="1" x14ac:dyDescent="0.35">
      <c r="B235" s="1"/>
      <c r="C235" s="1" t="s">
        <v>7</v>
      </c>
      <c r="D235" s="12">
        <v>46.75</v>
      </c>
      <c r="E235" s="12">
        <v>50.3</v>
      </c>
      <c r="F235" s="12">
        <v>50.5</v>
      </c>
      <c r="G235" s="12">
        <v>90.06</v>
      </c>
      <c r="H235" s="12">
        <v>162.87</v>
      </c>
      <c r="I235" s="12">
        <v>189.95</v>
      </c>
      <c r="J235" s="12">
        <v>590.42999999999995</v>
      </c>
    </row>
    <row r="236" spans="2:10" s="2" customFormat="1" x14ac:dyDescent="0.35">
      <c r="B236" s="1"/>
      <c r="C236" s="1" t="s">
        <v>8</v>
      </c>
      <c r="D236" s="12">
        <v>92.43</v>
      </c>
      <c r="E236" s="12">
        <v>40.799999999999997</v>
      </c>
      <c r="F236" s="12">
        <v>66.75</v>
      </c>
      <c r="G236" s="12">
        <v>32.700000000000003</v>
      </c>
      <c r="H236" s="12">
        <v>159.43</v>
      </c>
      <c r="I236" s="12">
        <v>123.7</v>
      </c>
      <c r="J236" s="12">
        <v>515.80999999999995</v>
      </c>
    </row>
    <row r="237" spans="2:10" s="2" customFormat="1" x14ac:dyDescent="0.35">
      <c r="B237" s="2" t="s">
        <v>96</v>
      </c>
      <c r="C237" s="2" t="s">
        <v>0</v>
      </c>
      <c r="D237" s="14">
        <v>10.15</v>
      </c>
      <c r="E237" s="14">
        <v>8.75</v>
      </c>
      <c r="F237" s="14">
        <v>13.7</v>
      </c>
      <c r="G237" s="14">
        <v>12.45</v>
      </c>
      <c r="H237" s="14">
        <v>26</v>
      </c>
      <c r="I237" s="14">
        <v>35.4</v>
      </c>
      <c r="J237" s="14">
        <v>106.45</v>
      </c>
    </row>
    <row r="238" spans="2:10" s="2" customFormat="1" x14ac:dyDescent="0.35">
      <c r="B238" s="1"/>
      <c r="C238" s="1" t="s">
        <v>7</v>
      </c>
      <c r="D238" s="12">
        <v>4</v>
      </c>
      <c r="E238" s="12">
        <v>1.65</v>
      </c>
      <c r="F238" s="12">
        <v>7.2</v>
      </c>
      <c r="G238" s="12">
        <v>8.75</v>
      </c>
      <c r="H238" s="12">
        <v>21.2</v>
      </c>
      <c r="I238" s="12">
        <v>24</v>
      </c>
      <c r="J238" s="12">
        <v>66.8</v>
      </c>
    </row>
    <row r="239" spans="2:10" s="2" customFormat="1" x14ac:dyDescent="0.35">
      <c r="B239" s="1"/>
      <c r="C239" s="1" t="s">
        <v>8</v>
      </c>
      <c r="D239" s="12">
        <v>6.15</v>
      </c>
      <c r="E239" s="12">
        <v>7.1</v>
      </c>
      <c r="F239" s="12">
        <v>6.5</v>
      </c>
      <c r="G239" s="12">
        <v>3.7</v>
      </c>
      <c r="H239" s="12">
        <v>4.8</v>
      </c>
      <c r="I239" s="12">
        <v>11.4</v>
      </c>
      <c r="J239" s="12">
        <v>39.65</v>
      </c>
    </row>
    <row r="240" spans="2:10" s="2" customFormat="1" x14ac:dyDescent="0.35">
      <c r="B240" s="2" t="s">
        <v>97</v>
      </c>
      <c r="C240" s="2" t="s">
        <v>0</v>
      </c>
      <c r="D240" s="14" t="s">
        <v>62</v>
      </c>
      <c r="E240" s="14">
        <v>1</v>
      </c>
      <c r="F240" s="14">
        <v>1</v>
      </c>
      <c r="G240" s="14" t="s">
        <v>62</v>
      </c>
      <c r="H240" s="14">
        <v>1.57</v>
      </c>
      <c r="I240" s="14" t="s">
        <v>62</v>
      </c>
      <c r="J240" s="14">
        <v>3.57</v>
      </c>
    </row>
    <row r="241" spans="1:10" s="2" customFormat="1" x14ac:dyDescent="0.35">
      <c r="B241" s="1"/>
      <c r="C241" s="1" t="s">
        <v>7</v>
      </c>
      <c r="D241" s="12" t="s">
        <v>62</v>
      </c>
      <c r="E241" s="12" t="s">
        <v>62</v>
      </c>
      <c r="F241" s="12" t="s">
        <v>62</v>
      </c>
      <c r="G241" s="12" t="s">
        <v>62</v>
      </c>
      <c r="H241" s="12">
        <v>1.3</v>
      </c>
      <c r="I241" s="12" t="s">
        <v>62</v>
      </c>
      <c r="J241" s="12">
        <v>1.3</v>
      </c>
    </row>
    <row r="242" spans="1:10" s="2" customFormat="1" x14ac:dyDescent="0.35">
      <c r="B242" s="1"/>
      <c r="C242" s="1" t="s">
        <v>8</v>
      </c>
      <c r="D242" s="12" t="s">
        <v>62</v>
      </c>
      <c r="E242" s="12">
        <v>1</v>
      </c>
      <c r="F242" s="12">
        <v>1</v>
      </c>
      <c r="G242" s="12" t="s">
        <v>62</v>
      </c>
      <c r="H242" s="12">
        <v>0</v>
      </c>
      <c r="I242" s="12" t="s">
        <v>62</v>
      </c>
      <c r="J242" s="12">
        <v>2.27</v>
      </c>
    </row>
    <row r="243" spans="1:10" s="2" customFormat="1" x14ac:dyDescent="0.35">
      <c r="B243" s="2" t="s">
        <v>98</v>
      </c>
      <c r="C243" s="2" t="s">
        <v>0</v>
      </c>
      <c r="D243" s="14" t="s">
        <v>62</v>
      </c>
      <c r="E243" s="14" t="s">
        <v>62</v>
      </c>
      <c r="F243" s="14" t="s">
        <v>62</v>
      </c>
      <c r="G243" s="14">
        <v>0.75</v>
      </c>
      <c r="H243" s="14">
        <v>2</v>
      </c>
      <c r="I243" s="14">
        <v>15.4</v>
      </c>
      <c r="J243" s="14">
        <v>18.149999999999999</v>
      </c>
    </row>
    <row r="244" spans="1:10" s="2" customFormat="1" x14ac:dyDescent="0.35">
      <c r="B244" s="1"/>
      <c r="C244" s="1" t="s">
        <v>7</v>
      </c>
      <c r="D244" s="12" t="s">
        <v>62</v>
      </c>
      <c r="E244" s="12" t="s">
        <v>62</v>
      </c>
      <c r="F244" s="12" t="s">
        <v>62</v>
      </c>
      <c r="G244" s="12">
        <v>0.75</v>
      </c>
      <c r="H244" s="12">
        <v>1</v>
      </c>
      <c r="I244" s="12">
        <v>10.4</v>
      </c>
      <c r="J244" s="12">
        <v>12.15</v>
      </c>
    </row>
    <row r="245" spans="1:10" s="2" customFormat="1" x14ac:dyDescent="0.35">
      <c r="B245" s="1"/>
      <c r="C245" s="1" t="s">
        <v>8</v>
      </c>
      <c r="D245" s="12" t="s">
        <v>62</v>
      </c>
      <c r="E245" s="12" t="s">
        <v>62</v>
      </c>
      <c r="F245" s="12" t="s">
        <v>62</v>
      </c>
      <c r="G245" s="12" t="s">
        <v>62</v>
      </c>
      <c r="H245" s="12">
        <v>1</v>
      </c>
      <c r="I245" s="12">
        <v>5</v>
      </c>
      <c r="J245" s="12">
        <v>6</v>
      </c>
    </row>
    <row r="246" spans="1:10" s="2" customFormat="1" x14ac:dyDescent="0.35">
      <c r="A246" s="2" t="s">
        <v>64</v>
      </c>
      <c r="B246" s="2" t="s">
        <v>5</v>
      </c>
      <c r="C246" s="2" t="s">
        <v>0</v>
      </c>
      <c r="D246" s="14">
        <v>83.7</v>
      </c>
      <c r="E246" s="14">
        <v>264.47000000000003</v>
      </c>
      <c r="F246" s="14">
        <v>21.05</v>
      </c>
      <c r="G246" s="14">
        <v>234.21</v>
      </c>
      <c r="H246" s="14">
        <v>16.8</v>
      </c>
      <c r="I246" s="14">
        <v>26.01</v>
      </c>
      <c r="J246" s="14">
        <v>646.24</v>
      </c>
    </row>
    <row r="247" spans="1:10" s="2" customFormat="1" x14ac:dyDescent="0.35">
      <c r="B247" s="1"/>
      <c r="C247" s="1" t="s">
        <v>7</v>
      </c>
      <c r="D247" s="12">
        <v>26.63</v>
      </c>
      <c r="E247" s="12">
        <v>125.56</v>
      </c>
      <c r="F247" s="12">
        <v>3.8</v>
      </c>
      <c r="G247" s="12">
        <v>138.21</v>
      </c>
      <c r="H247" s="12">
        <v>5.45</v>
      </c>
      <c r="I247" s="12">
        <v>13.9</v>
      </c>
      <c r="J247" s="12">
        <v>313.55</v>
      </c>
    </row>
    <row r="248" spans="1:10" s="2" customFormat="1" x14ac:dyDescent="0.35">
      <c r="B248" s="1"/>
      <c r="C248" s="1" t="s">
        <v>8</v>
      </c>
      <c r="D248" s="12">
        <v>57.07</v>
      </c>
      <c r="E248" s="12">
        <v>138.91</v>
      </c>
      <c r="F248" s="12">
        <v>17.25</v>
      </c>
      <c r="G248" s="12">
        <v>96</v>
      </c>
      <c r="H248" s="12">
        <v>11.35</v>
      </c>
      <c r="I248" s="12">
        <v>12.11</v>
      </c>
      <c r="J248" s="12">
        <v>332.69</v>
      </c>
    </row>
    <row r="249" spans="1:10" s="2" customFormat="1" x14ac:dyDescent="0.35">
      <c r="B249" s="2" t="s">
        <v>92</v>
      </c>
      <c r="C249" s="2" t="s">
        <v>0</v>
      </c>
      <c r="D249" s="14">
        <v>22.35</v>
      </c>
      <c r="E249" s="14">
        <v>57.15</v>
      </c>
      <c r="F249" s="14">
        <v>11.25</v>
      </c>
      <c r="G249" s="14">
        <v>44.65</v>
      </c>
      <c r="H249" s="14">
        <v>5.7</v>
      </c>
      <c r="I249" s="14">
        <v>11.25</v>
      </c>
      <c r="J249" s="14">
        <v>152.35</v>
      </c>
    </row>
    <row r="250" spans="1:10" s="2" customFormat="1" x14ac:dyDescent="0.35">
      <c r="B250" s="1"/>
      <c r="C250" s="1" t="s">
        <v>7</v>
      </c>
      <c r="D250" s="12">
        <v>4</v>
      </c>
      <c r="E250" s="12">
        <v>20.25</v>
      </c>
      <c r="F250" s="12" t="s">
        <v>62</v>
      </c>
      <c r="G250" s="12">
        <v>19.55</v>
      </c>
      <c r="H250" s="12">
        <v>1.5</v>
      </c>
      <c r="I250" s="12">
        <v>6.45</v>
      </c>
      <c r="J250" s="12">
        <v>51.75</v>
      </c>
    </row>
    <row r="251" spans="1:10" s="2" customFormat="1" x14ac:dyDescent="0.35">
      <c r="B251" s="1"/>
      <c r="C251" s="1" t="s">
        <v>8</v>
      </c>
      <c r="D251" s="12">
        <v>18.350000000000001</v>
      </c>
      <c r="E251" s="12">
        <v>36.9</v>
      </c>
      <c r="F251" s="12">
        <v>11.25</v>
      </c>
      <c r="G251" s="12">
        <v>25.1</v>
      </c>
      <c r="H251" s="12">
        <v>4.2</v>
      </c>
      <c r="I251" s="12">
        <v>4.8</v>
      </c>
      <c r="J251" s="12">
        <v>100.6</v>
      </c>
    </row>
    <row r="252" spans="1:10" s="2" customFormat="1" x14ac:dyDescent="0.35">
      <c r="B252" s="2" t="s">
        <v>93</v>
      </c>
      <c r="C252" s="2" t="s">
        <v>0</v>
      </c>
      <c r="D252" s="14">
        <v>8.85</v>
      </c>
      <c r="E252" s="14">
        <v>19.36</v>
      </c>
      <c r="F252" s="14">
        <v>2</v>
      </c>
      <c r="G252" s="14">
        <v>19.600000000000001</v>
      </c>
      <c r="H252" s="14">
        <v>3</v>
      </c>
      <c r="I252" s="14">
        <v>3</v>
      </c>
      <c r="J252" s="14">
        <v>55.81</v>
      </c>
    </row>
    <row r="253" spans="1:10" s="2" customFormat="1" x14ac:dyDescent="0.35">
      <c r="B253" s="1"/>
      <c r="C253" s="1" t="s">
        <v>7</v>
      </c>
      <c r="D253" s="12" t="s">
        <v>62</v>
      </c>
      <c r="E253" s="12">
        <v>5.95</v>
      </c>
      <c r="F253" s="12" t="s">
        <v>62</v>
      </c>
      <c r="G253" s="12">
        <v>6</v>
      </c>
      <c r="H253" s="12" t="s">
        <v>62</v>
      </c>
      <c r="I253" s="12">
        <v>1</v>
      </c>
      <c r="J253" s="12">
        <v>12.95</v>
      </c>
    </row>
    <row r="254" spans="1:10" s="2" customFormat="1" x14ac:dyDescent="0.35">
      <c r="B254" s="1"/>
      <c r="C254" s="1" t="s">
        <v>8</v>
      </c>
      <c r="D254" s="12">
        <v>8.85</v>
      </c>
      <c r="E254" s="12">
        <v>13.41</v>
      </c>
      <c r="F254" s="12">
        <v>2</v>
      </c>
      <c r="G254" s="12">
        <v>13.6</v>
      </c>
      <c r="H254" s="12">
        <v>3</v>
      </c>
      <c r="I254" s="12">
        <v>2</v>
      </c>
      <c r="J254" s="12">
        <v>42.86</v>
      </c>
    </row>
    <row r="255" spans="1:10" s="2" customFormat="1" x14ac:dyDescent="0.35">
      <c r="B255" s="2" t="s">
        <v>94</v>
      </c>
      <c r="C255" s="2" t="s">
        <v>0</v>
      </c>
      <c r="D255" s="14">
        <v>3.1</v>
      </c>
      <c r="E255" s="14">
        <v>26.73</v>
      </c>
      <c r="F255" s="14" t="s">
        <v>62</v>
      </c>
      <c r="G255" s="14">
        <v>35.950000000000003</v>
      </c>
      <c r="H255" s="14" t="s">
        <v>62</v>
      </c>
      <c r="I255" s="14" t="s">
        <v>62</v>
      </c>
      <c r="J255" s="14">
        <v>65.78</v>
      </c>
    </row>
    <row r="256" spans="1:10" s="2" customFormat="1" x14ac:dyDescent="0.35">
      <c r="B256" s="1"/>
      <c r="C256" s="1" t="s">
        <v>7</v>
      </c>
      <c r="D256" s="12">
        <v>1.1000000000000001</v>
      </c>
      <c r="E256" s="12">
        <v>19.03</v>
      </c>
      <c r="F256" s="12" t="s">
        <v>62</v>
      </c>
      <c r="G256" s="12">
        <v>29.95</v>
      </c>
      <c r="H256" s="12" t="s">
        <v>62</v>
      </c>
      <c r="I256" s="12" t="s">
        <v>62</v>
      </c>
      <c r="J256" s="12">
        <v>50.08</v>
      </c>
    </row>
    <row r="257" spans="1:10" s="2" customFormat="1" x14ac:dyDescent="0.35">
      <c r="B257" s="1"/>
      <c r="C257" s="1" t="s">
        <v>8</v>
      </c>
      <c r="D257" s="12">
        <v>2</v>
      </c>
      <c r="E257" s="12">
        <v>7.7</v>
      </c>
      <c r="F257" s="12" t="s">
        <v>62</v>
      </c>
      <c r="G257" s="12">
        <v>6</v>
      </c>
      <c r="H257" s="12" t="s">
        <v>62</v>
      </c>
      <c r="I257" s="12" t="s">
        <v>62</v>
      </c>
      <c r="J257" s="12">
        <v>15.7</v>
      </c>
    </row>
    <row r="258" spans="1:10" s="2" customFormat="1" x14ac:dyDescent="0.35">
      <c r="B258" s="2" t="s">
        <v>96</v>
      </c>
      <c r="C258" s="2" t="s">
        <v>0</v>
      </c>
      <c r="D258" s="14">
        <v>41.05</v>
      </c>
      <c r="E258" s="14">
        <v>118.4</v>
      </c>
      <c r="F258" s="14">
        <v>7.8</v>
      </c>
      <c r="G258" s="14">
        <v>86.36</v>
      </c>
      <c r="H258" s="14">
        <v>5.42</v>
      </c>
      <c r="I258" s="14">
        <v>5.46</v>
      </c>
      <c r="J258" s="14">
        <v>264.49</v>
      </c>
    </row>
    <row r="259" spans="1:10" s="2" customFormat="1" x14ac:dyDescent="0.35">
      <c r="B259" s="1"/>
      <c r="C259" s="1" t="s">
        <v>7</v>
      </c>
      <c r="D259" s="12">
        <v>18.55</v>
      </c>
      <c r="E259" s="12">
        <v>58.15</v>
      </c>
      <c r="F259" s="12">
        <v>3.8</v>
      </c>
      <c r="G259" s="12">
        <v>55.41</v>
      </c>
      <c r="H259" s="12">
        <v>2.97</v>
      </c>
      <c r="I259" s="12">
        <v>3.25</v>
      </c>
      <c r="J259" s="12">
        <v>142.13</v>
      </c>
    </row>
    <row r="260" spans="1:10" s="2" customFormat="1" x14ac:dyDescent="0.35">
      <c r="B260" s="1"/>
      <c r="C260" s="1" t="s">
        <v>8</v>
      </c>
      <c r="D260" s="12">
        <v>22.5</v>
      </c>
      <c r="E260" s="12">
        <v>60.25</v>
      </c>
      <c r="F260" s="12">
        <v>4</v>
      </c>
      <c r="G260" s="12">
        <v>30.95</v>
      </c>
      <c r="H260" s="12">
        <v>2.4500000000000002</v>
      </c>
      <c r="I260" s="12">
        <v>2.21</v>
      </c>
      <c r="J260" s="12">
        <v>122.36</v>
      </c>
    </row>
    <row r="261" spans="1:10" s="2" customFormat="1" x14ac:dyDescent="0.35">
      <c r="B261" s="2" t="s">
        <v>97</v>
      </c>
      <c r="C261" s="2" t="s">
        <v>0</v>
      </c>
      <c r="D261" s="14">
        <v>8.35</v>
      </c>
      <c r="E261" s="14">
        <v>42.83</v>
      </c>
      <c r="F261" s="14" t="s">
        <v>62</v>
      </c>
      <c r="G261" s="14">
        <v>47.65</v>
      </c>
      <c r="H261" s="14" t="s">
        <v>62</v>
      </c>
      <c r="I261" s="14">
        <v>0</v>
      </c>
      <c r="J261" s="14">
        <v>99.03</v>
      </c>
    </row>
    <row r="262" spans="1:10" s="2" customFormat="1" x14ac:dyDescent="0.35">
      <c r="B262" s="1"/>
      <c r="C262" s="1" t="s">
        <v>7</v>
      </c>
      <c r="D262" s="12">
        <v>2.98</v>
      </c>
      <c r="E262" s="12">
        <v>22.18</v>
      </c>
      <c r="F262" s="12" t="s">
        <v>62</v>
      </c>
      <c r="G262" s="12">
        <v>27.3</v>
      </c>
      <c r="H262" s="12" t="s">
        <v>62</v>
      </c>
      <c r="I262" s="12">
        <v>0</v>
      </c>
      <c r="J262" s="12">
        <v>52.66</v>
      </c>
    </row>
    <row r="263" spans="1:10" s="2" customFormat="1" x14ac:dyDescent="0.35">
      <c r="B263" s="1"/>
      <c r="C263" s="1" t="s">
        <v>8</v>
      </c>
      <c r="D263" s="12">
        <v>5.37</v>
      </c>
      <c r="E263" s="12">
        <v>20.65</v>
      </c>
      <c r="F263" s="12" t="s">
        <v>62</v>
      </c>
      <c r="G263" s="12">
        <v>20.350000000000001</v>
      </c>
      <c r="H263" s="12" t="s">
        <v>62</v>
      </c>
      <c r="I263" s="12" t="s">
        <v>62</v>
      </c>
      <c r="J263" s="12">
        <v>46.37</v>
      </c>
    </row>
    <row r="264" spans="1:10" s="2" customFormat="1" x14ac:dyDescent="0.35">
      <c r="B264" s="2" t="s">
        <v>98</v>
      </c>
      <c r="C264" s="2" t="s">
        <v>0</v>
      </c>
      <c r="D264" s="14" t="s">
        <v>62</v>
      </c>
      <c r="E264" s="14" t="s">
        <v>62</v>
      </c>
      <c r="F264" s="14" t="s">
        <v>62</v>
      </c>
      <c r="G264" s="14" t="s">
        <v>62</v>
      </c>
      <c r="H264" s="14">
        <v>2.68</v>
      </c>
      <c r="I264" s="14">
        <v>6.1</v>
      </c>
      <c r="J264" s="14">
        <v>8.7799999999999994</v>
      </c>
    </row>
    <row r="265" spans="1:10" s="2" customFormat="1" x14ac:dyDescent="0.35">
      <c r="B265" s="1"/>
      <c r="C265" s="1" t="s">
        <v>7</v>
      </c>
      <c r="D265" s="12" t="s">
        <v>62</v>
      </c>
      <c r="E265" s="12" t="s">
        <v>62</v>
      </c>
      <c r="F265" s="12" t="s">
        <v>62</v>
      </c>
      <c r="G265" s="12" t="s">
        <v>62</v>
      </c>
      <c r="H265" s="12">
        <v>0.98</v>
      </c>
      <c r="I265" s="12">
        <v>3</v>
      </c>
      <c r="J265" s="12">
        <v>3.98</v>
      </c>
    </row>
    <row r="266" spans="1:10" s="2" customFormat="1" x14ac:dyDescent="0.35">
      <c r="B266" s="1"/>
      <c r="C266" s="1" t="s">
        <v>8</v>
      </c>
      <c r="D266" s="12" t="s">
        <v>62</v>
      </c>
      <c r="E266" s="12" t="s">
        <v>62</v>
      </c>
      <c r="F266" s="12" t="s">
        <v>62</v>
      </c>
      <c r="G266" s="12" t="s">
        <v>62</v>
      </c>
      <c r="H266" s="12">
        <v>1.7</v>
      </c>
      <c r="I266" s="12">
        <v>3.1</v>
      </c>
      <c r="J266" s="12">
        <v>4.8</v>
      </c>
    </row>
    <row r="267" spans="1:10" s="2" customFormat="1" x14ac:dyDescent="0.35">
      <c r="A267" s="2" t="s">
        <v>65</v>
      </c>
      <c r="B267" s="2" t="s">
        <v>5</v>
      </c>
      <c r="C267" s="2" t="s">
        <v>0</v>
      </c>
      <c r="D267" s="14">
        <v>125.23</v>
      </c>
      <c r="E267" s="14">
        <v>468.52</v>
      </c>
      <c r="F267" s="14">
        <v>60.07</v>
      </c>
      <c r="G267" s="14">
        <v>245.71</v>
      </c>
      <c r="H267" s="14">
        <v>14.86</v>
      </c>
      <c r="I267" s="14">
        <v>56.02</v>
      </c>
      <c r="J267" s="14">
        <v>970.41</v>
      </c>
    </row>
    <row r="268" spans="1:10" s="2" customFormat="1" x14ac:dyDescent="0.35">
      <c r="B268" s="1"/>
      <c r="C268" s="1" t="s">
        <v>7</v>
      </c>
      <c r="D268" s="12">
        <v>34.68</v>
      </c>
      <c r="E268" s="12">
        <v>225.91</v>
      </c>
      <c r="F268" s="12">
        <v>31.53</v>
      </c>
      <c r="G268" s="12">
        <v>129.69</v>
      </c>
      <c r="H268" s="12">
        <v>2.16</v>
      </c>
      <c r="I268" s="12">
        <v>30.7</v>
      </c>
      <c r="J268" s="12">
        <v>454.67</v>
      </c>
    </row>
    <row r="269" spans="1:10" s="2" customFormat="1" x14ac:dyDescent="0.35">
      <c r="B269" s="1"/>
      <c r="C269" s="1" t="s">
        <v>8</v>
      </c>
      <c r="D269" s="12">
        <v>90.55</v>
      </c>
      <c r="E269" s="12">
        <v>242.61</v>
      </c>
      <c r="F269" s="12">
        <v>28.54</v>
      </c>
      <c r="G269" s="12">
        <v>116.02</v>
      </c>
      <c r="H269" s="12">
        <v>12.7</v>
      </c>
      <c r="I269" s="12">
        <v>25.32</v>
      </c>
      <c r="J269" s="12">
        <v>515.74</v>
      </c>
    </row>
    <row r="270" spans="1:10" s="2" customFormat="1" x14ac:dyDescent="0.35">
      <c r="B270" s="2" t="s">
        <v>92</v>
      </c>
      <c r="C270" s="2" t="s">
        <v>0</v>
      </c>
      <c r="D270" s="14">
        <v>29.1</v>
      </c>
      <c r="E270" s="14">
        <v>74.099999999999994</v>
      </c>
      <c r="F270" s="14">
        <v>28.93</v>
      </c>
      <c r="G270" s="14">
        <v>42.29</v>
      </c>
      <c r="H270" s="14">
        <v>6.65</v>
      </c>
      <c r="I270" s="14">
        <v>24.9</v>
      </c>
      <c r="J270" s="14">
        <v>205.97</v>
      </c>
    </row>
    <row r="271" spans="1:10" s="2" customFormat="1" x14ac:dyDescent="0.35">
      <c r="B271" s="1"/>
      <c r="C271" s="1" t="s">
        <v>7</v>
      </c>
      <c r="D271" s="12">
        <v>5.95</v>
      </c>
      <c r="E271" s="12">
        <v>20.5</v>
      </c>
      <c r="F271" s="12">
        <v>14.33</v>
      </c>
      <c r="G271" s="12">
        <v>15.7</v>
      </c>
      <c r="H271" s="12">
        <v>1</v>
      </c>
      <c r="I271" s="12">
        <v>10.71</v>
      </c>
      <c r="J271" s="12">
        <v>68.19</v>
      </c>
    </row>
    <row r="272" spans="1:10" s="2" customFormat="1" x14ac:dyDescent="0.35">
      <c r="B272" s="1"/>
      <c r="C272" s="1" t="s">
        <v>8</v>
      </c>
      <c r="D272" s="12">
        <v>23.15</v>
      </c>
      <c r="E272" s="12">
        <v>53.6</v>
      </c>
      <c r="F272" s="12">
        <v>14.6</v>
      </c>
      <c r="G272" s="12">
        <v>26.59</v>
      </c>
      <c r="H272" s="12">
        <v>5.65</v>
      </c>
      <c r="I272" s="12">
        <v>14.19</v>
      </c>
      <c r="J272" s="12">
        <v>137.78</v>
      </c>
    </row>
    <row r="273" spans="2:10" s="2" customFormat="1" x14ac:dyDescent="0.35">
      <c r="B273" s="2" t="s">
        <v>93</v>
      </c>
      <c r="C273" s="2" t="s">
        <v>0</v>
      </c>
      <c r="D273" s="14">
        <v>20.82</v>
      </c>
      <c r="E273" s="14">
        <v>30.83</v>
      </c>
      <c r="F273" s="14">
        <v>9.8000000000000007</v>
      </c>
      <c r="G273" s="14">
        <v>35.5</v>
      </c>
      <c r="H273" s="14">
        <v>2.4</v>
      </c>
      <c r="I273" s="14">
        <v>6.99</v>
      </c>
      <c r="J273" s="14">
        <v>106.34</v>
      </c>
    </row>
    <row r="274" spans="2:10" s="2" customFormat="1" x14ac:dyDescent="0.35">
      <c r="B274" s="1"/>
      <c r="C274" s="1" t="s">
        <v>7</v>
      </c>
      <c r="D274" s="12">
        <v>2.4</v>
      </c>
      <c r="E274" s="12">
        <v>9.49</v>
      </c>
      <c r="F274" s="12">
        <v>2.8</v>
      </c>
      <c r="G274" s="12">
        <v>8.3000000000000007</v>
      </c>
      <c r="H274" s="12">
        <v>0</v>
      </c>
      <c r="I274" s="12">
        <v>3.99</v>
      </c>
      <c r="J274" s="12">
        <v>27.18</v>
      </c>
    </row>
    <row r="275" spans="2:10" s="2" customFormat="1" x14ac:dyDescent="0.35">
      <c r="B275" s="1"/>
      <c r="C275" s="1" t="s">
        <v>8</v>
      </c>
      <c r="D275" s="12">
        <v>18.420000000000002</v>
      </c>
      <c r="E275" s="12">
        <v>21.34</v>
      </c>
      <c r="F275" s="12">
        <v>7</v>
      </c>
      <c r="G275" s="12">
        <v>27.2</v>
      </c>
      <c r="H275" s="12">
        <v>2.2000000000000002</v>
      </c>
      <c r="I275" s="12">
        <v>3</v>
      </c>
      <c r="J275" s="12">
        <v>79.16</v>
      </c>
    </row>
    <row r="276" spans="2:10" s="2" customFormat="1" x14ac:dyDescent="0.35">
      <c r="B276" s="2" t="s">
        <v>94</v>
      </c>
      <c r="C276" s="2" t="s">
        <v>0</v>
      </c>
      <c r="D276" s="14">
        <v>10.18</v>
      </c>
      <c r="E276" s="14">
        <v>36.549999999999997</v>
      </c>
      <c r="F276" s="14">
        <v>2</v>
      </c>
      <c r="G276" s="14">
        <v>18.71</v>
      </c>
      <c r="H276" s="14">
        <v>0</v>
      </c>
      <c r="I276" s="14">
        <v>0</v>
      </c>
      <c r="J276" s="14">
        <v>67.739999999999995</v>
      </c>
    </row>
    <row r="277" spans="2:10" s="2" customFormat="1" x14ac:dyDescent="0.35">
      <c r="B277" s="1"/>
      <c r="C277" s="1" t="s">
        <v>7</v>
      </c>
      <c r="D277" s="12">
        <v>4</v>
      </c>
      <c r="E277" s="12">
        <v>30.65</v>
      </c>
      <c r="F277" s="12">
        <v>2</v>
      </c>
      <c r="G277" s="12">
        <v>15.21</v>
      </c>
      <c r="H277" s="12" t="s">
        <v>62</v>
      </c>
      <c r="I277" s="12">
        <v>0</v>
      </c>
      <c r="J277" s="12">
        <v>51.96</v>
      </c>
    </row>
    <row r="278" spans="2:10" s="2" customFormat="1" x14ac:dyDescent="0.35">
      <c r="B278" s="1"/>
      <c r="C278" s="1" t="s">
        <v>8</v>
      </c>
      <c r="D278" s="12">
        <v>6.18</v>
      </c>
      <c r="E278" s="12">
        <v>5.9</v>
      </c>
      <c r="F278" s="12" t="s">
        <v>62</v>
      </c>
      <c r="G278" s="12">
        <v>3.5</v>
      </c>
      <c r="H278" s="12">
        <v>0</v>
      </c>
      <c r="I278" s="12" t="s">
        <v>62</v>
      </c>
      <c r="J278" s="12">
        <v>15.78</v>
      </c>
    </row>
    <row r="279" spans="2:10" s="2" customFormat="1" x14ac:dyDescent="0.35">
      <c r="B279" s="2" t="s">
        <v>95</v>
      </c>
      <c r="C279" s="2" t="s">
        <v>0</v>
      </c>
      <c r="D279" s="14">
        <v>1</v>
      </c>
      <c r="E279" s="14">
        <v>5.9</v>
      </c>
      <c r="F279" s="14" t="s">
        <v>62</v>
      </c>
      <c r="G279" s="14" t="s">
        <v>62</v>
      </c>
      <c r="H279" s="14">
        <v>0</v>
      </c>
      <c r="I279" s="14" t="s">
        <v>62</v>
      </c>
      <c r="J279" s="14">
        <v>7.3</v>
      </c>
    </row>
    <row r="280" spans="2:10" s="2" customFormat="1" x14ac:dyDescent="0.35">
      <c r="B280" s="1"/>
      <c r="C280" s="1" t="s">
        <v>7</v>
      </c>
      <c r="D280" s="12" t="s">
        <v>62</v>
      </c>
      <c r="E280" s="12">
        <v>3</v>
      </c>
      <c r="F280" s="12" t="s">
        <v>62</v>
      </c>
      <c r="G280" s="12" t="s">
        <v>62</v>
      </c>
      <c r="H280" s="12">
        <v>0</v>
      </c>
      <c r="I280" s="12" t="s">
        <v>62</v>
      </c>
      <c r="J280" s="12">
        <v>3.4</v>
      </c>
    </row>
    <row r="281" spans="2:10" s="2" customFormat="1" x14ac:dyDescent="0.35">
      <c r="B281" s="1"/>
      <c r="C281" s="1" t="s">
        <v>8</v>
      </c>
      <c r="D281" s="12">
        <v>1</v>
      </c>
      <c r="E281" s="12">
        <v>2.9</v>
      </c>
      <c r="F281" s="12" t="s">
        <v>62</v>
      </c>
      <c r="G281" s="12" t="s">
        <v>62</v>
      </c>
      <c r="H281" s="12" t="s">
        <v>62</v>
      </c>
      <c r="I281" s="12" t="s">
        <v>62</v>
      </c>
      <c r="J281" s="12">
        <v>3.9</v>
      </c>
    </row>
    <row r="282" spans="2:10" s="2" customFormat="1" x14ac:dyDescent="0.35">
      <c r="B282" s="2" t="s">
        <v>96</v>
      </c>
      <c r="C282" s="2" t="s">
        <v>0</v>
      </c>
      <c r="D282" s="14">
        <v>36.43</v>
      </c>
      <c r="E282" s="14">
        <v>213.44</v>
      </c>
      <c r="F282" s="14">
        <v>13.9</v>
      </c>
      <c r="G282" s="14">
        <v>118.73</v>
      </c>
      <c r="H282" s="14">
        <v>1.1499999999999999</v>
      </c>
      <c r="I282" s="14">
        <v>16.45</v>
      </c>
      <c r="J282" s="14">
        <v>400.1</v>
      </c>
    </row>
    <row r="283" spans="2:10" s="2" customFormat="1" x14ac:dyDescent="0.35">
      <c r="B283" s="1"/>
      <c r="C283" s="1" t="s">
        <v>7</v>
      </c>
      <c r="D283" s="12">
        <v>11.88</v>
      </c>
      <c r="E283" s="12">
        <v>100.92</v>
      </c>
      <c r="F283" s="12">
        <v>8.4</v>
      </c>
      <c r="G283" s="12">
        <v>72.599999999999994</v>
      </c>
      <c r="H283" s="12" t="s">
        <v>62</v>
      </c>
      <c r="I283" s="12">
        <v>10.9</v>
      </c>
      <c r="J283" s="12">
        <v>204.7</v>
      </c>
    </row>
    <row r="284" spans="2:10" s="2" customFormat="1" x14ac:dyDescent="0.35">
      <c r="B284" s="1"/>
      <c r="C284" s="1" t="s">
        <v>8</v>
      </c>
      <c r="D284" s="12">
        <v>24.55</v>
      </c>
      <c r="E284" s="12">
        <v>112.52</v>
      </c>
      <c r="F284" s="12">
        <v>5.5</v>
      </c>
      <c r="G284" s="12">
        <v>46.13</v>
      </c>
      <c r="H284" s="12">
        <v>1.1499999999999999</v>
      </c>
      <c r="I284" s="12">
        <v>5.55</v>
      </c>
      <c r="J284" s="12">
        <v>195.4</v>
      </c>
    </row>
    <row r="285" spans="2:10" s="2" customFormat="1" x14ac:dyDescent="0.35">
      <c r="B285" s="2" t="s">
        <v>97</v>
      </c>
      <c r="C285" s="2" t="s">
        <v>0</v>
      </c>
      <c r="D285" s="14">
        <v>27.7</v>
      </c>
      <c r="E285" s="14">
        <v>107.7</v>
      </c>
      <c r="F285" s="14">
        <v>5.44</v>
      </c>
      <c r="G285" s="14">
        <v>30.48</v>
      </c>
      <c r="H285" s="14">
        <v>3.06</v>
      </c>
      <c r="I285" s="14">
        <v>6.58</v>
      </c>
      <c r="J285" s="14">
        <v>180.96</v>
      </c>
    </row>
    <row r="286" spans="2:10" s="2" customFormat="1" x14ac:dyDescent="0.35">
      <c r="B286" s="1"/>
      <c r="C286" s="1" t="s">
        <v>7</v>
      </c>
      <c r="D286" s="12">
        <v>10.45</v>
      </c>
      <c r="E286" s="12">
        <v>61.35</v>
      </c>
      <c r="F286" s="12">
        <v>4</v>
      </c>
      <c r="G286" s="12">
        <v>17.88</v>
      </c>
      <c r="H286" s="12">
        <v>0.56000000000000005</v>
      </c>
      <c r="I286" s="12">
        <v>4</v>
      </c>
      <c r="J286" s="12">
        <v>98.24</v>
      </c>
    </row>
    <row r="287" spans="2:10" s="2" customFormat="1" x14ac:dyDescent="0.35">
      <c r="B287" s="1"/>
      <c r="C287" s="1" t="s">
        <v>8</v>
      </c>
      <c r="D287" s="12">
        <v>17.25</v>
      </c>
      <c r="E287" s="12">
        <v>46.35</v>
      </c>
      <c r="F287" s="12">
        <v>1.44</v>
      </c>
      <c r="G287" s="12">
        <v>12.6</v>
      </c>
      <c r="H287" s="12">
        <v>2.5</v>
      </c>
      <c r="I287" s="12">
        <v>2.58</v>
      </c>
      <c r="J287" s="12">
        <v>82.72</v>
      </c>
    </row>
    <row r="288" spans="2:10" s="2" customFormat="1" x14ac:dyDescent="0.35">
      <c r="B288" s="2" t="s">
        <v>98</v>
      </c>
      <c r="C288" s="2" t="s">
        <v>0</v>
      </c>
      <c r="D288" s="14" t="s">
        <v>62</v>
      </c>
      <c r="E288" s="14" t="s">
        <v>62</v>
      </c>
      <c r="F288" s="14" t="s">
        <v>62</v>
      </c>
      <c r="G288" s="14" t="s">
        <v>62</v>
      </c>
      <c r="H288" s="14">
        <v>1</v>
      </c>
      <c r="I288" s="14">
        <v>1</v>
      </c>
      <c r="J288" s="14">
        <v>2</v>
      </c>
    </row>
    <row r="289" spans="1:10" s="2" customFormat="1" x14ac:dyDescent="0.35">
      <c r="B289" s="1"/>
      <c r="C289" s="1" t="s">
        <v>7</v>
      </c>
      <c r="D289" s="12" t="s">
        <v>62</v>
      </c>
      <c r="E289" s="12" t="s">
        <v>62</v>
      </c>
      <c r="F289" s="12" t="s">
        <v>62</v>
      </c>
      <c r="G289" s="12" t="s">
        <v>62</v>
      </c>
      <c r="H289" s="12" t="s">
        <v>62</v>
      </c>
      <c r="I289" s="12">
        <v>1</v>
      </c>
      <c r="J289" s="12">
        <v>1</v>
      </c>
    </row>
    <row r="290" spans="1:10" s="2" customFormat="1" x14ac:dyDescent="0.35">
      <c r="B290" s="1"/>
      <c r="C290" s="1" t="s">
        <v>8</v>
      </c>
      <c r="D290" s="12" t="s">
        <v>62</v>
      </c>
      <c r="E290" s="12" t="s">
        <v>62</v>
      </c>
      <c r="F290" s="12" t="s">
        <v>62</v>
      </c>
      <c r="G290" s="12" t="s">
        <v>62</v>
      </c>
      <c r="H290" s="12">
        <v>1</v>
      </c>
      <c r="I290" s="12" t="s">
        <v>62</v>
      </c>
      <c r="J290" s="12">
        <v>1</v>
      </c>
    </row>
    <row r="291" spans="1:10" s="2" customFormat="1" x14ac:dyDescent="0.35">
      <c r="A291" s="2" t="s">
        <v>66</v>
      </c>
      <c r="B291" s="2" t="s">
        <v>5</v>
      </c>
      <c r="C291" s="2" t="s">
        <v>0</v>
      </c>
      <c r="D291" s="14">
        <v>106.4</v>
      </c>
      <c r="E291" s="14">
        <v>304.48</v>
      </c>
      <c r="F291" s="14">
        <v>64</v>
      </c>
      <c r="G291" s="14">
        <v>154.86000000000001</v>
      </c>
      <c r="H291" s="14">
        <v>21.3</v>
      </c>
      <c r="I291" s="14">
        <v>41.19</v>
      </c>
      <c r="J291" s="14">
        <v>692.23</v>
      </c>
    </row>
    <row r="292" spans="1:10" s="2" customFormat="1" x14ac:dyDescent="0.35">
      <c r="B292" s="1"/>
      <c r="C292" s="1" t="s">
        <v>7</v>
      </c>
      <c r="D292" s="12">
        <v>36.799999999999997</v>
      </c>
      <c r="E292" s="12">
        <v>157.97</v>
      </c>
      <c r="F292" s="12">
        <v>31.3</v>
      </c>
      <c r="G292" s="12">
        <v>93.81</v>
      </c>
      <c r="H292" s="12">
        <v>8.65</v>
      </c>
      <c r="I292" s="12">
        <v>18.2</v>
      </c>
      <c r="J292" s="12">
        <v>346.73</v>
      </c>
    </row>
    <row r="293" spans="1:10" s="2" customFormat="1" x14ac:dyDescent="0.35">
      <c r="B293" s="1"/>
      <c r="C293" s="1" t="s">
        <v>8</v>
      </c>
      <c r="D293" s="12">
        <v>69.599999999999994</v>
      </c>
      <c r="E293" s="12">
        <v>146.51</v>
      </c>
      <c r="F293" s="12">
        <v>32.700000000000003</v>
      </c>
      <c r="G293" s="12">
        <v>61.05</v>
      </c>
      <c r="H293" s="12">
        <v>12.65</v>
      </c>
      <c r="I293" s="12">
        <v>22.99</v>
      </c>
      <c r="J293" s="12">
        <v>345.5</v>
      </c>
    </row>
    <row r="294" spans="1:10" s="2" customFormat="1" x14ac:dyDescent="0.35">
      <c r="B294" s="2" t="s">
        <v>92</v>
      </c>
      <c r="C294" s="2" t="s">
        <v>0</v>
      </c>
      <c r="D294" s="14">
        <v>22.75</v>
      </c>
      <c r="E294" s="14">
        <v>43.64</v>
      </c>
      <c r="F294" s="14">
        <v>22.9</v>
      </c>
      <c r="G294" s="14">
        <v>15.12</v>
      </c>
      <c r="H294" s="14">
        <v>12.5</v>
      </c>
      <c r="I294" s="14">
        <v>8.99</v>
      </c>
      <c r="J294" s="14">
        <v>125.9</v>
      </c>
    </row>
    <row r="295" spans="1:10" s="2" customFormat="1" x14ac:dyDescent="0.35">
      <c r="B295" s="1"/>
      <c r="C295" s="1" t="s">
        <v>7</v>
      </c>
      <c r="D295" s="12">
        <v>6</v>
      </c>
      <c r="E295" s="12">
        <v>9.49</v>
      </c>
      <c r="F295" s="12">
        <v>9</v>
      </c>
      <c r="G295" s="12">
        <v>4.12</v>
      </c>
      <c r="H295" s="12">
        <v>4</v>
      </c>
      <c r="I295" s="12">
        <v>0</v>
      </c>
      <c r="J295" s="12">
        <v>33</v>
      </c>
    </row>
    <row r="296" spans="1:10" s="2" customFormat="1" x14ac:dyDescent="0.35">
      <c r="B296" s="1"/>
      <c r="C296" s="1" t="s">
        <v>8</v>
      </c>
      <c r="D296" s="12">
        <v>16.75</v>
      </c>
      <c r="E296" s="12">
        <v>34.15</v>
      </c>
      <c r="F296" s="12">
        <v>13.9</v>
      </c>
      <c r="G296" s="12">
        <v>11</v>
      </c>
      <c r="H296" s="12">
        <v>8.5</v>
      </c>
      <c r="I296" s="12">
        <v>8.6</v>
      </c>
      <c r="J296" s="12">
        <v>92.9</v>
      </c>
    </row>
    <row r="297" spans="1:10" s="2" customFormat="1" x14ac:dyDescent="0.35">
      <c r="B297" s="2" t="s">
        <v>93</v>
      </c>
      <c r="C297" s="2" t="s">
        <v>0</v>
      </c>
      <c r="D297" s="14">
        <v>3.6</v>
      </c>
      <c r="E297" s="14">
        <v>9.6</v>
      </c>
      <c r="F297" s="14">
        <v>2</v>
      </c>
      <c r="G297" s="14">
        <v>3.67</v>
      </c>
      <c r="H297" s="14" t="s">
        <v>62</v>
      </c>
      <c r="I297" s="14">
        <v>1.62</v>
      </c>
      <c r="J297" s="14">
        <v>20.49</v>
      </c>
    </row>
    <row r="298" spans="1:10" s="2" customFormat="1" x14ac:dyDescent="0.35">
      <c r="B298" s="1"/>
      <c r="C298" s="1" t="s">
        <v>7</v>
      </c>
      <c r="D298" s="12" t="s">
        <v>62</v>
      </c>
      <c r="E298" s="12">
        <v>2.8</v>
      </c>
      <c r="F298" s="12" t="s">
        <v>62</v>
      </c>
      <c r="G298" s="12">
        <v>0</v>
      </c>
      <c r="H298" s="12" t="s">
        <v>62</v>
      </c>
      <c r="I298" s="12">
        <v>0</v>
      </c>
      <c r="J298" s="12">
        <v>3.23</v>
      </c>
    </row>
    <row r="299" spans="1:10" s="2" customFormat="1" x14ac:dyDescent="0.35">
      <c r="B299" s="1"/>
      <c r="C299" s="1" t="s">
        <v>8</v>
      </c>
      <c r="D299" s="12">
        <v>3.6</v>
      </c>
      <c r="E299" s="12">
        <v>6.8</v>
      </c>
      <c r="F299" s="12">
        <v>2</v>
      </c>
      <c r="G299" s="12">
        <v>3.49</v>
      </c>
      <c r="H299" s="12" t="s">
        <v>62</v>
      </c>
      <c r="I299" s="12">
        <v>1.37</v>
      </c>
      <c r="J299" s="12">
        <v>17.260000000000002</v>
      </c>
    </row>
    <row r="300" spans="1:10" s="2" customFormat="1" x14ac:dyDescent="0.35">
      <c r="B300" s="2" t="s">
        <v>94</v>
      </c>
      <c r="C300" s="2" t="s">
        <v>0</v>
      </c>
      <c r="D300" s="14">
        <v>30.7</v>
      </c>
      <c r="E300" s="14">
        <v>82.13</v>
      </c>
      <c r="F300" s="14">
        <v>15.25</v>
      </c>
      <c r="G300" s="14">
        <v>55.92</v>
      </c>
      <c r="H300" s="14">
        <v>3.2</v>
      </c>
      <c r="I300" s="14">
        <v>6.79</v>
      </c>
      <c r="J300" s="14">
        <v>193.99</v>
      </c>
    </row>
    <row r="301" spans="1:10" s="2" customFormat="1" x14ac:dyDescent="0.35">
      <c r="B301" s="1"/>
      <c r="C301" s="1" t="s">
        <v>7</v>
      </c>
      <c r="D301" s="12">
        <v>12.75</v>
      </c>
      <c r="E301" s="12">
        <v>53.84</v>
      </c>
      <c r="F301" s="12">
        <v>8.4499999999999993</v>
      </c>
      <c r="G301" s="12">
        <v>44.8</v>
      </c>
      <c r="H301" s="12">
        <v>1.8</v>
      </c>
      <c r="I301" s="12">
        <v>2.9</v>
      </c>
      <c r="J301" s="12">
        <v>124.54</v>
      </c>
    </row>
    <row r="302" spans="1:10" s="2" customFormat="1" x14ac:dyDescent="0.35">
      <c r="B302" s="1"/>
      <c r="C302" s="1" t="s">
        <v>8</v>
      </c>
      <c r="D302" s="12">
        <v>17.95</v>
      </c>
      <c r="E302" s="12">
        <v>28.29</v>
      </c>
      <c r="F302" s="12">
        <v>6.8</v>
      </c>
      <c r="G302" s="12">
        <v>11.12</v>
      </c>
      <c r="H302" s="12">
        <v>1.4</v>
      </c>
      <c r="I302" s="12">
        <v>3.89</v>
      </c>
      <c r="J302" s="12">
        <v>69.45</v>
      </c>
    </row>
    <row r="303" spans="1:10" s="2" customFormat="1" x14ac:dyDescent="0.35">
      <c r="B303" s="2" t="s">
        <v>95</v>
      </c>
      <c r="C303" s="2" t="s">
        <v>0</v>
      </c>
      <c r="D303" s="14" t="s">
        <v>62</v>
      </c>
      <c r="E303" s="14">
        <v>1</v>
      </c>
      <c r="F303" s="14" t="s">
        <v>62</v>
      </c>
      <c r="G303" s="14" t="s">
        <v>62</v>
      </c>
      <c r="H303" s="14">
        <v>1</v>
      </c>
      <c r="I303" s="14" t="s">
        <v>62</v>
      </c>
      <c r="J303" s="14">
        <v>2</v>
      </c>
    </row>
    <row r="304" spans="1:10" s="2" customFormat="1" x14ac:dyDescent="0.35">
      <c r="B304" s="1"/>
      <c r="C304" s="1" t="s">
        <v>7</v>
      </c>
      <c r="D304" s="12" t="s">
        <v>62</v>
      </c>
      <c r="E304" s="12">
        <v>1</v>
      </c>
      <c r="F304" s="12" t="s">
        <v>62</v>
      </c>
      <c r="G304" s="12" t="s">
        <v>62</v>
      </c>
      <c r="H304" s="12" t="s">
        <v>62</v>
      </c>
      <c r="I304" s="12" t="s">
        <v>62</v>
      </c>
      <c r="J304" s="12">
        <v>1</v>
      </c>
    </row>
    <row r="305" spans="1:10" s="2" customFormat="1" x14ac:dyDescent="0.35">
      <c r="B305" s="1"/>
      <c r="C305" s="1" t="s">
        <v>8</v>
      </c>
      <c r="D305" s="12" t="s">
        <v>62</v>
      </c>
      <c r="E305" s="12" t="s">
        <v>62</v>
      </c>
      <c r="F305" s="12" t="s">
        <v>62</v>
      </c>
      <c r="G305" s="12" t="s">
        <v>62</v>
      </c>
      <c r="H305" s="12">
        <v>1</v>
      </c>
      <c r="I305" s="12" t="s">
        <v>62</v>
      </c>
      <c r="J305" s="12">
        <v>1</v>
      </c>
    </row>
    <row r="306" spans="1:10" s="2" customFormat="1" x14ac:dyDescent="0.35">
      <c r="B306" s="2" t="s">
        <v>96</v>
      </c>
      <c r="C306" s="2" t="s">
        <v>0</v>
      </c>
      <c r="D306" s="14">
        <v>44</v>
      </c>
      <c r="E306" s="14">
        <v>136.81</v>
      </c>
      <c r="F306" s="14">
        <v>21.25</v>
      </c>
      <c r="G306" s="14">
        <v>62.85</v>
      </c>
      <c r="H306" s="14">
        <v>3.05</v>
      </c>
      <c r="I306" s="14">
        <v>17.7</v>
      </c>
      <c r="J306" s="14">
        <v>285.66000000000003</v>
      </c>
    </row>
    <row r="307" spans="1:10" s="2" customFormat="1" x14ac:dyDescent="0.35">
      <c r="B307" s="1"/>
      <c r="C307" s="1" t="s">
        <v>7</v>
      </c>
      <c r="D307" s="12">
        <v>16.850000000000001</v>
      </c>
      <c r="E307" s="12">
        <v>78.59</v>
      </c>
      <c r="F307" s="12">
        <v>13.25</v>
      </c>
      <c r="G307" s="12">
        <v>38.21</v>
      </c>
      <c r="H307" s="12">
        <v>2.2999999999999998</v>
      </c>
      <c r="I307" s="12">
        <v>11.4</v>
      </c>
      <c r="J307" s="12">
        <v>160.6</v>
      </c>
    </row>
    <row r="308" spans="1:10" s="2" customFormat="1" x14ac:dyDescent="0.35">
      <c r="B308" s="1"/>
      <c r="C308" s="1" t="s">
        <v>8</v>
      </c>
      <c r="D308" s="12">
        <v>27.15</v>
      </c>
      <c r="E308" s="12">
        <v>58.22</v>
      </c>
      <c r="F308" s="12">
        <v>8</v>
      </c>
      <c r="G308" s="12">
        <v>24.64</v>
      </c>
      <c r="H308" s="12">
        <v>0.75</v>
      </c>
      <c r="I308" s="12">
        <v>6.3</v>
      </c>
      <c r="J308" s="12">
        <v>125.06</v>
      </c>
    </row>
    <row r="309" spans="1:10" s="2" customFormat="1" x14ac:dyDescent="0.35">
      <c r="B309" s="2" t="s">
        <v>97</v>
      </c>
      <c r="C309" s="2" t="s">
        <v>0</v>
      </c>
      <c r="D309" s="14">
        <v>5.35</v>
      </c>
      <c r="E309" s="14">
        <v>31.3</v>
      </c>
      <c r="F309" s="14">
        <v>2</v>
      </c>
      <c r="G309" s="14">
        <v>17.3</v>
      </c>
      <c r="H309" s="14">
        <v>1</v>
      </c>
      <c r="I309" s="14">
        <v>2.6</v>
      </c>
      <c r="J309" s="14">
        <v>59.55</v>
      </c>
    </row>
    <row r="310" spans="1:10" s="2" customFormat="1" x14ac:dyDescent="0.35">
      <c r="B310" s="1"/>
      <c r="C310" s="1" t="s">
        <v>7</v>
      </c>
      <c r="D310" s="12">
        <v>1.2</v>
      </c>
      <c r="E310" s="12">
        <v>12.25</v>
      </c>
      <c r="F310" s="12" t="s">
        <v>62</v>
      </c>
      <c r="G310" s="12">
        <v>6.5</v>
      </c>
      <c r="H310" s="12" t="s">
        <v>62</v>
      </c>
      <c r="I310" s="12">
        <v>2.2000000000000002</v>
      </c>
      <c r="J310" s="12">
        <v>22.15</v>
      </c>
    </row>
    <row r="311" spans="1:10" s="2" customFormat="1" x14ac:dyDescent="0.35">
      <c r="B311" s="1"/>
      <c r="C311" s="1" t="s">
        <v>8</v>
      </c>
      <c r="D311" s="12">
        <v>4.1500000000000004</v>
      </c>
      <c r="E311" s="12">
        <v>19.05</v>
      </c>
      <c r="F311" s="12">
        <v>2</v>
      </c>
      <c r="G311" s="12">
        <v>10.8</v>
      </c>
      <c r="H311" s="12">
        <v>1</v>
      </c>
      <c r="I311" s="12">
        <v>0</v>
      </c>
      <c r="J311" s="12">
        <v>37.4</v>
      </c>
    </row>
    <row r="312" spans="1:10" s="2" customFormat="1" x14ac:dyDescent="0.35">
      <c r="B312" s="2" t="s">
        <v>98</v>
      </c>
      <c r="C312" s="2" t="s">
        <v>0</v>
      </c>
      <c r="D312" s="14" t="s">
        <v>62</v>
      </c>
      <c r="E312" s="14" t="s">
        <v>62</v>
      </c>
      <c r="F312" s="14">
        <v>0.6</v>
      </c>
      <c r="G312" s="14" t="s">
        <v>62</v>
      </c>
      <c r="H312" s="14">
        <v>0.55000000000000004</v>
      </c>
      <c r="I312" s="14">
        <v>3.49</v>
      </c>
      <c r="J312" s="14">
        <v>4.6399999999999997</v>
      </c>
    </row>
    <row r="313" spans="1:10" s="2" customFormat="1" x14ac:dyDescent="0.35">
      <c r="B313" s="1"/>
      <c r="C313" s="1" t="s">
        <v>7</v>
      </c>
      <c r="D313" s="12" t="s">
        <v>62</v>
      </c>
      <c r="E313" s="12" t="s">
        <v>62</v>
      </c>
      <c r="F313" s="12">
        <v>0.6</v>
      </c>
      <c r="G313" s="12" t="s">
        <v>62</v>
      </c>
      <c r="H313" s="12">
        <v>0.55000000000000004</v>
      </c>
      <c r="I313" s="12">
        <v>1.06</v>
      </c>
      <c r="J313" s="12">
        <v>2.21</v>
      </c>
    </row>
    <row r="314" spans="1:10" s="2" customFormat="1" x14ac:dyDescent="0.35">
      <c r="B314" s="1"/>
      <c r="C314" s="1" t="s">
        <v>8</v>
      </c>
      <c r="D314" s="12" t="s">
        <v>62</v>
      </c>
      <c r="E314" s="12" t="s">
        <v>62</v>
      </c>
      <c r="F314" s="12" t="s">
        <v>62</v>
      </c>
      <c r="G314" s="12" t="s">
        <v>62</v>
      </c>
      <c r="H314" s="12" t="s">
        <v>62</v>
      </c>
      <c r="I314" s="12">
        <v>2.4300000000000002</v>
      </c>
      <c r="J314" s="12">
        <v>2.4300000000000002</v>
      </c>
    </row>
    <row r="315" spans="1:10" s="2" customFormat="1" x14ac:dyDescent="0.35">
      <c r="A315" s="2" t="s">
        <v>67</v>
      </c>
      <c r="B315" s="2" t="s">
        <v>5</v>
      </c>
      <c r="C315" s="2" t="s">
        <v>0</v>
      </c>
      <c r="D315" s="14">
        <v>69.77</v>
      </c>
      <c r="E315" s="14">
        <v>188.63</v>
      </c>
      <c r="F315" s="14">
        <v>17.899999999999999</v>
      </c>
      <c r="G315" s="14">
        <v>159.25</v>
      </c>
      <c r="H315" s="14">
        <v>24.31</v>
      </c>
      <c r="I315" s="14">
        <v>44.45</v>
      </c>
      <c r="J315" s="14">
        <v>504.31</v>
      </c>
    </row>
    <row r="316" spans="1:10" s="2" customFormat="1" x14ac:dyDescent="0.35">
      <c r="B316" s="1"/>
      <c r="C316" s="1" t="s">
        <v>7</v>
      </c>
      <c r="D316" s="12">
        <v>21.65</v>
      </c>
      <c r="E316" s="12">
        <v>95.98</v>
      </c>
      <c r="F316" s="12">
        <v>8.6999999999999993</v>
      </c>
      <c r="G316" s="12">
        <v>93.3</v>
      </c>
      <c r="H316" s="12">
        <v>3.6</v>
      </c>
      <c r="I316" s="12">
        <v>15.85</v>
      </c>
      <c r="J316" s="12">
        <v>239.08</v>
      </c>
    </row>
    <row r="317" spans="1:10" s="2" customFormat="1" x14ac:dyDescent="0.35">
      <c r="B317" s="1"/>
      <c r="C317" s="1" t="s">
        <v>8</v>
      </c>
      <c r="D317" s="12">
        <v>48.12</v>
      </c>
      <c r="E317" s="12">
        <v>92.65</v>
      </c>
      <c r="F317" s="12">
        <v>9.1999999999999993</v>
      </c>
      <c r="G317" s="12">
        <v>65.95</v>
      </c>
      <c r="H317" s="12">
        <v>20.71</v>
      </c>
      <c r="I317" s="12">
        <v>28.6</v>
      </c>
      <c r="J317" s="12">
        <v>265.23</v>
      </c>
    </row>
    <row r="318" spans="1:10" s="2" customFormat="1" x14ac:dyDescent="0.35">
      <c r="B318" s="2" t="s">
        <v>92</v>
      </c>
      <c r="C318" s="2" t="s">
        <v>0</v>
      </c>
      <c r="D318" s="14">
        <v>15.6</v>
      </c>
      <c r="E318" s="14">
        <v>29.1</v>
      </c>
      <c r="F318" s="14">
        <v>5.9</v>
      </c>
      <c r="G318" s="14">
        <v>31.35</v>
      </c>
      <c r="H318" s="14">
        <v>10.7</v>
      </c>
      <c r="I318" s="14">
        <v>9.1</v>
      </c>
      <c r="J318" s="14">
        <v>101.75</v>
      </c>
    </row>
    <row r="319" spans="1:10" s="2" customFormat="1" x14ac:dyDescent="0.35">
      <c r="B319" s="1"/>
      <c r="C319" s="1" t="s">
        <v>7</v>
      </c>
      <c r="D319" s="12">
        <v>3</v>
      </c>
      <c r="E319" s="12">
        <v>6.3</v>
      </c>
      <c r="F319" s="12">
        <v>3.9</v>
      </c>
      <c r="G319" s="12">
        <v>5.2</v>
      </c>
      <c r="H319" s="12">
        <v>1.2</v>
      </c>
      <c r="I319" s="12">
        <v>3.5</v>
      </c>
      <c r="J319" s="12">
        <v>23.1</v>
      </c>
    </row>
    <row r="320" spans="1:10" s="2" customFormat="1" x14ac:dyDescent="0.35">
      <c r="B320" s="1"/>
      <c r="C320" s="1" t="s">
        <v>8</v>
      </c>
      <c r="D320" s="12">
        <v>12.6</v>
      </c>
      <c r="E320" s="12">
        <v>22.8</v>
      </c>
      <c r="F320" s="12">
        <v>2</v>
      </c>
      <c r="G320" s="12">
        <v>26.15</v>
      </c>
      <c r="H320" s="12">
        <v>9.5</v>
      </c>
      <c r="I320" s="12">
        <v>5.6</v>
      </c>
      <c r="J320" s="12">
        <v>78.650000000000006</v>
      </c>
    </row>
    <row r="321" spans="1:10" s="2" customFormat="1" x14ac:dyDescent="0.35">
      <c r="B321" s="2" t="s">
        <v>93</v>
      </c>
      <c r="C321" s="2" t="s">
        <v>0</v>
      </c>
      <c r="D321" s="14">
        <v>14.32</v>
      </c>
      <c r="E321" s="14">
        <v>20.8</v>
      </c>
      <c r="F321" s="14">
        <v>5</v>
      </c>
      <c r="G321" s="14">
        <v>17.5</v>
      </c>
      <c r="H321" s="14">
        <v>9.4</v>
      </c>
      <c r="I321" s="14">
        <v>16.05</v>
      </c>
      <c r="J321" s="14">
        <v>83.07</v>
      </c>
    </row>
    <row r="322" spans="1:10" s="2" customFormat="1" x14ac:dyDescent="0.35">
      <c r="B322" s="1"/>
      <c r="C322" s="1" t="s">
        <v>7</v>
      </c>
      <c r="D322" s="12">
        <v>1.4</v>
      </c>
      <c r="E322" s="12">
        <v>3.2</v>
      </c>
      <c r="F322" s="12">
        <v>1</v>
      </c>
      <c r="G322" s="12">
        <v>8</v>
      </c>
      <c r="H322" s="12">
        <v>2</v>
      </c>
      <c r="I322" s="12">
        <v>4.5999999999999996</v>
      </c>
      <c r="J322" s="12">
        <v>20.2</v>
      </c>
    </row>
    <row r="323" spans="1:10" s="2" customFormat="1" x14ac:dyDescent="0.35">
      <c r="B323" s="1"/>
      <c r="C323" s="1" t="s">
        <v>8</v>
      </c>
      <c r="D323" s="12">
        <v>12.92</v>
      </c>
      <c r="E323" s="12">
        <v>17.600000000000001</v>
      </c>
      <c r="F323" s="12">
        <v>4</v>
      </c>
      <c r="G323" s="12">
        <v>9.5</v>
      </c>
      <c r="H323" s="12">
        <v>7.4</v>
      </c>
      <c r="I323" s="12">
        <v>11.45</v>
      </c>
      <c r="J323" s="12">
        <v>62.87</v>
      </c>
    </row>
    <row r="324" spans="1:10" s="2" customFormat="1" x14ac:dyDescent="0.35">
      <c r="B324" s="2" t="s">
        <v>94</v>
      </c>
      <c r="C324" s="2" t="s">
        <v>0</v>
      </c>
      <c r="D324" s="14">
        <v>8.75</v>
      </c>
      <c r="E324" s="14">
        <v>28.86</v>
      </c>
      <c r="F324" s="14" t="s">
        <v>62</v>
      </c>
      <c r="G324" s="14">
        <v>31.35</v>
      </c>
      <c r="H324" s="14" t="s">
        <v>62</v>
      </c>
      <c r="I324" s="14">
        <v>3.6</v>
      </c>
      <c r="J324" s="14">
        <v>72.56</v>
      </c>
    </row>
    <row r="325" spans="1:10" s="2" customFormat="1" x14ac:dyDescent="0.35">
      <c r="B325" s="1"/>
      <c r="C325" s="1" t="s">
        <v>7</v>
      </c>
      <c r="D325" s="12">
        <v>3.75</v>
      </c>
      <c r="E325" s="12">
        <v>20.86</v>
      </c>
      <c r="F325" s="12" t="s">
        <v>62</v>
      </c>
      <c r="G325" s="12">
        <v>25.55</v>
      </c>
      <c r="H325" s="12" t="s">
        <v>62</v>
      </c>
      <c r="I325" s="12">
        <v>1.3</v>
      </c>
      <c r="J325" s="12">
        <v>51.46</v>
      </c>
    </row>
    <row r="326" spans="1:10" s="2" customFormat="1" x14ac:dyDescent="0.35">
      <c r="B326" s="1"/>
      <c r="C326" s="1" t="s">
        <v>8</v>
      </c>
      <c r="D326" s="12">
        <v>5</v>
      </c>
      <c r="E326" s="12">
        <v>8</v>
      </c>
      <c r="F326" s="12" t="s">
        <v>62</v>
      </c>
      <c r="G326" s="12">
        <v>5.8</v>
      </c>
      <c r="H326" s="12" t="s">
        <v>62</v>
      </c>
      <c r="I326" s="12">
        <v>2.2999999999999998</v>
      </c>
      <c r="J326" s="12">
        <v>21.1</v>
      </c>
    </row>
    <row r="327" spans="1:10" s="2" customFormat="1" x14ac:dyDescent="0.35">
      <c r="B327" s="2" t="s">
        <v>96</v>
      </c>
      <c r="C327" s="2" t="s">
        <v>0</v>
      </c>
      <c r="D327" s="14">
        <v>23.35</v>
      </c>
      <c r="E327" s="14">
        <v>85.47</v>
      </c>
      <c r="F327" s="14">
        <v>0.8</v>
      </c>
      <c r="G327" s="14">
        <v>69.95</v>
      </c>
      <c r="H327" s="14">
        <v>0.95</v>
      </c>
      <c r="I327" s="14">
        <v>10.95</v>
      </c>
      <c r="J327" s="14">
        <v>191.47</v>
      </c>
    </row>
    <row r="328" spans="1:10" s="2" customFormat="1" x14ac:dyDescent="0.35">
      <c r="B328" s="1"/>
      <c r="C328" s="1" t="s">
        <v>7</v>
      </c>
      <c r="D328" s="12">
        <v>10.5</v>
      </c>
      <c r="E328" s="12">
        <v>54.52</v>
      </c>
      <c r="F328" s="12">
        <v>0.8</v>
      </c>
      <c r="G328" s="12">
        <v>50.05</v>
      </c>
      <c r="H328" s="12">
        <v>0</v>
      </c>
      <c r="I328" s="12">
        <v>3.7</v>
      </c>
      <c r="J328" s="12">
        <v>119.77</v>
      </c>
    </row>
    <row r="329" spans="1:10" s="2" customFormat="1" x14ac:dyDescent="0.35">
      <c r="B329" s="1"/>
      <c r="C329" s="1" t="s">
        <v>8</v>
      </c>
      <c r="D329" s="12">
        <v>12.85</v>
      </c>
      <c r="E329" s="12">
        <v>30.95</v>
      </c>
      <c r="F329" s="12" t="s">
        <v>62</v>
      </c>
      <c r="G329" s="12">
        <v>19.899999999999999</v>
      </c>
      <c r="H329" s="12">
        <v>0.75</v>
      </c>
      <c r="I329" s="12">
        <v>7.25</v>
      </c>
      <c r="J329" s="12">
        <v>71.7</v>
      </c>
    </row>
    <row r="330" spans="1:10" s="2" customFormat="1" x14ac:dyDescent="0.35">
      <c r="B330" s="2" t="s">
        <v>97</v>
      </c>
      <c r="C330" s="2" t="s">
        <v>0</v>
      </c>
      <c r="D330" s="14">
        <v>7.75</v>
      </c>
      <c r="E330" s="14">
        <v>24.4</v>
      </c>
      <c r="F330" s="14">
        <v>1</v>
      </c>
      <c r="G330" s="14">
        <v>9.1</v>
      </c>
      <c r="H330" s="14">
        <v>2.2599999999999998</v>
      </c>
      <c r="I330" s="14">
        <v>3.75</v>
      </c>
      <c r="J330" s="14">
        <v>48.26</v>
      </c>
    </row>
    <row r="331" spans="1:10" s="2" customFormat="1" x14ac:dyDescent="0.35">
      <c r="B331" s="1"/>
      <c r="C331" s="1" t="s">
        <v>7</v>
      </c>
      <c r="D331" s="12">
        <v>3</v>
      </c>
      <c r="E331" s="12">
        <v>11.1</v>
      </c>
      <c r="F331" s="12" t="s">
        <v>62</v>
      </c>
      <c r="G331" s="12">
        <v>4.5</v>
      </c>
      <c r="H331" s="12">
        <v>0</v>
      </c>
      <c r="I331" s="12">
        <v>2.75</v>
      </c>
      <c r="J331" s="12">
        <v>21.55</v>
      </c>
    </row>
    <row r="332" spans="1:10" s="2" customFormat="1" x14ac:dyDescent="0.35">
      <c r="B332" s="1"/>
      <c r="C332" s="1" t="s">
        <v>8</v>
      </c>
      <c r="D332" s="12">
        <v>4.75</v>
      </c>
      <c r="E332" s="12">
        <v>13.3</v>
      </c>
      <c r="F332" s="12">
        <v>1</v>
      </c>
      <c r="G332" s="12">
        <v>4.5999999999999996</v>
      </c>
      <c r="H332" s="12">
        <v>2.06</v>
      </c>
      <c r="I332" s="12">
        <v>1</v>
      </c>
      <c r="J332" s="12">
        <v>26.71</v>
      </c>
    </row>
    <row r="333" spans="1:10" s="2" customFormat="1" x14ac:dyDescent="0.35">
      <c r="B333" s="2" t="s">
        <v>98</v>
      </c>
      <c r="C333" s="2" t="s">
        <v>0</v>
      </c>
      <c r="D333" s="14" t="s">
        <v>62</v>
      </c>
      <c r="E333" s="14" t="s">
        <v>62</v>
      </c>
      <c r="F333" s="14">
        <v>5.2</v>
      </c>
      <c r="G333" s="14" t="s">
        <v>62</v>
      </c>
      <c r="H333" s="14">
        <v>1</v>
      </c>
      <c r="I333" s="14">
        <v>1</v>
      </c>
      <c r="J333" s="14">
        <v>7.2</v>
      </c>
    </row>
    <row r="334" spans="1:10" s="2" customFormat="1" x14ac:dyDescent="0.35">
      <c r="B334" s="1"/>
      <c r="C334" s="1" t="s">
        <v>7</v>
      </c>
      <c r="D334" s="12" t="s">
        <v>62</v>
      </c>
      <c r="E334" s="12" t="s">
        <v>62</v>
      </c>
      <c r="F334" s="12">
        <v>3</v>
      </c>
      <c r="G334" s="12" t="s">
        <v>62</v>
      </c>
      <c r="H334" s="12" t="s">
        <v>62</v>
      </c>
      <c r="I334" s="12" t="s">
        <v>62</v>
      </c>
      <c r="J334" s="12">
        <v>3</v>
      </c>
    </row>
    <row r="335" spans="1:10" s="2" customFormat="1" x14ac:dyDescent="0.35">
      <c r="B335" s="1"/>
      <c r="C335" s="1" t="s">
        <v>8</v>
      </c>
      <c r="D335" s="12" t="s">
        <v>62</v>
      </c>
      <c r="E335" s="12" t="s">
        <v>62</v>
      </c>
      <c r="F335" s="12">
        <v>2.2000000000000002</v>
      </c>
      <c r="G335" s="12" t="s">
        <v>62</v>
      </c>
      <c r="H335" s="12">
        <v>1</v>
      </c>
      <c r="I335" s="12">
        <v>1</v>
      </c>
      <c r="J335" s="12">
        <v>4.2</v>
      </c>
    </row>
    <row r="336" spans="1:10" s="2" customFormat="1" x14ac:dyDescent="0.35">
      <c r="A336" s="2" t="s">
        <v>68</v>
      </c>
      <c r="B336" s="2" t="s">
        <v>5</v>
      </c>
      <c r="C336" s="2" t="s">
        <v>0</v>
      </c>
      <c r="D336" s="14">
        <v>84.92</v>
      </c>
      <c r="E336" s="14">
        <v>339.42</v>
      </c>
      <c r="F336" s="14">
        <v>50.6</v>
      </c>
      <c r="G336" s="14">
        <v>270.42</v>
      </c>
      <c r="H336" s="14">
        <v>13.08</v>
      </c>
      <c r="I336" s="14">
        <v>146.22999999999999</v>
      </c>
      <c r="J336" s="14">
        <v>904.67</v>
      </c>
    </row>
    <row r="337" spans="2:10" s="2" customFormat="1" x14ac:dyDescent="0.35">
      <c r="B337" s="1"/>
      <c r="C337" s="1" t="s">
        <v>7</v>
      </c>
      <c r="D337" s="12">
        <v>29.1</v>
      </c>
      <c r="E337" s="12">
        <v>176.93</v>
      </c>
      <c r="F337" s="12">
        <v>30.55</v>
      </c>
      <c r="G337" s="12">
        <v>165.54</v>
      </c>
      <c r="H337" s="12">
        <v>6.45</v>
      </c>
      <c r="I337" s="12">
        <v>111.69</v>
      </c>
      <c r="J337" s="12">
        <v>520.26</v>
      </c>
    </row>
    <row r="338" spans="2:10" s="2" customFormat="1" x14ac:dyDescent="0.35">
      <c r="B338" s="1"/>
      <c r="C338" s="1" t="s">
        <v>8</v>
      </c>
      <c r="D338" s="12">
        <v>55.82</v>
      </c>
      <c r="E338" s="12">
        <v>162.49</v>
      </c>
      <c r="F338" s="12">
        <v>20.05</v>
      </c>
      <c r="G338" s="12">
        <v>104.88</v>
      </c>
      <c r="H338" s="12">
        <v>6.63</v>
      </c>
      <c r="I338" s="12">
        <v>34.54</v>
      </c>
      <c r="J338" s="12">
        <v>384.41</v>
      </c>
    </row>
    <row r="339" spans="2:10" s="2" customFormat="1" x14ac:dyDescent="0.35">
      <c r="B339" s="2" t="s">
        <v>92</v>
      </c>
      <c r="C339" s="2" t="s">
        <v>0</v>
      </c>
      <c r="D339" s="14">
        <v>11.4</v>
      </c>
      <c r="E339" s="14">
        <v>54.3</v>
      </c>
      <c r="F339" s="14">
        <v>4</v>
      </c>
      <c r="G339" s="14">
        <v>34.04</v>
      </c>
      <c r="H339" s="14" t="s">
        <v>62</v>
      </c>
      <c r="I339" s="14">
        <v>5</v>
      </c>
      <c r="J339" s="14">
        <v>108.74</v>
      </c>
    </row>
    <row r="340" spans="2:10" s="2" customFormat="1" x14ac:dyDescent="0.35">
      <c r="B340" s="1"/>
      <c r="C340" s="1" t="s">
        <v>7</v>
      </c>
      <c r="D340" s="12">
        <v>3.2</v>
      </c>
      <c r="E340" s="12">
        <v>17.3</v>
      </c>
      <c r="F340" s="12">
        <v>1</v>
      </c>
      <c r="G340" s="12">
        <v>17.5</v>
      </c>
      <c r="H340" s="12" t="s">
        <v>62</v>
      </c>
      <c r="I340" s="12">
        <v>2</v>
      </c>
      <c r="J340" s="12">
        <v>41</v>
      </c>
    </row>
    <row r="341" spans="2:10" s="2" customFormat="1" x14ac:dyDescent="0.35">
      <c r="B341" s="1"/>
      <c r="C341" s="1" t="s">
        <v>8</v>
      </c>
      <c r="D341" s="12">
        <v>8.1999999999999993</v>
      </c>
      <c r="E341" s="12">
        <v>37</v>
      </c>
      <c r="F341" s="12">
        <v>3</v>
      </c>
      <c r="G341" s="12">
        <v>16.54</v>
      </c>
      <c r="H341" s="12" t="s">
        <v>62</v>
      </c>
      <c r="I341" s="12">
        <v>3</v>
      </c>
      <c r="J341" s="12">
        <v>67.739999999999995</v>
      </c>
    </row>
    <row r="342" spans="2:10" s="2" customFormat="1" x14ac:dyDescent="0.35">
      <c r="B342" s="2" t="s">
        <v>93</v>
      </c>
      <c r="C342" s="2" t="s">
        <v>0</v>
      </c>
      <c r="D342" s="14">
        <v>1</v>
      </c>
      <c r="E342" s="14">
        <v>23.7</v>
      </c>
      <c r="F342" s="14">
        <v>2</v>
      </c>
      <c r="G342" s="14">
        <v>13.44</v>
      </c>
      <c r="H342" s="14">
        <v>1.6</v>
      </c>
      <c r="I342" s="14">
        <v>2.2999999999999998</v>
      </c>
      <c r="J342" s="14">
        <v>44.04</v>
      </c>
    </row>
    <row r="343" spans="2:10" s="2" customFormat="1" x14ac:dyDescent="0.35">
      <c r="B343" s="1"/>
      <c r="C343" s="1" t="s">
        <v>7</v>
      </c>
      <c r="D343" s="12">
        <v>1</v>
      </c>
      <c r="E343" s="12">
        <v>12</v>
      </c>
      <c r="F343" s="12">
        <v>1</v>
      </c>
      <c r="G343" s="12">
        <v>5.09</v>
      </c>
      <c r="H343" s="12">
        <v>1.4</v>
      </c>
      <c r="I343" s="12">
        <v>1.3</v>
      </c>
      <c r="J343" s="12">
        <v>21.79</v>
      </c>
    </row>
    <row r="344" spans="2:10" s="2" customFormat="1" x14ac:dyDescent="0.35">
      <c r="B344" s="1"/>
      <c r="C344" s="1" t="s">
        <v>8</v>
      </c>
      <c r="D344" s="12" t="s">
        <v>62</v>
      </c>
      <c r="E344" s="12">
        <v>11.7</v>
      </c>
      <c r="F344" s="12">
        <v>1</v>
      </c>
      <c r="G344" s="12">
        <v>8.35</v>
      </c>
      <c r="H344" s="12">
        <v>0</v>
      </c>
      <c r="I344" s="12">
        <v>1</v>
      </c>
      <c r="J344" s="12">
        <v>22.25</v>
      </c>
    </row>
    <row r="345" spans="2:10" s="2" customFormat="1" x14ac:dyDescent="0.35">
      <c r="B345" s="2" t="s">
        <v>94</v>
      </c>
      <c r="C345" s="2" t="s">
        <v>0</v>
      </c>
      <c r="D345" s="14">
        <v>26.35</v>
      </c>
      <c r="E345" s="14">
        <v>65.400000000000006</v>
      </c>
      <c r="F345" s="14">
        <v>22.8</v>
      </c>
      <c r="G345" s="14">
        <v>61.63</v>
      </c>
      <c r="H345" s="14">
        <v>5.9</v>
      </c>
      <c r="I345" s="14">
        <v>111.66</v>
      </c>
      <c r="J345" s="14">
        <v>293.74</v>
      </c>
    </row>
    <row r="346" spans="2:10" s="2" customFormat="1" x14ac:dyDescent="0.35">
      <c r="B346" s="1"/>
      <c r="C346" s="1" t="s">
        <v>7</v>
      </c>
      <c r="D346" s="12">
        <v>8.35</v>
      </c>
      <c r="E346" s="12">
        <v>41.95</v>
      </c>
      <c r="F346" s="12">
        <v>15</v>
      </c>
      <c r="G346" s="12">
        <v>45.03</v>
      </c>
      <c r="H346" s="12">
        <v>3.9</v>
      </c>
      <c r="I346" s="12">
        <v>89.69</v>
      </c>
      <c r="J346" s="12">
        <v>203.92</v>
      </c>
    </row>
    <row r="347" spans="2:10" s="2" customFormat="1" x14ac:dyDescent="0.35">
      <c r="B347" s="1"/>
      <c r="C347" s="1" t="s">
        <v>8</v>
      </c>
      <c r="D347" s="12">
        <v>18</v>
      </c>
      <c r="E347" s="12">
        <v>23.45</v>
      </c>
      <c r="F347" s="12">
        <v>7.8</v>
      </c>
      <c r="G347" s="12">
        <v>16.600000000000001</v>
      </c>
      <c r="H347" s="12">
        <v>2</v>
      </c>
      <c r="I347" s="12">
        <v>21.97</v>
      </c>
      <c r="J347" s="12">
        <v>89.82</v>
      </c>
    </row>
    <row r="348" spans="2:10" s="2" customFormat="1" x14ac:dyDescent="0.35">
      <c r="B348" s="2" t="s">
        <v>96</v>
      </c>
      <c r="C348" s="2" t="s">
        <v>0</v>
      </c>
      <c r="D348" s="14">
        <v>28.77</v>
      </c>
      <c r="E348" s="14">
        <v>141.03</v>
      </c>
      <c r="F348" s="14">
        <v>14.65</v>
      </c>
      <c r="G348" s="14">
        <v>92.82</v>
      </c>
      <c r="H348" s="14">
        <v>3.9</v>
      </c>
      <c r="I348" s="14">
        <v>16.149999999999999</v>
      </c>
      <c r="J348" s="14">
        <v>297.32</v>
      </c>
    </row>
    <row r="349" spans="2:10" s="2" customFormat="1" x14ac:dyDescent="0.35">
      <c r="B349" s="1"/>
      <c r="C349" s="1" t="s">
        <v>7</v>
      </c>
      <c r="D349" s="12">
        <v>10.050000000000001</v>
      </c>
      <c r="E349" s="12">
        <v>77.98</v>
      </c>
      <c r="F349" s="12">
        <v>8.25</v>
      </c>
      <c r="G349" s="12">
        <v>66.27</v>
      </c>
      <c r="H349" s="12">
        <v>1</v>
      </c>
      <c r="I349" s="12">
        <v>11.35</v>
      </c>
      <c r="J349" s="12">
        <v>174.9</v>
      </c>
    </row>
    <row r="350" spans="2:10" s="2" customFormat="1" x14ac:dyDescent="0.35">
      <c r="B350" s="1"/>
      <c r="C350" s="1" t="s">
        <v>8</v>
      </c>
      <c r="D350" s="12">
        <v>18.72</v>
      </c>
      <c r="E350" s="12">
        <v>63.05</v>
      </c>
      <c r="F350" s="12">
        <v>6.4</v>
      </c>
      <c r="G350" s="12">
        <v>26.55</v>
      </c>
      <c r="H350" s="12">
        <v>2.9</v>
      </c>
      <c r="I350" s="12">
        <v>4.8</v>
      </c>
      <c r="J350" s="12">
        <v>122.42</v>
      </c>
    </row>
    <row r="351" spans="2:10" s="2" customFormat="1" x14ac:dyDescent="0.35">
      <c r="B351" s="2" t="s">
        <v>97</v>
      </c>
      <c r="C351" s="2" t="s">
        <v>0</v>
      </c>
      <c r="D351" s="14">
        <v>15.7</v>
      </c>
      <c r="E351" s="14">
        <v>48.84</v>
      </c>
      <c r="F351" s="14">
        <v>4.1500000000000004</v>
      </c>
      <c r="G351" s="14">
        <v>43.2</v>
      </c>
      <c r="H351" s="14">
        <v>1.68</v>
      </c>
      <c r="I351" s="14">
        <v>1</v>
      </c>
      <c r="J351" s="14">
        <v>114.57</v>
      </c>
    </row>
    <row r="352" spans="2:10" s="2" customFormat="1" x14ac:dyDescent="0.35">
      <c r="B352" s="1"/>
      <c r="C352" s="1" t="s">
        <v>7</v>
      </c>
      <c r="D352" s="12">
        <v>6.5</v>
      </c>
      <c r="E352" s="12">
        <v>25.95</v>
      </c>
      <c r="F352" s="12">
        <v>3.3</v>
      </c>
      <c r="G352" s="12">
        <v>20.3</v>
      </c>
      <c r="H352" s="12">
        <v>0</v>
      </c>
      <c r="I352" s="12">
        <v>1</v>
      </c>
      <c r="J352" s="12">
        <v>57.2</v>
      </c>
    </row>
    <row r="353" spans="1:10" s="2" customFormat="1" x14ac:dyDescent="0.35">
      <c r="B353" s="1"/>
      <c r="C353" s="1" t="s">
        <v>8</v>
      </c>
      <c r="D353" s="12">
        <v>9.1999999999999993</v>
      </c>
      <c r="E353" s="12">
        <v>22.89</v>
      </c>
      <c r="F353" s="12">
        <v>0.85</v>
      </c>
      <c r="G353" s="12">
        <v>22.9</v>
      </c>
      <c r="H353" s="12">
        <v>1.53</v>
      </c>
      <c r="I353" s="12" t="s">
        <v>62</v>
      </c>
      <c r="J353" s="12">
        <v>57.37</v>
      </c>
    </row>
    <row r="354" spans="1:10" s="2" customFormat="1" x14ac:dyDescent="0.35">
      <c r="B354" s="2" t="s">
        <v>98</v>
      </c>
      <c r="C354" s="2" t="s">
        <v>0</v>
      </c>
      <c r="D354" s="14">
        <v>1.7</v>
      </c>
      <c r="E354" s="14">
        <v>6.15</v>
      </c>
      <c r="F354" s="14">
        <v>3</v>
      </c>
      <c r="G354" s="14">
        <v>25.29</v>
      </c>
      <c r="H354" s="14" t="s">
        <v>62</v>
      </c>
      <c r="I354" s="14">
        <v>10.119999999999999</v>
      </c>
      <c r="J354" s="14">
        <v>46.26</v>
      </c>
    </row>
    <row r="355" spans="1:10" s="2" customFormat="1" x14ac:dyDescent="0.35">
      <c r="B355" s="1"/>
      <c r="C355" s="1" t="s">
        <v>7</v>
      </c>
      <c r="D355" s="12" t="s">
        <v>62</v>
      </c>
      <c r="E355" s="12">
        <v>1.75</v>
      </c>
      <c r="F355" s="12">
        <v>2</v>
      </c>
      <c r="G355" s="12">
        <v>11.35</v>
      </c>
      <c r="H355" s="12" t="s">
        <v>62</v>
      </c>
      <c r="I355" s="12">
        <v>6.35</v>
      </c>
      <c r="J355" s="12">
        <v>21.45</v>
      </c>
    </row>
    <row r="356" spans="1:10" s="2" customFormat="1" x14ac:dyDescent="0.35">
      <c r="B356" s="1"/>
      <c r="C356" s="1" t="s">
        <v>8</v>
      </c>
      <c r="D356" s="12">
        <v>1.7</v>
      </c>
      <c r="E356" s="12">
        <v>4.4000000000000004</v>
      </c>
      <c r="F356" s="12">
        <v>1</v>
      </c>
      <c r="G356" s="12">
        <v>13.94</v>
      </c>
      <c r="H356" s="12" t="s">
        <v>62</v>
      </c>
      <c r="I356" s="12">
        <v>3.77</v>
      </c>
      <c r="J356" s="12">
        <v>24.81</v>
      </c>
    </row>
    <row r="357" spans="1:10" s="2" customFormat="1" x14ac:dyDescent="0.35">
      <c r="A357" s="2" t="s">
        <v>69</v>
      </c>
      <c r="B357" s="2" t="s">
        <v>5</v>
      </c>
      <c r="C357" s="2" t="s">
        <v>0</v>
      </c>
      <c r="D357" s="14">
        <v>30.6</v>
      </c>
      <c r="E357" s="14">
        <v>74.540000000000006</v>
      </c>
      <c r="F357" s="14">
        <v>11.8</v>
      </c>
      <c r="G357" s="14">
        <v>71.099999999999994</v>
      </c>
      <c r="H357" s="14">
        <v>1.24</v>
      </c>
      <c r="I357" s="14">
        <v>7.44</v>
      </c>
      <c r="J357" s="14">
        <v>196.72</v>
      </c>
    </row>
    <row r="358" spans="1:10" s="2" customFormat="1" x14ac:dyDescent="0.35">
      <c r="B358" s="1"/>
      <c r="C358" s="1" t="s">
        <v>7</v>
      </c>
      <c r="D358" s="12">
        <v>6.2</v>
      </c>
      <c r="E358" s="12">
        <v>25.25</v>
      </c>
      <c r="F358" s="12">
        <v>5</v>
      </c>
      <c r="G358" s="12">
        <v>33.799999999999997</v>
      </c>
      <c r="H358" s="12">
        <v>1</v>
      </c>
      <c r="I358" s="12">
        <v>2.73</v>
      </c>
      <c r="J358" s="12">
        <v>73.98</v>
      </c>
    </row>
    <row r="359" spans="1:10" s="2" customFormat="1" x14ac:dyDescent="0.35">
      <c r="B359" s="1"/>
      <c r="C359" s="1" t="s">
        <v>8</v>
      </c>
      <c r="D359" s="12">
        <v>24.4</v>
      </c>
      <c r="E359" s="12">
        <v>49.29</v>
      </c>
      <c r="F359" s="12">
        <v>6.8</v>
      </c>
      <c r="G359" s="12">
        <v>37.299999999999997</v>
      </c>
      <c r="H359" s="12">
        <v>0</v>
      </c>
      <c r="I359" s="12">
        <v>4.71</v>
      </c>
      <c r="J359" s="12">
        <v>122.74</v>
      </c>
    </row>
    <row r="360" spans="1:10" s="2" customFormat="1" x14ac:dyDescent="0.35">
      <c r="B360" s="2" t="s">
        <v>92</v>
      </c>
      <c r="C360" s="2" t="s">
        <v>0</v>
      </c>
      <c r="D360" s="14">
        <v>11.25</v>
      </c>
      <c r="E360" s="14">
        <v>26.11</v>
      </c>
      <c r="F360" s="14">
        <v>7.8</v>
      </c>
      <c r="G360" s="14">
        <v>31.6</v>
      </c>
      <c r="H360" s="14" t="s">
        <v>62</v>
      </c>
      <c r="I360" s="14">
        <v>4.55</v>
      </c>
      <c r="J360" s="14">
        <v>81.31</v>
      </c>
    </row>
    <row r="361" spans="1:10" s="2" customFormat="1" x14ac:dyDescent="0.35">
      <c r="B361" s="1"/>
      <c r="C361" s="1" t="s">
        <v>7</v>
      </c>
      <c r="D361" s="12">
        <v>3.2</v>
      </c>
      <c r="E361" s="12">
        <v>7.85</v>
      </c>
      <c r="F361" s="12">
        <v>4</v>
      </c>
      <c r="G361" s="12">
        <v>5.8</v>
      </c>
      <c r="H361" s="12" t="s">
        <v>62</v>
      </c>
      <c r="I361" s="12">
        <v>0</v>
      </c>
      <c r="J361" s="12">
        <v>21.25</v>
      </c>
    </row>
    <row r="362" spans="1:10" s="2" customFormat="1" x14ac:dyDescent="0.35">
      <c r="B362" s="1"/>
      <c r="C362" s="1" t="s">
        <v>8</v>
      </c>
      <c r="D362" s="12">
        <v>8.0500000000000007</v>
      </c>
      <c r="E362" s="12">
        <v>18.260000000000002</v>
      </c>
      <c r="F362" s="12">
        <v>3.8</v>
      </c>
      <c r="G362" s="12">
        <v>25.8</v>
      </c>
      <c r="H362" s="12" t="s">
        <v>62</v>
      </c>
      <c r="I362" s="12">
        <v>4.1500000000000004</v>
      </c>
      <c r="J362" s="12">
        <v>60.06</v>
      </c>
    </row>
    <row r="363" spans="1:10" s="2" customFormat="1" x14ac:dyDescent="0.35">
      <c r="B363" s="2" t="s">
        <v>93</v>
      </c>
      <c r="C363" s="2" t="s">
        <v>0</v>
      </c>
      <c r="D363" s="14">
        <v>17.350000000000001</v>
      </c>
      <c r="E363" s="14">
        <v>36.5</v>
      </c>
      <c r="F363" s="14">
        <v>4</v>
      </c>
      <c r="G363" s="14">
        <v>15.5</v>
      </c>
      <c r="H363" s="14">
        <v>1</v>
      </c>
      <c r="I363" s="14">
        <v>2.5</v>
      </c>
      <c r="J363" s="14">
        <v>76.849999999999994</v>
      </c>
    </row>
    <row r="364" spans="1:10" s="2" customFormat="1" x14ac:dyDescent="0.35">
      <c r="B364" s="1"/>
      <c r="C364" s="1" t="s">
        <v>7</v>
      </c>
      <c r="D364" s="12">
        <v>2</v>
      </c>
      <c r="E364" s="12">
        <v>9.4</v>
      </c>
      <c r="F364" s="12">
        <v>1</v>
      </c>
      <c r="G364" s="12">
        <v>6.5</v>
      </c>
      <c r="H364" s="12">
        <v>1</v>
      </c>
      <c r="I364" s="12">
        <v>2</v>
      </c>
      <c r="J364" s="12">
        <v>21.9</v>
      </c>
    </row>
    <row r="365" spans="1:10" s="2" customFormat="1" x14ac:dyDescent="0.35">
      <c r="B365" s="1"/>
      <c r="C365" s="1" t="s">
        <v>8</v>
      </c>
      <c r="D365" s="12">
        <v>15.35</v>
      </c>
      <c r="E365" s="12">
        <v>27.1</v>
      </c>
      <c r="F365" s="12">
        <v>3</v>
      </c>
      <c r="G365" s="12">
        <v>9</v>
      </c>
      <c r="H365" s="12" t="s">
        <v>62</v>
      </c>
      <c r="I365" s="12">
        <v>0.5</v>
      </c>
      <c r="J365" s="12">
        <v>54.95</v>
      </c>
    </row>
    <row r="366" spans="1:10" s="2" customFormat="1" x14ac:dyDescent="0.35">
      <c r="B366" s="2" t="s">
        <v>94</v>
      </c>
      <c r="C366" s="2" t="s">
        <v>0</v>
      </c>
      <c r="D366" s="14">
        <v>2</v>
      </c>
      <c r="E366" s="14">
        <v>8.93</v>
      </c>
      <c r="F366" s="14" t="s">
        <v>62</v>
      </c>
      <c r="G366" s="14">
        <v>21.5</v>
      </c>
      <c r="H366" s="14" t="s">
        <v>62</v>
      </c>
      <c r="I366" s="14" t="s">
        <v>62</v>
      </c>
      <c r="J366" s="14">
        <v>32.43</v>
      </c>
    </row>
    <row r="367" spans="1:10" s="2" customFormat="1" x14ac:dyDescent="0.35">
      <c r="B367" s="1"/>
      <c r="C367" s="1" t="s">
        <v>7</v>
      </c>
      <c r="D367" s="12">
        <v>1</v>
      </c>
      <c r="E367" s="12">
        <v>8</v>
      </c>
      <c r="F367" s="12" t="s">
        <v>62</v>
      </c>
      <c r="G367" s="12">
        <v>20.5</v>
      </c>
      <c r="H367" s="12" t="s">
        <v>62</v>
      </c>
      <c r="I367" s="12" t="s">
        <v>62</v>
      </c>
      <c r="J367" s="12">
        <v>29.5</v>
      </c>
    </row>
    <row r="368" spans="1:10" s="2" customFormat="1" x14ac:dyDescent="0.35">
      <c r="B368" s="1"/>
      <c r="C368" s="1" t="s">
        <v>8</v>
      </c>
      <c r="D368" s="12">
        <v>1</v>
      </c>
      <c r="E368" s="12">
        <v>0.93</v>
      </c>
      <c r="F368" s="12" t="s">
        <v>62</v>
      </c>
      <c r="G368" s="12">
        <v>1</v>
      </c>
      <c r="H368" s="12" t="s">
        <v>62</v>
      </c>
      <c r="I368" s="12" t="s">
        <v>62</v>
      </c>
      <c r="J368" s="12">
        <v>2.93</v>
      </c>
    </row>
    <row r="369" spans="1:10" s="2" customFormat="1" x14ac:dyDescent="0.35">
      <c r="B369" s="2" t="s">
        <v>96</v>
      </c>
      <c r="C369" s="2" t="s">
        <v>0</v>
      </c>
      <c r="D369" s="14" t="s">
        <v>62</v>
      </c>
      <c r="E369" s="14">
        <v>3</v>
      </c>
      <c r="F369" s="14" t="s">
        <v>62</v>
      </c>
      <c r="G369" s="14">
        <v>1</v>
      </c>
      <c r="H369" s="14" t="s">
        <v>62</v>
      </c>
      <c r="I369" s="14" t="s">
        <v>62</v>
      </c>
      <c r="J369" s="14">
        <v>4</v>
      </c>
    </row>
    <row r="370" spans="1:10" s="2" customFormat="1" x14ac:dyDescent="0.35">
      <c r="B370" s="1"/>
      <c r="C370" s="1" t="s">
        <v>7</v>
      </c>
      <c r="D370" s="12" t="s">
        <v>62</v>
      </c>
      <c r="E370" s="12" t="s">
        <v>62</v>
      </c>
      <c r="F370" s="12" t="s">
        <v>62</v>
      </c>
      <c r="G370" s="12" t="s">
        <v>62</v>
      </c>
      <c r="H370" s="12" t="s">
        <v>62</v>
      </c>
      <c r="I370" s="12" t="s">
        <v>62</v>
      </c>
      <c r="J370" s="12" t="s">
        <v>62</v>
      </c>
    </row>
    <row r="371" spans="1:10" s="2" customFormat="1" x14ac:dyDescent="0.35">
      <c r="B371" s="1"/>
      <c r="C371" s="1" t="s">
        <v>8</v>
      </c>
      <c r="D371" s="12" t="s">
        <v>62</v>
      </c>
      <c r="E371" s="12">
        <v>3</v>
      </c>
      <c r="F371" s="12" t="s">
        <v>62</v>
      </c>
      <c r="G371" s="12">
        <v>1</v>
      </c>
      <c r="H371" s="12" t="s">
        <v>62</v>
      </c>
      <c r="I371" s="12" t="s">
        <v>62</v>
      </c>
      <c r="J371" s="12">
        <v>4</v>
      </c>
    </row>
    <row r="372" spans="1:10" s="2" customFormat="1" x14ac:dyDescent="0.35">
      <c r="B372" s="2" t="s">
        <v>97</v>
      </c>
      <c r="C372" s="2" t="s">
        <v>0</v>
      </c>
      <c r="D372" s="14" t="s">
        <v>62</v>
      </c>
      <c r="E372" s="14" t="s">
        <v>62</v>
      </c>
      <c r="F372" s="14" t="s">
        <v>62</v>
      </c>
      <c r="G372" s="14">
        <v>1</v>
      </c>
      <c r="H372" s="14" t="s">
        <v>62</v>
      </c>
      <c r="I372" s="14" t="s">
        <v>62</v>
      </c>
      <c r="J372" s="14">
        <v>1</v>
      </c>
    </row>
    <row r="373" spans="1:10" s="2" customFormat="1" x14ac:dyDescent="0.35">
      <c r="B373" s="1"/>
      <c r="C373" s="1" t="s">
        <v>7</v>
      </c>
      <c r="D373" s="12" t="s">
        <v>62</v>
      </c>
      <c r="E373" s="12" t="s">
        <v>62</v>
      </c>
      <c r="F373" s="12" t="s">
        <v>62</v>
      </c>
      <c r="G373" s="12">
        <v>1</v>
      </c>
      <c r="H373" s="12" t="s">
        <v>62</v>
      </c>
      <c r="I373" s="12" t="s">
        <v>62</v>
      </c>
      <c r="J373" s="12">
        <v>1</v>
      </c>
    </row>
    <row r="374" spans="1:10" s="2" customFormat="1" x14ac:dyDescent="0.35">
      <c r="B374" s="1"/>
      <c r="C374" s="1" t="s">
        <v>8</v>
      </c>
      <c r="D374" s="12" t="s">
        <v>62</v>
      </c>
      <c r="E374" s="12" t="s">
        <v>62</v>
      </c>
      <c r="F374" s="12" t="s">
        <v>62</v>
      </c>
      <c r="G374" s="12" t="s">
        <v>62</v>
      </c>
      <c r="H374" s="12" t="s">
        <v>62</v>
      </c>
      <c r="I374" s="12" t="s">
        <v>62</v>
      </c>
      <c r="J374" s="12" t="s">
        <v>62</v>
      </c>
    </row>
    <row r="375" spans="1:10" s="2" customFormat="1" x14ac:dyDescent="0.35">
      <c r="B375" s="2" t="s">
        <v>98</v>
      </c>
      <c r="C375" s="2" t="s">
        <v>0</v>
      </c>
      <c r="D375" s="14" t="s">
        <v>62</v>
      </c>
      <c r="E375" s="14" t="s">
        <v>62</v>
      </c>
      <c r="F375" s="14" t="s">
        <v>62</v>
      </c>
      <c r="G375" s="14">
        <v>0.5</v>
      </c>
      <c r="H375" s="14">
        <v>0</v>
      </c>
      <c r="I375" s="14">
        <v>0</v>
      </c>
      <c r="J375" s="14">
        <v>1.1299999999999999</v>
      </c>
    </row>
    <row r="376" spans="1:10" s="2" customFormat="1" x14ac:dyDescent="0.35">
      <c r="B376" s="1"/>
      <c r="C376" s="1" t="s">
        <v>7</v>
      </c>
      <c r="D376" s="12" t="s">
        <v>62</v>
      </c>
      <c r="E376" s="12" t="s">
        <v>62</v>
      </c>
      <c r="F376" s="12" t="s">
        <v>62</v>
      </c>
      <c r="G376" s="12" t="s">
        <v>62</v>
      </c>
      <c r="H376" s="12" t="s">
        <v>62</v>
      </c>
      <c r="I376" s="12">
        <v>0</v>
      </c>
      <c r="J376" s="12">
        <v>0</v>
      </c>
    </row>
    <row r="377" spans="1:10" s="2" customFormat="1" x14ac:dyDescent="0.35">
      <c r="B377" s="1"/>
      <c r="C377" s="1" t="s">
        <v>8</v>
      </c>
      <c r="D377" s="12" t="s">
        <v>62</v>
      </c>
      <c r="E377" s="12" t="s">
        <v>62</v>
      </c>
      <c r="F377" s="12" t="s">
        <v>62</v>
      </c>
      <c r="G377" s="12">
        <v>0.5</v>
      </c>
      <c r="H377" s="12">
        <v>0</v>
      </c>
      <c r="I377" s="12">
        <v>0</v>
      </c>
      <c r="J377" s="12">
        <v>0.8</v>
      </c>
    </row>
    <row r="378" spans="1:10" s="2" customFormat="1" x14ac:dyDescent="0.35">
      <c r="A378" s="2" t="s">
        <v>70</v>
      </c>
      <c r="B378" s="2" t="s">
        <v>5</v>
      </c>
      <c r="C378" s="2" t="s">
        <v>0</v>
      </c>
      <c r="D378" s="14">
        <v>16.05</v>
      </c>
      <c r="E378" s="14">
        <v>33.950000000000003</v>
      </c>
      <c r="F378" s="14">
        <v>15.3</v>
      </c>
      <c r="G378" s="14">
        <v>47.4</v>
      </c>
      <c r="H378" s="14">
        <v>6.53</v>
      </c>
      <c r="I378" s="14">
        <v>105.65</v>
      </c>
      <c r="J378" s="14">
        <v>224.88</v>
      </c>
    </row>
    <row r="379" spans="1:10" s="2" customFormat="1" x14ac:dyDescent="0.35">
      <c r="B379" s="1"/>
      <c r="C379" s="1" t="s">
        <v>7</v>
      </c>
      <c r="D379" s="12">
        <v>4</v>
      </c>
      <c r="E379" s="12">
        <v>10.3</v>
      </c>
      <c r="F379" s="12">
        <v>9</v>
      </c>
      <c r="G379" s="12">
        <v>20.05</v>
      </c>
      <c r="H379" s="12">
        <v>1.17</v>
      </c>
      <c r="I379" s="12">
        <v>16.61</v>
      </c>
      <c r="J379" s="12">
        <v>61.13</v>
      </c>
    </row>
    <row r="380" spans="1:10" s="2" customFormat="1" x14ac:dyDescent="0.35">
      <c r="B380" s="1"/>
      <c r="C380" s="1" t="s">
        <v>8</v>
      </c>
      <c r="D380" s="12">
        <v>12.05</v>
      </c>
      <c r="E380" s="12">
        <v>23.65</v>
      </c>
      <c r="F380" s="12">
        <v>6.3</v>
      </c>
      <c r="G380" s="12">
        <v>27.35</v>
      </c>
      <c r="H380" s="12">
        <v>5.36</v>
      </c>
      <c r="I380" s="12">
        <v>89.04</v>
      </c>
      <c r="J380" s="12">
        <v>163.75</v>
      </c>
    </row>
    <row r="381" spans="1:10" s="2" customFormat="1" x14ac:dyDescent="0.35">
      <c r="B381" s="2" t="s">
        <v>92</v>
      </c>
      <c r="C381" s="2" t="s">
        <v>0</v>
      </c>
      <c r="D381" s="14" t="s">
        <v>62</v>
      </c>
      <c r="E381" s="14" t="s">
        <v>62</v>
      </c>
      <c r="F381" s="14" t="s">
        <v>62</v>
      </c>
      <c r="G381" s="14">
        <v>1</v>
      </c>
      <c r="H381" s="14" t="s">
        <v>62</v>
      </c>
      <c r="I381" s="14">
        <v>1</v>
      </c>
      <c r="J381" s="14">
        <v>2</v>
      </c>
    </row>
    <row r="382" spans="1:10" s="2" customFormat="1" x14ac:dyDescent="0.35">
      <c r="B382" s="1"/>
      <c r="C382" s="1" t="s">
        <v>7</v>
      </c>
      <c r="D382" s="12" t="s">
        <v>62</v>
      </c>
      <c r="E382" s="12" t="s">
        <v>62</v>
      </c>
      <c r="F382" s="12" t="s">
        <v>62</v>
      </c>
      <c r="G382" s="12" t="s">
        <v>62</v>
      </c>
      <c r="H382" s="12" t="s">
        <v>62</v>
      </c>
      <c r="I382" s="12" t="s">
        <v>62</v>
      </c>
      <c r="J382" s="12" t="s">
        <v>62</v>
      </c>
    </row>
    <row r="383" spans="1:10" s="2" customFormat="1" x14ac:dyDescent="0.35">
      <c r="B383" s="1"/>
      <c r="C383" s="1" t="s">
        <v>8</v>
      </c>
      <c r="D383" s="12" t="s">
        <v>62</v>
      </c>
      <c r="E383" s="12" t="s">
        <v>62</v>
      </c>
      <c r="F383" s="12" t="s">
        <v>62</v>
      </c>
      <c r="G383" s="12">
        <v>1</v>
      </c>
      <c r="H383" s="12" t="s">
        <v>62</v>
      </c>
      <c r="I383" s="12">
        <v>1</v>
      </c>
      <c r="J383" s="12">
        <v>2</v>
      </c>
    </row>
    <row r="384" spans="1:10" s="2" customFormat="1" x14ac:dyDescent="0.35">
      <c r="B384" s="2" t="s">
        <v>93</v>
      </c>
      <c r="C384" s="2" t="s">
        <v>0</v>
      </c>
      <c r="D384" s="14">
        <v>0.5</v>
      </c>
      <c r="E384" s="14">
        <v>3.5</v>
      </c>
      <c r="F384" s="14" t="s">
        <v>62</v>
      </c>
      <c r="G384" s="14">
        <v>1.6</v>
      </c>
      <c r="H384" s="14">
        <v>1.1000000000000001</v>
      </c>
      <c r="I384" s="14">
        <v>11</v>
      </c>
      <c r="J384" s="14">
        <v>17.7</v>
      </c>
    </row>
    <row r="385" spans="1:10" s="2" customFormat="1" x14ac:dyDescent="0.35">
      <c r="B385" s="1"/>
      <c r="C385" s="1" t="s">
        <v>7</v>
      </c>
      <c r="D385" s="12" t="s">
        <v>62</v>
      </c>
      <c r="E385" s="12" t="s">
        <v>62</v>
      </c>
      <c r="F385" s="12" t="s">
        <v>62</v>
      </c>
      <c r="G385" s="12" t="s">
        <v>62</v>
      </c>
      <c r="H385" s="12">
        <v>1</v>
      </c>
      <c r="I385" s="12" t="s">
        <v>62</v>
      </c>
      <c r="J385" s="12">
        <v>1</v>
      </c>
    </row>
    <row r="386" spans="1:10" s="2" customFormat="1" x14ac:dyDescent="0.35">
      <c r="B386" s="1"/>
      <c r="C386" s="1" t="s">
        <v>8</v>
      </c>
      <c r="D386" s="12">
        <v>0.5</v>
      </c>
      <c r="E386" s="12">
        <v>3.5</v>
      </c>
      <c r="F386" s="12" t="s">
        <v>62</v>
      </c>
      <c r="G386" s="12">
        <v>1.6</v>
      </c>
      <c r="H386" s="12">
        <v>0</v>
      </c>
      <c r="I386" s="12">
        <v>11</v>
      </c>
      <c r="J386" s="12">
        <v>16.7</v>
      </c>
    </row>
    <row r="387" spans="1:10" s="2" customFormat="1" x14ac:dyDescent="0.35">
      <c r="B387" s="2" t="s">
        <v>96</v>
      </c>
      <c r="C387" s="2" t="s">
        <v>0</v>
      </c>
      <c r="D387" s="14">
        <v>13.55</v>
      </c>
      <c r="E387" s="14">
        <v>27.45</v>
      </c>
      <c r="F387" s="14">
        <v>15.3</v>
      </c>
      <c r="G387" s="14">
        <v>34.799999999999997</v>
      </c>
      <c r="H387" s="14">
        <v>5.43</v>
      </c>
      <c r="I387" s="14">
        <v>92.56</v>
      </c>
      <c r="J387" s="14">
        <v>189.09</v>
      </c>
    </row>
    <row r="388" spans="1:10" s="2" customFormat="1" x14ac:dyDescent="0.35">
      <c r="B388" s="1"/>
      <c r="C388" s="1" t="s">
        <v>7</v>
      </c>
      <c r="D388" s="12">
        <v>4</v>
      </c>
      <c r="E388" s="12">
        <v>10.3</v>
      </c>
      <c r="F388" s="12">
        <v>9</v>
      </c>
      <c r="G388" s="12">
        <v>14.05</v>
      </c>
      <c r="H388" s="12">
        <v>0</v>
      </c>
      <c r="I388" s="12">
        <v>16.52</v>
      </c>
      <c r="J388" s="12">
        <v>54.04</v>
      </c>
    </row>
    <row r="389" spans="1:10" s="2" customFormat="1" x14ac:dyDescent="0.35">
      <c r="B389" s="1"/>
      <c r="C389" s="1" t="s">
        <v>8</v>
      </c>
      <c r="D389" s="12">
        <v>9.5500000000000007</v>
      </c>
      <c r="E389" s="12">
        <v>17.149999999999999</v>
      </c>
      <c r="F389" s="12">
        <v>6.3</v>
      </c>
      <c r="G389" s="12">
        <v>20.75</v>
      </c>
      <c r="H389" s="12">
        <v>5.26</v>
      </c>
      <c r="I389" s="12">
        <v>76.040000000000006</v>
      </c>
      <c r="J389" s="12">
        <v>135.05000000000001</v>
      </c>
    </row>
    <row r="390" spans="1:10" s="2" customFormat="1" x14ac:dyDescent="0.35">
      <c r="B390" s="2" t="s">
        <v>97</v>
      </c>
      <c r="C390" s="2" t="s">
        <v>0</v>
      </c>
      <c r="D390" s="14">
        <v>2</v>
      </c>
      <c r="E390" s="14">
        <v>3</v>
      </c>
      <c r="F390" s="14" t="s">
        <v>62</v>
      </c>
      <c r="G390" s="14">
        <v>10</v>
      </c>
      <c r="H390" s="14" t="s">
        <v>62</v>
      </c>
      <c r="I390" s="14">
        <v>0</v>
      </c>
      <c r="J390" s="14">
        <v>15.09</v>
      </c>
    </row>
    <row r="391" spans="1:10" s="2" customFormat="1" x14ac:dyDescent="0.35">
      <c r="B391" s="1"/>
      <c r="C391" s="1" t="s">
        <v>7</v>
      </c>
      <c r="D391" s="12" t="s">
        <v>62</v>
      </c>
      <c r="E391" s="12" t="s">
        <v>62</v>
      </c>
      <c r="F391" s="12" t="s">
        <v>62</v>
      </c>
      <c r="G391" s="12">
        <v>6</v>
      </c>
      <c r="H391" s="12" t="s">
        <v>62</v>
      </c>
      <c r="I391" s="12">
        <v>0</v>
      </c>
      <c r="J391" s="12">
        <v>6.09</v>
      </c>
    </row>
    <row r="392" spans="1:10" s="2" customFormat="1" x14ac:dyDescent="0.35">
      <c r="B392" s="1"/>
      <c r="C392" s="1" t="s">
        <v>8</v>
      </c>
      <c r="D392" s="12">
        <v>2</v>
      </c>
      <c r="E392" s="12">
        <v>3</v>
      </c>
      <c r="F392" s="12" t="s">
        <v>62</v>
      </c>
      <c r="G392" s="12">
        <v>4</v>
      </c>
      <c r="H392" s="12" t="s">
        <v>62</v>
      </c>
      <c r="I392" s="12" t="s">
        <v>62</v>
      </c>
      <c r="J392" s="12">
        <v>9</v>
      </c>
    </row>
    <row r="393" spans="1:10" s="2" customFormat="1" x14ac:dyDescent="0.35">
      <c r="B393" s="2" t="s">
        <v>98</v>
      </c>
      <c r="C393" s="2" t="s">
        <v>0</v>
      </c>
      <c r="D393" s="14" t="s">
        <v>62</v>
      </c>
      <c r="E393" s="14" t="s">
        <v>62</v>
      </c>
      <c r="F393" s="14" t="s">
        <v>62</v>
      </c>
      <c r="G393" s="14" t="s">
        <v>62</v>
      </c>
      <c r="H393" s="14" t="s">
        <v>62</v>
      </c>
      <c r="I393" s="14">
        <v>1</v>
      </c>
      <c r="J393" s="14">
        <v>1</v>
      </c>
    </row>
    <row r="394" spans="1:10" s="2" customFormat="1" x14ac:dyDescent="0.35">
      <c r="B394" s="1"/>
      <c r="C394" s="1" t="s">
        <v>7</v>
      </c>
      <c r="D394" s="12" t="s">
        <v>62</v>
      </c>
      <c r="E394" s="12" t="s">
        <v>62</v>
      </c>
      <c r="F394" s="12" t="s">
        <v>62</v>
      </c>
      <c r="G394" s="12" t="s">
        <v>62</v>
      </c>
      <c r="H394" s="12" t="s">
        <v>62</v>
      </c>
      <c r="I394" s="12" t="s">
        <v>62</v>
      </c>
      <c r="J394" s="12" t="s">
        <v>62</v>
      </c>
    </row>
    <row r="395" spans="1:10" s="2" customFormat="1" x14ac:dyDescent="0.35">
      <c r="B395" s="1"/>
      <c r="C395" s="1" t="s">
        <v>8</v>
      </c>
      <c r="D395" s="12" t="s">
        <v>62</v>
      </c>
      <c r="E395" s="12" t="s">
        <v>62</v>
      </c>
      <c r="F395" s="12" t="s">
        <v>62</v>
      </c>
      <c r="G395" s="12" t="s">
        <v>62</v>
      </c>
      <c r="H395" s="12" t="s">
        <v>62</v>
      </c>
      <c r="I395" s="12">
        <v>1</v>
      </c>
      <c r="J395" s="12">
        <v>1</v>
      </c>
    </row>
    <row r="396" spans="1:10" s="2" customFormat="1" x14ac:dyDescent="0.35">
      <c r="A396" s="2" t="s">
        <v>71</v>
      </c>
      <c r="B396" s="2" t="s">
        <v>5</v>
      </c>
      <c r="C396" s="2" t="s">
        <v>0</v>
      </c>
      <c r="D396" s="14">
        <v>5.6</v>
      </c>
      <c r="E396" s="14">
        <v>29.88</v>
      </c>
      <c r="F396" s="14">
        <v>6</v>
      </c>
      <c r="G396" s="14">
        <v>25.45</v>
      </c>
      <c r="H396" s="14">
        <v>3.5</v>
      </c>
      <c r="I396" s="14">
        <v>9.0500000000000007</v>
      </c>
      <c r="J396" s="14">
        <v>79.48</v>
      </c>
    </row>
    <row r="397" spans="1:10" s="2" customFormat="1" x14ac:dyDescent="0.35">
      <c r="B397" s="1"/>
      <c r="C397" s="1" t="s">
        <v>7</v>
      </c>
      <c r="D397" s="12">
        <v>1</v>
      </c>
      <c r="E397" s="12">
        <v>15.05</v>
      </c>
      <c r="F397" s="12">
        <v>3</v>
      </c>
      <c r="G397" s="12">
        <v>9.75</v>
      </c>
      <c r="H397" s="12">
        <v>1.8</v>
      </c>
      <c r="I397" s="12">
        <v>5.55</v>
      </c>
      <c r="J397" s="12">
        <v>36.15</v>
      </c>
    </row>
    <row r="398" spans="1:10" s="2" customFormat="1" x14ac:dyDescent="0.35">
      <c r="B398" s="1"/>
      <c r="C398" s="1" t="s">
        <v>8</v>
      </c>
      <c r="D398" s="12">
        <v>4.5999999999999996</v>
      </c>
      <c r="E398" s="12">
        <v>14.83</v>
      </c>
      <c r="F398" s="12">
        <v>3</v>
      </c>
      <c r="G398" s="12">
        <v>15.7</v>
      </c>
      <c r="H398" s="12">
        <v>1.7</v>
      </c>
      <c r="I398" s="12">
        <v>3.5</v>
      </c>
      <c r="J398" s="12">
        <v>43.33</v>
      </c>
    </row>
    <row r="399" spans="1:10" s="2" customFormat="1" x14ac:dyDescent="0.35">
      <c r="B399" s="2" t="s">
        <v>94</v>
      </c>
      <c r="C399" s="2" t="s">
        <v>0</v>
      </c>
      <c r="D399" s="14">
        <v>3.4</v>
      </c>
      <c r="E399" s="14">
        <v>16.05</v>
      </c>
      <c r="F399" s="14">
        <v>6</v>
      </c>
      <c r="G399" s="14">
        <v>20.5</v>
      </c>
      <c r="H399" s="14">
        <v>3.2</v>
      </c>
      <c r="I399" s="14">
        <v>7.2</v>
      </c>
      <c r="J399" s="14">
        <v>56.35</v>
      </c>
    </row>
    <row r="400" spans="1:10" s="2" customFormat="1" x14ac:dyDescent="0.35">
      <c r="B400" s="1"/>
      <c r="C400" s="1" t="s">
        <v>7</v>
      </c>
      <c r="D400" s="12" t="s">
        <v>62</v>
      </c>
      <c r="E400" s="12">
        <v>11.05</v>
      </c>
      <c r="F400" s="12">
        <v>3</v>
      </c>
      <c r="G400" s="12">
        <v>7.25</v>
      </c>
      <c r="H400" s="12">
        <v>1.5</v>
      </c>
      <c r="I400" s="12">
        <v>4.2</v>
      </c>
      <c r="J400" s="12">
        <v>27</v>
      </c>
    </row>
    <row r="401" spans="1:10" s="2" customFormat="1" x14ac:dyDescent="0.35">
      <c r="B401" s="1"/>
      <c r="C401" s="1" t="s">
        <v>8</v>
      </c>
      <c r="D401" s="12">
        <v>3.4</v>
      </c>
      <c r="E401" s="12">
        <v>5</v>
      </c>
      <c r="F401" s="12">
        <v>3</v>
      </c>
      <c r="G401" s="12">
        <v>13.25</v>
      </c>
      <c r="H401" s="12">
        <v>1.7</v>
      </c>
      <c r="I401" s="12">
        <v>3</v>
      </c>
      <c r="J401" s="12">
        <v>29.35</v>
      </c>
    </row>
    <row r="402" spans="1:10" s="2" customFormat="1" x14ac:dyDescent="0.35">
      <c r="B402" s="2" t="s">
        <v>96</v>
      </c>
      <c r="C402" s="2" t="s">
        <v>0</v>
      </c>
      <c r="D402" s="14">
        <v>2.2000000000000002</v>
      </c>
      <c r="E402" s="14">
        <v>9.83</v>
      </c>
      <c r="F402" s="14" t="s">
        <v>62</v>
      </c>
      <c r="G402" s="14">
        <v>4.95</v>
      </c>
      <c r="H402" s="14">
        <v>0</v>
      </c>
      <c r="I402" s="14">
        <v>1.85</v>
      </c>
      <c r="J402" s="14">
        <v>19.13</v>
      </c>
    </row>
    <row r="403" spans="1:10" s="2" customFormat="1" x14ac:dyDescent="0.35">
      <c r="B403" s="1"/>
      <c r="C403" s="1" t="s">
        <v>7</v>
      </c>
      <c r="D403" s="12">
        <v>1</v>
      </c>
      <c r="E403" s="12">
        <v>3</v>
      </c>
      <c r="F403" s="12" t="s">
        <v>62</v>
      </c>
      <c r="G403" s="12">
        <v>2.5</v>
      </c>
      <c r="H403" s="12">
        <v>0</v>
      </c>
      <c r="I403" s="12">
        <v>1.35</v>
      </c>
      <c r="J403" s="12">
        <v>8.15</v>
      </c>
    </row>
    <row r="404" spans="1:10" s="2" customFormat="1" x14ac:dyDescent="0.35">
      <c r="B404" s="1"/>
      <c r="C404" s="1" t="s">
        <v>8</v>
      </c>
      <c r="D404" s="12">
        <v>1.2</v>
      </c>
      <c r="E404" s="12">
        <v>6.83</v>
      </c>
      <c r="F404" s="12" t="s">
        <v>62</v>
      </c>
      <c r="G404" s="12">
        <v>2.4500000000000002</v>
      </c>
      <c r="H404" s="12" t="s">
        <v>62</v>
      </c>
      <c r="I404" s="12">
        <v>0.5</v>
      </c>
      <c r="J404" s="12">
        <v>10.98</v>
      </c>
    </row>
    <row r="405" spans="1:10" s="2" customFormat="1" x14ac:dyDescent="0.35">
      <c r="B405" s="2" t="s">
        <v>97</v>
      </c>
      <c r="C405" s="2" t="s">
        <v>0</v>
      </c>
      <c r="D405" s="14" t="s">
        <v>62</v>
      </c>
      <c r="E405" s="14">
        <v>4</v>
      </c>
      <c r="F405" s="14" t="s">
        <v>62</v>
      </c>
      <c r="G405" s="14" t="s">
        <v>62</v>
      </c>
      <c r="H405" s="14" t="s">
        <v>62</v>
      </c>
      <c r="I405" s="14" t="s">
        <v>62</v>
      </c>
      <c r="J405" s="14">
        <v>4</v>
      </c>
    </row>
    <row r="406" spans="1:10" s="2" customFormat="1" x14ac:dyDescent="0.35">
      <c r="B406" s="1"/>
      <c r="C406" s="1" t="s">
        <v>7</v>
      </c>
      <c r="D406" s="12" t="s">
        <v>62</v>
      </c>
      <c r="E406" s="12">
        <v>1</v>
      </c>
      <c r="F406" s="12" t="s">
        <v>62</v>
      </c>
      <c r="G406" s="12" t="s">
        <v>62</v>
      </c>
      <c r="H406" s="12" t="s">
        <v>62</v>
      </c>
      <c r="I406" s="12" t="s">
        <v>62</v>
      </c>
      <c r="J406" s="12">
        <v>1</v>
      </c>
    </row>
    <row r="407" spans="1:10" s="2" customFormat="1" x14ac:dyDescent="0.35">
      <c r="B407" s="1"/>
      <c r="C407" s="1" t="s">
        <v>8</v>
      </c>
      <c r="D407" s="12" t="s">
        <v>62</v>
      </c>
      <c r="E407" s="12">
        <v>3</v>
      </c>
      <c r="F407" s="12" t="s">
        <v>62</v>
      </c>
      <c r="G407" s="12" t="s">
        <v>62</v>
      </c>
      <c r="H407" s="12" t="s">
        <v>62</v>
      </c>
      <c r="I407" s="12" t="s">
        <v>62</v>
      </c>
      <c r="J407" s="12">
        <v>3</v>
      </c>
    </row>
    <row r="408" spans="1:10" s="2" customFormat="1" x14ac:dyDescent="0.35">
      <c r="A408" s="2" t="s">
        <v>72</v>
      </c>
      <c r="B408" s="2" t="s">
        <v>5</v>
      </c>
      <c r="C408" s="2" t="s">
        <v>0</v>
      </c>
      <c r="D408" s="14">
        <v>28.88</v>
      </c>
      <c r="E408" s="14">
        <v>160.21</v>
      </c>
      <c r="F408" s="14">
        <v>2</v>
      </c>
      <c r="G408" s="14">
        <v>142.43</v>
      </c>
      <c r="H408" s="14">
        <v>3.78</v>
      </c>
      <c r="I408" s="14">
        <v>23.68</v>
      </c>
      <c r="J408" s="14">
        <v>360.98</v>
      </c>
    </row>
    <row r="409" spans="1:10" s="2" customFormat="1" x14ac:dyDescent="0.35">
      <c r="B409" s="1"/>
      <c r="C409" s="1" t="s">
        <v>7</v>
      </c>
      <c r="D409" s="12">
        <v>9.1999999999999993</v>
      </c>
      <c r="E409" s="12">
        <v>88.8</v>
      </c>
      <c r="F409" s="12">
        <v>1</v>
      </c>
      <c r="G409" s="12">
        <v>84.25</v>
      </c>
      <c r="H409" s="12">
        <v>2.52</v>
      </c>
      <c r="I409" s="12">
        <v>13.62</v>
      </c>
      <c r="J409" s="12">
        <v>199.39</v>
      </c>
    </row>
    <row r="410" spans="1:10" s="2" customFormat="1" x14ac:dyDescent="0.35">
      <c r="B410" s="1"/>
      <c r="C410" s="1" t="s">
        <v>8</v>
      </c>
      <c r="D410" s="12">
        <v>19.68</v>
      </c>
      <c r="E410" s="12">
        <v>71.41</v>
      </c>
      <c r="F410" s="12">
        <v>1</v>
      </c>
      <c r="G410" s="12">
        <v>58.18</v>
      </c>
      <c r="H410" s="12">
        <v>1.26</v>
      </c>
      <c r="I410" s="12">
        <v>10.06</v>
      </c>
      <c r="J410" s="12">
        <v>161.59</v>
      </c>
    </row>
    <row r="411" spans="1:10" s="2" customFormat="1" x14ac:dyDescent="0.35">
      <c r="B411" s="2" t="s">
        <v>92</v>
      </c>
      <c r="C411" s="2" t="s">
        <v>0</v>
      </c>
      <c r="D411" s="14">
        <v>0</v>
      </c>
      <c r="E411" s="14">
        <v>8.35</v>
      </c>
      <c r="F411" s="14" t="s">
        <v>62</v>
      </c>
      <c r="G411" s="14">
        <v>7</v>
      </c>
      <c r="H411" s="14" t="s">
        <v>62</v>
      </c>
      <c r="I411" s="14">
        <v>1.55</v>
      </c>
      <c r="J411" s="14">
        <v>17.21</v>
      </c>
    </row>
    <row r="412" spans="1:10" s="2" customFormat="1" x14ac:dyDescent="0.35">
      <c r="B412" s="1"/>
      <c r="C412" s="1" t="s">
        <v>7</v>
      </c>
      <c r="D412" s="12" t="s">
        <v>62</v>
      </c>
      <c r="E412" s="12" t="s">
        <v>62</v>
      </c>
      <c r="F412" s="12" t="s">
        <v>62</v>
      </c>
      <c r="G412" s="12">
        <v>2</v>
      </c>
      <c r="H412" s="12" t="s">
        <v>62</v>
      </c>
      <c r="I412" s="12" t="s">
        <v>62</v>
      </c>
      <c r="J412" s="12">
        <v>2</v>
      </c>
    </row>
    <row r="413" spans="1:10" s="2" customFormat="1" x14ac:dyDescent="0.35">
      <c r="B413" s="1"/>
      <c r="C413" s="1" t="s">
        <v>8</v>
      </c>
      <c r="D413" s="12">
        <v>0</v>
      </c>
      <c r="E413" s="12">
        <v>8.35</v>
      </c>
      <c r="F413" s="12" t="s">
        <v>62</v>
      </c>
      <c r="G413" s="12">
        <v>5</v>
      </c>
      <c r="H413" s="12" t="s">
        <v>62</v>
      </c>
      <c r="I413" s="12">
        <v>1.55</v>
      </c>
      <c r="J413" s="12">
        <v>15.21</v>
      </c>
    </row>
    <row r="414" spans="1:10" s="2" customFormat="1" x14ac:dyDescent="0.35">
      <c r="B414" s="2" t="s">
        <v>93</v>
      </c>
      <c r="C414" s="2" t="s">
        <v>0</v>
      </c>
      <c r="D414" s="14">
        <v>7.7</v>
      </c>
      <c r="E414" s="14">
        <v>24.9</v>
      </c>
      <c r="F414" s="14">
        <v>2</v>
      </c>
      <c r="G414" s="14">
        <v>22.48</v>
      </c>
      <c r="H414" s="14">
        <v>3.5</v>
      </c>
      <c r="I414" s="14">
        <v>16.62</v>
      </c>
      <c r="J414" s="14">
        <v>77.2</v>
      </c>
    </row>
    <row r="415" spans="1:10" s="2" customFormat="1" x14ac:dyDescent="0.35">
      <c r="B415" s="1"/>
      <c r="C415" s="1" t="s">
        <v>7</v>
      </c>
      <c r="D415" s="12">
        <v>0</v>
      </c>
      <c r="E415" s="12">
        <v>6</v>
      </c>
      <c r="F415" s="12">
        <v>1</v>
      </c>
      <c r="G415" s="12">
        <v>9.6</v>
      </c>
      <c r="H415" s="12">
        <v>2.5</v>
      </c>
      <c r="I415" s="12">
        <v>9.82</v>
      </c>
      <c r="J415" s="12">
        <v>29.17</v>
      </c>
    </row>
    <row r="416" spans="1:10" s="2" customFormat="1" x14ac:dyDescent="0.35">
      <c r="B416" s="1"/>
      <c r="C416" s="1" t="s">
        <v>8</v>
      </c>
      <c r="D416" s="12">
        <v>7.45</v>
      </c>
      <c r="E416" s="12">
        <v>18.899999999999999</v>
      </c>
      <c r="F416" s="12">
        <v>1</v>
      </c>
      <c r="G416" s="12">
        <v>12.88</v>
      </c>
      <c r="H416" s="12">
        <v>1</v>
      </c>
      <c r="I416" s="12">
        <v>6.8</v>
      </c>
      <c r="J416" s="12">
        <v>48.03</v>
      </c>
    </row>
    <row r="417" spans="1:10" s="2" customFormat="1" x14ac:dyDescent="0.35">
      <c r="B417" s="2" t="s">
        <v>94</v>
      </c>
      <c r="C417" s="2" t="s">
        <v>0</v>
      </c>
      <c r="D417" s="14">
        <v>6.05</v>
      </c>
      <c r="E417" s="14">
        <v>26.8</v>
      </c>
      <c r="F417" s="14" t="s">
        <v>62</v>
      </c>
      <c r="G417" s="14">
        <v>29.6</v>
      </c>
      <c r="H417" s="14">
        <v>0</v>
      </c>
      <c r="I417" s="14">
        <v>2.2599999999999998</v>
      </c>
      <c r="J417" s="14">
        <v>64.97</v>
      </c>
    </row>
    <row r="418" spans="1:10" s="2" customFormat="1" x14ac:dyDescent="0.35">
      <c r="B418" s="1"/>
      <c r="C418" s="1" t="s">
        <v>7</v>
      </c>
      <c r="D418" s="12">
        <v>4.45</v>
      </c>
      <c r="E418" s="12">
        <v>20.2</v>
      </c>
      <c r="F418" s="12" t="s">
        <v>62</v>
      </c>
      <c r="G418" s="12">
        <v>23.5</v>
      </c>
      <c r="H418" s="12" t="s">
        <v>62</v>
      </c>
      <c r="I418" s="12">
        <v>1.08</v>
      </c>
      <c r="J418" s="12">
        <v>49.23</v>
      </c>
    </row>
    <row r="419" spans="1:10" s="2" customFormat="1" x14ac:dyDescent="0.35">
      <c r="B419" s="1"/>
      <c r="C419" s="1" t="s">
        <v>8</v>
      </c>
      <c r="D419" s="12">
        <v>1.6</v>
      </c>
      <c r="E419" s="12">
        <v>6.6</v>
      </c>
      <c r="F419" s="12" t="s">
        <v>62</v>
      </c>
      <c r="G419" s="12">
        <v>6.1</v>
      </c>
      <c r="H419" s="12">
        <v>0</v>
      </c>
      <c r="I419" s="12">
        <v>1.18</v>
      </c>
      <c r="J419" s="12">
        <v>15.74</v>
      </c>
    </row>
    <row r="420" spans="1:10" s="2" customFormat="1" x14ac:dyDescent="0.35">
      <c r="B420" s="2" t="s">
        <v>96</v>
      </c>
      <c r="C420" s="2" t="s">
        <v>0</v>
      </c>
      <c r="D420" s="14">
        <v>12.62</v>
      </c>
      <c r="E420" s="14">
        <v>87.76</v>
      </c>
      <c r="F420" s="14" t="s">
        <v>62</v>
      </c>
      <c r="G420" s="14">
        <v>68.849999999999994</v>
      </c>
      <c r="H420" s="14">
        <v>0</v>
      </c>
      <c r="I420" s="14">
        <v>1.1100000000000001</v>
      </c>
      <c r="J420" s="14">
        <v>170.36</v>
      </c>
    </row>
    <row r="421" spans="1:10" s="2" customFormat="1" x14ac:dyDescent="0.35">
      <c r="B421" s="1"/>
      <c r="C421" s="1" t="s">
        <v>7</v>
      </c>
      <c r="D421" s="12">
        <v>3.5</v>
      </c>
      <c r="E421" s="12">
        <v>51.9</v>
      </c>
      <c r="F421" s="12" t="s">
        <v>62</v>
      </c>
      <c r="G421" s="12">
        <v>36.65</v>
      </c>
      <c r="H421" s="12">
        <v>0</v>
      </c>
      <c r="I421" s="12">
        <v>0.65</v>
      </c>
      <c r="J421" s="12">
        <v>92.72</v>
      </c>
    </row>
    <row r="422" spans="1:10" s="2" customFormat="1" x14ac:dyDescent="0.35">
      <c r="B422" s="1"/>
      <c r="C422" s="1" t="s">
        <v>8</v>
      </c>
      <c r="D422" s="12">
        <v>9.1199999999999992</v>
      </c>
      <c r="E422" s="12">
        <v>35.86</v>
      </c>
      <c r="F422" s="12" t="s">
        <v>62</v>
      </c>
      <c r="G422" s="12">
        <v>32.200000000000003</v>
      </c>
      <c r="H422" s="12" t="s">
        <v>62</v>
      </c>
      <c r="I422" s="12">
        <v>0</v>
      </c>
      <c r="J422" s="12">
        <v>77.64</v>
      </c>
    </row>
    <row r="423" spans="1:10" s="2" customFormat="1" x14ac:dyDescent="0.35">
      <c r="B423" s="2" t="s">
        <v>97</v>
      </c>
      <c r="C423" s="2" t="s">
        <v>0</v>
      </c>
      <c r="D423" s="14">
        <v>2.2000000000000002</v>
      </c>
      <c r="E423" s="14">
        <v>12.4</v>
      </c>
      <c r="F423" s="14" t="s">
        <v>62</v>
      </c>
      <c r="G423" s="14">
        <v>14.5</v>
      </c>
      <c r="H423" s="14" t="s">
        <v>62</v>
      </c>
      <c r="I423" s="14">
        <v>0</v>
      </c>
      <c r="J423" s="14">
        <v>29.24</v>
      </c>
    </row>
    <row r="424" spans="1:10" s="2" customFormat="1" x14ac:dyDescent="0.35">
      <c r="B424" s="1"/>
      <c r="C424" s="1" t="s">
        <v>7</v>
      </c>
      <c r="D424" s="12">
        <v>1</v>
      </c>
      <c r="E424" s="12">
        <v>10.7</v>
      </c>
      <c r="F424" s="12" t="s">
        <v>62</v>
      </c>
      <c r="G424" s="12">
        <v>12.5</v>
      </c>
      <c r="H424" s="12" t="s">
        <v>62</v>
      </c>
      <c r="I424" s="12">
        <v>0</v>
      </c>
      <c r="J424" s="12">
        <v>24.27</v>
      </c>
    </row>
    <row r="425" spans="1:10" s="2" customFormat="1" x14ac:dyDescent="0.35">
      <c r="B425" s="1"/>
      <c r="C425" s="1" t="s">
        <v>8</v>
      </c>
      <c r="D425" s="12">
        <v>1.2</v>
      </c>
      <c r="E425" s="12">
        <v>1.7</v>
      </c>
      <c r="F425" s="12" t="s">
        <v>62</v>
      </c>
      <c r="G425" s="12">
        <v>2</v>
      </c>
      <c r="H425" s="12" t="s">
        <v>62</v>
      </c>
      <c r="I425" s="12">
        <v>0</v>
      </c>
      <c r="J425" s="12">
        <v>4.97</v>
      </c>
    </row>
    <row r="426" spans="1:10" s="2" customFormat="1" x14ac:dyDescent="0.35">
      <c r="B426" s="2" t="s">
        <v>98</v>
      </c>
      <c r="C426" s="2" t="s">
        <v>0</v>
      </c>
      <c r="D426" s="14" t="s">
        <v>62</v>
      </c>
      <c r="E426" s="14" t="s">
        <v>62</v>
      </c>
      <c r="F426" s="14" t="s">
        <v>62</v>
      </c>
      <c r="G426" s="14" t="s">
        <v>62</v>
      </c>
      <c r="H426" s="14" t="s">
        <v>62</v>
      </c>
      <c r="I426" s="14">
        <v>2</v>
      </c>
      <c r="J426" s="14">
        <v>2</v>
      </c>
    </row>
    <row r="427" spans="1:10" s="2" customFormat="1" x14ac:dyDescent="0.35">
      <c r="B427" s="1"/>
      <c r="C427" s="1" t="s">
        <v>7</v>
      </c>
      <c r="D427" s="12" t="s">
        <v>62</v>
      </c>
      <c r="E427" s="12" t="s">
        <v>62</v>
      </c>
      <c r="F427" s="12" t="s">
        <v>62</v>
      </c>
      <c r="G427" s="12" t="s">
        <v>62</v>
      </c>
      <c r="H427" s="12" t="s">
        <v>62</v>
      </c>
      <c r="I427" s="12">
        <v>2</v>
      </c>
      <c r="J427" s="12">
        <v>2</v>
      </c>
    </row>
    <row r="428" spans="1:10" s="2" customFormat="1" x14ac:dyDescent="0.35">
      <c r="B428" s="1"/>
      <c r="C428" s="1" t="s">
        <v>8</v>
      </c>
      <c r="D428" s="12" t="s">
        <v>62</v>
      </c>
      <c r="E428" s="12" t="s">
        <v>62</v>
      </c>
      <c r="F428" s="12" t="s">
        <v>62</v>
      </c>
      <c r="G428" s="12" t="s">
        <v>62</v>
      </c>
      <c r="H428" s="12" t="s">
        <v>62</v>
      </c>
      <c r="I428" s="12" t="s">
        <v>62</v>
      </c>
      <c r="J428" s="12" t="s">
        <v>62</v>
      </c>
    </row>
    <row r="429" spans="1:10" s="2" customFormat="1" x14ac:dyDescent="0.35">
      <c r="A429" s="2" t="s">
        <v>73</v>
      </c>
      <c r="B429" s="2" t="s">
        <v>5</v>
      </c>
      <c r="C429" s="2" t="s">
        <v>0</v>
      </c>
      <c r="D429" s="14">
        <v>32.049999999999997</v>
      </c>
      <c r="E429" s="14">
        <v>165.25</v>
      </c>
      <c r="F429" s="14">
        <v>8.57</v>
      </c>
      <c r="G429" s="14">
        <v>198.43</v>
      </c>
      <c r="H429" s="14">
        <v>3.75</v>
      </c>
      <c r="I429" s="14">
        <v>12.37</v>
      </c>
      <c r="J429" s="14">
        <v>420.42</v>
      </c>
    </row>
    <row r="430" spans="1:10" s="2" customFormat="1" x14ac:dyDescent="0.35">
      <c r="B430" s="1"/>
      <c r="C430" s="1" t="s">
        <v>7</v>
      </c>
      <c r="D430" s="12">
        <v>12.65</v>
      </c>
      <c r="E430" s="12">
        <v>99.95</v>
      </c>
      <c r="F430" s="12">
        <v>5.57</v>
      </c>
      <c r="G430" s="12">
        <v>125.45</v>
      </c>
      <c r="H430" s="12" t="s">
        <v>62</v>
      </c>
      <c r="I430" s="12">
        <v>5.14</v>
      </c>
      <c r="J430" s="12">
        <v>248.76</v>
      </c>
    </row>
    <row r="431" spans="1:10" s="2" customFormat="1" x14ac:dyDescent="0.35">
      <c r="B431" s="1"/>
      <c r="C431" s="1" t="s">
        <v>8</v>
      </c>
      <c r="D431" s="12">
        <v>19.399999999999999</v>
      </c>
      <c r="E431" s="12">
        <v>65.3</v>
      </c>
      <c r="F431" s="12">
        <v>3</v>
      </c>
      <c r="G431" s="12">
        <v>72.98</v>
      </c>
      <c r="H431" s="12">
        <v>3.75</v>
      </c>
      <c r="I431" s="12">
        <v>7.23</v>
      </c>
      <c r="J431" s="12">
        <v>171.66</v>
      </c>
    </row>
    <row r="432" spans="1:10" s="2" customFormat="1" x14ac:dyDescent="0.35">
      <c r="B432" s="2" t="s">
        <v>92</v>
      </c>
      <c r="C432" s="2" t="s">
        <v>0</v>
      </c>
      <c r="D432" s="14">
        <v>3.9</v>
      </c>
      <c r="E432" s="14">
        <v>7.1</v>
      </c>
      <c r="F432" s="14" t="s">
        <v>62</v>
      </c>
      <c r="G432" s="14">
        <v>11.9</v>
      </c>
      <c r="H432" s="14" t="s">
        <v>62</v>
      </c>
      <c r="I432" s="14" t="s">
        <v>62</v>
      </c>
      <c r="J432" s="14">
        <v>22.9</v>
      </c>
    </row>
    <row r="433" spans="2:10" s="2" customFormat="1" x14ac:dyDescent="0.35">
      <c r="B433" s="1"/>
      <c r="C433" s="1" t="s">
        <v>7</v>
      </c>
      <c r="D433" s="12" t="s">
        <v>62</v>
      </c>
      <c r="E433" s="12">
        <v>1</v>
      </c>
      <c r="F433" s="12" t="s">
        <v>62</v>
      </c>
      <c r="G433" s="12">
        <v>4.7</v>
      </c>
      <c r="H433" s="12" t="s">
        <v>62</v>
      </c>
      <c r="I433" s="12" t="s">
        <v>62</v>
      </c>
      <c r="J433" s="12">
        <v>5.7</v>
      </c>
    </row>
    <row r="434" spans="2:10" s="2" customFormat="1" x14ac:dyDescent="0.35">
      <c r="B434" s="1"/>
      <c r="C434" s="1" t="s">
        <v>8</v>
      </c>
      <c r="D434" s="12">
        <v>3.9</v>
      </c>
      <c r="E434" s="12">
        <v>6.1</v>
      </c>
      <c r="F434" s="12" t="s">
        <v>62</v>
      </c>
      <c r="G434" s="12">
        <v>7.2</v>
      </c>
      <c r="H434" s="12" t="s">
        <v>62</v>
      </c>
      <c r="I434" s="12" t="s">
        <v>62</v>
      </c>
      <c r="J434" s="12">
        <v>17.2</v>
      </c>
    </row>
    <row r="435" spans="2:10" s="2" customFormat="1" x14ac:dyDescent="0.35">
      <c r="B435" s="2" t="s">
        <v>93</v>
      </c>
      <c r="C435" s="2" t="s">
        <v>0</v>
      </c>
      <c r="D435" s="14">
        <v>5.05</v>
      </c>
      <c r="E435" s="14">
        <v>12.3</v>
      </c>
      <c r="F435" s="14">
        <v>2</v>
      </c>
      <c r="G435" s="14">
        <v>19.71</v>
      </c>
      <c r="H435" s="14" t="s">
        <v>62</v>
      </c>
      <c r="I435" s="14">
        <v>2.4500000000000002</v>
      </c>
      <c r="J435" s="14">
        <v>41.51</v>
      </c>
    </row>
    <row r="436" spans="2:10" s="2" customFormat="1" x14ac:dyDescent="0.35">
      <c r="B436" s="1"/>
      <c r="C436" s="1" t="s">
        <v>7</v>
      </c>
      <c r="D436" s="12">
        <v>1.25</v>
      </c>
      <c r="E436" s="12">
        <v>4.2</v>
      </c>
      <c r="F436" s="12">
        <v>1</v>
      </c>
      <c r="G436" s="12">
        <v>6.05</v>
      </c>
      <c r="H436" s="12" t="s">
        <v>62</v>
      </c>
      <c r="I436" s="12" t="s">
        <v>62</v>
      </c>
      <c r="J436" s="12">
        <v>12.5</v>
      </c>
    </row>
    <row r="437" spans="2:10" s="2" customFormat="1" x14ac:dyDescent="0.35">
      <c r="B437" s="1"/>
      <c r="C437" s="1" t="s">
        <v>8</v>
      </c>
      <c r="D437" s="12">
        <v>3.8</v>
      </c>
      <c r="E437" s="12">
        <v>8.1</v>
      </c>
      <c r="F437" s="12">
        <v>1</v>
      </c>
      <c r="G437" s="12">
        <v>13.66</v>
      </c>
      <c r="H437" s="12" t="s">
        <v>62</v>
      </c>
      <c r="I437" s="12">
        <v>2.4500000000000002</v>
      </c>
      <c r="J437" s="12">
        <v>29.01</v>
      </c>
    </row>
    <row r="438" spans="2:10" s="2" customFormat="1" x14ac:dyDescent="0.35">
      <c r="B438" s="2" t="s">
        <v>94</v>
      </c>
      <c r="C438" s="2" t="s">
        <v>0</v>
      </c>
      <c r="D438" s="14">
        <v>6.2</v>
      </c>
      <c r="E438" s="14">
        <v>32.15</v>
      </c>
      <c r="F438" s="14">
        <v>2.37</v>
      </c>
      <c r="G438" s="14">
        <v>39.92</v>
      </c>
      <c r="H438" s="14">
        <v>1</v>
      </c>
      <c r="I438" s="14">
        <v>1.5</v>
      </c>
      <c r="J438" s="14">
        <v>83.14</v>
      </c>
    </row>
    <row r="439" spans="2:10" s="2" customFormat="1" x14ac:dyDescent="0.35">
      <c r="B439" s="1"/>
      <c r="C439" s="1" t="s">
        <v>7</v>
      </c>
      <c r="D439" s="12">
        <v>3.7</v>
      </c>
      <c r="E439" s="12">
        <v>25.15</v>
      </c>
      <c r="F439" s="12">
        <v>2.37</v>
      </c>
      <c r="G439" s="12">
        <v>33</v>
      </c>
      <c r="H439" s="12" t="s">
        <v>62</v>
      </c>
      <c r="I439" s="12">
        <v>0.5</v>
      </c>
      <c r="J439" s="12">
        <v>64.72</v>
      </c>
    </row>
    <row r="440" spans="2:10" s="2" customFormat="1" x14ac:dyDescent="0.35">
      <c r="B440" s="1"/>
      <c r="C440" s="1" t="s">
        <v>8</v>
      </c>
      <c r="D440" s="12">
        <v>2.5</v>
      </c>
      <c r="E440" s="12">
        <v>7</v>
      </c>
      <c r="F440" s="12" t="s">
        <v>62</v>
      </c>
      <c r="G440" s="12">
        <v>6.92</v>
      </c>
      <c r="H440" s="12">
        <v>1</v>
      </c>
      <c r="I440" s="12">
        <v>1</v>
      </c>
      <c r="J440" s="12">
        <v>18.420000000000002</v>
      </c>
    </row>
    <row r="441" spans="2:10" s="2" customFormat="1" x14ac:dyDescent="0.35">
      <c r="B441" s="2" t="s">
        <v>95</v>
      </c>
      <c r="C441" s="2" t="s">
        <v>0</v>
      </c>
      <c r="D441" s="14">
        <v>0</v>
      </c>
      <c r="E441" s="14" t="s">
        <v>62</v>
      </c>
      <c r="F441" s="14" t="s">
        <v>62</v>
      </c>
      <c r="G441" s="14" t="s">
        <v>62</v>
      </c>
      <c r="H441" s="14" t="s">
        <v>62</v>
      </c>
      <c r="I441" s="14" t="s">
        <v>62</v>
      </c>
      <c r="J441" s="14">
        <v>0</v>
      </c>
    </row>
    <row r="442" spans="2:10" s="2" customFormat="1" x14ac:dyDescent="0.35">
      <c r="B442" s="1"/>
      <c r="C442" s="1" t="s">
        <v>7</v>
      </c>
      <c r="D442" s="12" t="s">
        <v>62</v>
      </c>
      <c r="E442" s="12" t="s">
        <v>62</v>
      </c>
      <c r="F442" s="12" t="s">
        <v>62</v>
      </c>
      <c r="G442" s="12" t="s">
        <v>62</v>
      </c>
      <c r="H442" s="12" t="s">
        <v>62</v>
      </c>
      <c r="I442" s="12" t="s">
        <v>62</v>
      </c>
      <c r="J442" s="12" t="s">
        <v>62</v>
      </c>
    </row>
    <row r="443" spans="2:10" s="2" customFormat="1" x14ac:dyDescent="0.35">
      <c r="B443" s="1"/>
      <c r="C443" s="1" t="s">
        <v>8</v>
      </c>
      <c r="D443" s="12">
        <v>0</v>
      </c>
      <c r="E443" s="12" t="s">
        <v>62</v>
      </c>
      <c r="F443" s="12" t="s">
        <v>62</v>
      </c>
      <c r="G443" s="12" t="s">
        <v>62</v>
      </c>
      <c r="H443" s="12" t="s">
        <v>62</v>
      </c>
      <c r="I443" s="12" t="s">
        <v>62</v>
      </c>
      <c r="J443" s="12">
        <v>0</v>
      </c>
    </row>
    <row r="444" spans="2:10" s="2" customFormat="1" x14ac:dyDescent="0.35">
      <c r="B444" s="2" t="s">
        <v>96</v>
      </c>
      <c r="C444" s="2" t="s">
        <v>0</v>
      </c>
      <c r="D444" s="14">
        <v>9.75</v>
      </c>
      <c r="E444" s="14">
        <v>53.8</v>
      </c>
      <c r="F444" s="14">
        <v>4.2</v>
      </c>
      <c r="G444" s="14">
        <v>66.3</v>
      </c>
      <c r="H444" s="14">
        <v>2.1</v>
      </c>
      <c r="I444" s="14">
        <v>4.0999999999999996</v>
      </c>
      <c r="J444" s="14">
        <v>140.25</v>
      </c>
    </row>
    <row r="445" spans="2:10" s="2" customFormat="1" x14ac:dyDescent="0.35">
      <c r="B445" s="1"/>
      <c r="C445" s="1" t="s">
        <v>7</v>
      </c>
      <c r="D445" s="12">
        <v>3.7</v>
      </c>
      <c r="E445" s="12">
        <v>33.549999999999997</v>
      </c>
      <c r="F445" s="12">
        <v>2.2000000000000002</v>
      </c>
      <c r="G445" s="12">
        <v>40.4</v>
      </c>
      <c r="H445" s="12" t="s">
        <v>62</v>
      </c>
      <c r="I445" s="12">
        <v>3.1</v>
      </c>
      <c r="J445" s="12">
        <v>82.95</v>
      </c>
    </row>
    <row r="446" spans="2:10" s="2" customFormat="1" x14ac:dyDescent="0.35">
      <c r="B446" s="1"/>
      <c r="C446" s="1" t="s">
        <v>8</v>
      </c>
      <c r="D446" s="12">
        <v>6.05</v>
      </c>
      <c r="E446" s="12">
        <v>20.25</v>
      </c>
      <c r="F446" s="12">
        <v>2</v>
      </c>
      <c r="G446" s="12">
        <v>25.9</v>
      </c>
      <c r="H446" s="12">
        <v>2.1</v>
      </c>
      <c r="I446" s="12">
        <v>1</v>
      </c>
      <c r="J446" s="12">
        <v>57.3</v>
      </c>
    </row>
    <row r="447" spans="2:10" s="2" customFormat="1" x14ac:dyDescent="0.35">
      <c r="B447" s="2" t="s">
        <v>97</v>
      </c>
      <c r="C447" s="2" t="s">
        <v>0</v>
      </c>
      <c r="D447" s="14">
        <v>6.75</v>
      </c>
      <c r="E447" s="14">
        <v>59.9</v>
      </c>
      <c r="F447" s="14" t="s">
        <v>62</v>
      </c>
      <c r="G447" s="14">
        <v>55.1</v>
      </c>
      <c r="H447" s="14" t="s">
        <v>62</v>
      </c>
      <c r="I447" s="14">
        <v>3.25</v>
      </c>
      <c r="J447" s="14">
        <v>125</v>
      </c>
    </row>
    <row r="448" spans="2:10" s="2" customFormat="1" x14ac:dyDescent="0.35">
      <c r="B448" s="1"/>
      <c r="C448" s="1" t="s">
        <v>7</v>
      </c>
      <c r="D448" s="12">
        <v>4</v>
      </c>
      <c r="E448" s="12">
        <v>36.049999999999997</v>
      </c>
      <c r="F448" s="12" t="s">
        <v>62</v>
      </c>
      <c r="G448" s="12">
        <v>39.799999999999997</v>
      </c>
      <c r="H448" s="12" t="s">
        <v>62</v>
      </c>
      <c r="I448" s="12">
        <v>1</v>
      </c>
      <c r="J448" s="12">
        <v>80.849999999999994</v>
      </c>
    </row>
    <row r="449" spans="1:10" s="2" customFormat="1" x14ac:dyDescent="0.35">
      <c r="B449" s="1"/>
      <c r="C449" s="1" t="s">
        <v>8</v>
      </c>
      <c r="D449" s="12">
        <v>2.75</v>
      </c>
      <c r="E449" s="12">
        <v>23.85</v>
      </c>
      <c r="F449" s="12" t="s">
        <v>62</v>
      </c>
      <c r="G449" s="12">
        <v>15.3</v>
      </c>
      <c r="H449" s="12" t="s">
        <v>62</v>
      </c>
      <c r="I449" s="12">
        <v>2.25</v>
      </c>
      <c r="J449" s="12">
        <v>44.15</v>
      </c>
    </row>
    <row r="450" spans="1:10" s="2" customFormat="1" x14ac:dyDescent="0.35">
      <c r="B450" s="2" t="s">
        <v>98</v>
      </c>
      <c r="C450" s="2" t="s">
        <v>0</v>
      </c>
      <c r="D450" s="14" t="s">
        <v>62</v>
      </c>
      <c r="E450" s="14" t="s">
        <v>62</v>
      </c>
      <c r="F450" s="14" t="s">
        <v>62</v>
      </c>
      <c r="G450" s="14">
        <v>5.5</v>
      </c>
      <c r="H450" s="14">
        <v>0.65</v>
      </c>
      <c r="I450" s="14">
        <v>1.07</v>
      </c>
      <c r="J450" s="14">
        <v>7.22</v>
      </c>
    </row>
    <row r="451" spans="1:10" s="2" customFormat="1" x14ac:dyDescent="0.35">
      <c r="B451" s="1"/>
      <c r="C451" s="1" t="s">
        <v>7</v>
      </c>
      <c r="D451" s="12" t="s">
        <v>62</v>
      </c>
      <c r="E451" s="12" t="s">
        <v>62</v>
      </c>
      <c r="F451" s="12" t="s">
        <v>62</v>
      </c>
      <c r="G451" s="12">
        <v>1.5</v>
      </c>
      <c r="H451" s="12" t="s">
        <v>62</v>
      </c>
      <c r="I451" s="12">
        <v>0.54</v>
      </c>
      <c r="J451" s="12">
        <v>2.04</v>
      </c>
    </row>
    <row r="452" spans="1:10" s="2" customFormat="1" x14ac:dyDescent="0.35">
      <c r="B452" s="1"/>
      <c r="C452" s="1" t="s">
        <v>8</v>
      </c>
      <c r="D452" s="12" t="s">
        <v>62</v>
      </c>
      <c r="E452" s="12" t="s">
        <v>62</v>
      </c>
      <c r="F452" s="12" t="s">
        <v>62</v>
      </c>
      <c r="G452" s="12">
        <v>4</v>
      </c>
      <c r="H452" s="12">
        <v>0.65</v>
      </c>
      <c r="I452" s="12">
        <v>0.53</v>
      </c>
      <c r="J452" s="12">
        <v>5.18</v>
      </c>
    </row>
    <row r="453" spans="1:10" s="2" customFormat="1" x14ac:dyDescent="0.35">
      <c r="A453" s="2" t="s">
        <v>74</v>
      </c>
      <c r="B453" s="2" t="s">
        <v>5</v>
      </c>
      <c r="C453" s="2" t="s">
        <v>0</v>
      </c>
      <c r="D453" s="14">
        <v>41.25</v>
      </c>
      <c r="E453" s="14">
        <v>152.85</v>
      </c>
      <c r="F453" s="14">
        <v>10.9</v>
      </c>
      <c r="G453" s="14">
        <v>181.08</v>
      </c>
      <c r="H453" s="14">
        <v>5.7</v>
      </c>
      <c r="I453" s="14">
        <v>31.1</v>
      </c>
      <c r="J453" s="14">
        <v>422.88</v>
      </c>
    </row>
    <row r="454" spans="1:10" s="2" customFormat="1" x14ac:dyDescent="0.35">
      <c r="B454" s="1"/>
      <c r="C454" s="1" t="s">
        <v>7</v>
      </c>
      <c r="D454" s="12">
        <v>10.6</v>
      </c>
      <c r="E454" s="12">
        <v>79.650000000000006</v>
      </c>
      <c r="F454" s="12">
        <v>5.7</v>
      </c>
      <c r="G454" s="12">
        <v>116</v>
      </c>
      <c r="H454" s="12">
        <v>1</v>
      </c>
      <c r="I454" s="12">
        <v>15.1</v>
      </c>
      <c r="J454" s="12">
        <v>228.05</v>
      </c>
    </row>
    <row r="455" spans="1:10" s="2" customFormat="1" x14ac:dyDescent="0.35">
      <c r="B455" s="1"/>
      <c r="C455" s="1" t="s">
        <v>8</v>
      </c>
      <c r="D455" s="12">
        <v>30.65</v>
      </c>
      <c r="E455" s="12">
        <v>73.2</v>
      </c>
      <c r="F455" s="12">
        <v>5.2</v>
      </c>
      <c r="G455" s="12">
        <v>65.08</v>
      </c>
      <c r="H455" s="12">
        <v>4.7</v>
      </c>
      <c r="I455" s="12">
        <v>16</v>
      </c>
      <c r="J455" s="12">
        <v>194.83</v>
      </c>
    </row>
    <row r="456" spans="1:10" s="2" customFormat="1" x14ac:dyDescent="0.35">
      <c r="B456" s="2" t="s">
        <v>92</v>
      </c>
      <c r="C456" s="2" t="s">
        <v>0</v>
      </c>
      <c r="D456" s="14">
        <v>6.8</v>
      </c>
      <c r="E456" s="14">
        <v>16.649999999999999</v>
      </c>
      <c r="F456" s="14">
        <v>0</v>
      </c>
      <c r="G456" s="14">
        <v>17.8</v>
      </c>
      <c r="H456" s="14">
        <v>2</v>
      </c>
      <c r="I456" s="14">
        <v>5.5</v>
      </c>
      <c r="J456" s="14">
        <v>48.95</v>
      </c>
    </row>
    <row r="457" spans="1:10" s="2" customFormat="1" x14ac:dyDescent="0.35">
      <c r="B457" s="1"/>
      <c r="C457" s="1" t="s">
        <v>7</v>
      </c>
      <c r="D457" s="12">
        <v>1</v>
      </c>
      <c r="E457" s="12">
        <v>6.65</v>
      </c>
      <c r="F457" s="12" t="s">
        <v>62</v>
      </c>
      <c r="G457" s="12">
        <v>7</v>
      </c>
      <c r="H457" s="12" t="s">
        <v>62</v>
      </c>
      <c r="I457" s="12">
        <v>3.8</v>
      </c>
      <c r="J457" s="12">
        <v>18.45</v>
      </c>
    </row>
    <row r="458" spans="1:10" s="2" customFormat="1" x14ac:dyDescent="0.35">
      <c r="B458" s="1"/>
      <c r="C458" s="1" t="s">
        <v>8</v>
      </c>
      <c r="D458" s="12">
        <v>5.8</v>
      </c>
      <c r="E458" s="12">
        <v>10</v>
      </c>
      <c r="F458" s="12">
        <v>0</v>
      </c>
      <c r="G458" s="12">
        <v>10.8</v>
      </c>
      <c r="H458" s="12">
        <v>2</v>
      </c>
      <c r="I458" s="12">
        <v>1.7</v>
      </c>
      <c r="J458" s="12">
        <v>30.5</v>
      </c>
    </row>
    <row r="459" spans="1:10" s="2" customFormat="1" x14ac:dyDescent="0.35">
      <c r="B459" s="2" t="s">
        <v>93</v>
      </c>
      <c r="C459" s="2" t="s">
        <v>0</v>
      </c>
      <c r="D459" s="14">
        <v>8.8000000000000007</v>
      </c>
      <c r="E459" s="14">
        <v>31.3</v>
      </c>
      <c r="F459" s="14">
        <v>5</v>
      </c>
      <c r="G459" s="14">
        <v>36.75</v>
      </c>
      <c r="H459" s="14">
        <v>0.5</v>
      </c>
      <c r="I459" s="14">
        <v>13.9</v>
      </c>
      <c r="J459" s="14">
        <v>96.25</v>
      </c>
    </row>
    <row r="460" spans="1:10" s="2" customFormat="1" x14ac:dyDescent="0.35">
      <c r="B460" s="1"/>
      <c r="C460" s="1" t="s">
        <v>7</v>
      </c>
      <c r="D460" s="12">
        <v>0</v>
      </c>
      <c r="E460" s="12">
        <v>6.4</v>
      </c>
      <c r="F460" s="12">
        <v>2</v>
      </c>
      <c r="G460" s="12">
        <v>12.8</v>
      </c>
      <c r="H460" s="12" t="s">
        <v>62</v>
      </c>
      <c r="I460" s="12">
        <v>2</v>
      </c>
      <c r="J460" s="12">
        <v>23.4</v>
      </c>
    </row>
    <row r="461" spans="1:10" s="2" customFormat="1" x14ac:dyDescent="0.35">
      <c r="B461" s="1"/>
      <c r="C461" s="1" t="s">
        <v>8</v>
      </c>
      <c r="D461" s="12">
        <v>8.6</v>
      </c>
      <c r="E461" s="12">
        <v>24.9</v>
      </c>
      <c r="F461" s="12">
        <v>3</v>
      </c>
      <c r="G461" s="12">
        <v>23.95</v>
      </c>
      <c r="H461" s="12">
        <v>0.5</v>
      </c>
      <c r="I461" s="12">
        <v>11.9</v>
      </c>
      <c r="J461" s="12">
        <v>72.849999999999994</v>
      </c>
    </row>
    <row r="462" spans="1:10" s="2" customFormat="1" x14ac:dyDescent="0.35">
      <c r="B462" s="2" t="s">
        <v>94</v>
      </c>
      <c r="C462" s="2" t="s">
        <v>0</v>
      </c>
      <c r="D462" s="14">
        <v>5.7</v>
      </c>
      <c r="E462" s="14">
        <v>34.4</v>
      </c>
      <c r="F462" s="14">
        <v>5.7</v>
      </c>
      <c r="G462" s="14">
        <v>43.8</v>
      </c>
      <c r="H462" s="14">
        <v>2</v>
      </c>
      <c r="I462" s="14">
        <v>3.5</v>
      </c>
      <c r="J462" s="14">
        <v>95.1</v>
      </c>
    </row>
    <row r="463" spans="1:10" s="2" customFormat="1" x14ac:dyDescent="0.35">
      <c r="B463" s="1"/>
      <c r="C463" s="1" t="s">
        <v>7</v>
      </c>
      <c r="D463" s="12">
        <v>2.9</v>
      </c>
      <c r="E463" s="12">
        <v>29.8</v>
      </c>
      <c r="F463" s="12">
        <v>3.7</v>
      </c>
      <c r="G463" s="12">
        <v>38</v>
      </c>
      <c r="H463" s="12" t="s">
        <v>62</v>
      </c>
      <c r="I463" s="12">
        <v>2.5</v>
      </c>
      <c r="J463" s="12">
        <v>76.900000000000006</v>
      </c>
    </row>
    <row r="464" spans="1:10" s="2" customFormat="1" x14ac:dyDescent="0.35">
      <c r="B464" s="1"/>
      <c r="C464" s="1" t="s">
        <v>8</v>
      </c>
      <c r="D464" s="12">
        <v>2.8</v>
      </c>
      <c r="E464" s="12">
        <v>4.5999999999999996</v>
      </c>
      <c r="F464" s="12">
        <v>2</v>
      </c>
      <c r="G464" s="12">
        <v>5.8</v>
      </c>
      <c r="H464" s="12">
        <v>2</v>
      </c>
      <c r="I464" s="12">
        <v>1</v>
      </c>
      <c r="J464" s="12">
        <v>18.2</v>
      </c>
    </row>
    <row r="465" spans="1:10" s="2" customFormat="1" x14ac:dyDescent="0.35">
      <c r="B465" s="2" t="s">
        <v>96</v>
      </c>
      <c r="C465" s="2" t="s">
        <v>0</v>
      </c>
      <c r="D465" s="14">
        <v>17.45</v>
      </c>
      <c r="E465" s="14">
        <v>54.85</v>
      </c>
      <c r="F465" s="14" t="s">
        <v>62</v>
      </c>
      <c r="G465" s="14">
        <v>65.95</v>
      </c>
      <c r="H465" s="14">
        <v>0</v>
      </c>
      <c r="I465" s="14">
        <v>7.2</v>
      </c>
      <c r="J465" s="14">
        <v>145.65</v>
      </c>
    </row>
    <row r="466" spans="1:10" s="2" customFormat="1" x14ac:dyDescent="0.35">
      <c r="B466" s="1"/>
      <c r="C466" s="1" t="s">
        <v>7</v>
      </c>
      <c r="D466" s="12">
        <v>6.5</v>
      </c>
      <c r="E466" s="12">
        <v>27.75</v>
      </c>
      <c r="F466" s="12" t="s">
        <v>62</v>
      </c>
      <c r="G466" s="12">
        <v>46.05</v>
      </c>
      <c r="H466" s="12" t="s">
        <v>62</v>
      </c>
      <c r="I466" s="12">
        <v>5.8</v>
      </c>
      <c r="J466" s="12">
        <v>86.1</v>
      </c>
    </row>
    <row r="467" spans="1:10" s="2" customFormat="1" x14ac:dyDescent="0.35">
      <c r="B467" s="1"/>
      <c r="C467" s="1" t="s">
        <v>8</v>
      </c>
      <c r="D467" s="12">
        <v>10.95</v>
      </c>
      <c r="E467" s="12">
        <v>27.1</v>
      </c>
      <c r="F467" s="12" t="s">
        <v>62</v>
      </c>
      <c r="G467" s="12">
        <v>19.899999999999999</v>
      </c>
      <c r="H467" s="12">
        <v>0</v>
      </c>
      <c r="I467" s="12">
        <v>1.4</v>
      </c>
      <c r="J467" s="12">
        <v>59.55</v>
      </c>
    </row>
    <row r="468" spans="1:10" s="2" customFormat="1" x14ac:dyDescent="0.35">
      <c r="B468" s="2" t="s">
        <v>97</v>
      </c>
      <c r="C468" s="2" t="s">
        <v>0</v>
      </c>
      <c r="D468" s="14">
        <v>2.5</v>
      </c>
      <c r="E468" s="14">
        <v>15.65</v>
      </c>
      <c r="F468" s="14" t="s">
        <v>62</v>
      </c>
      <c r="G468" s="14">
        <v>16.78</v>
      </c>
      <c r="H468" s="14">
        <v>1</v>
      </c>
      <c r="I468" s="14">
        <v>1</v>
      </c>
      <c r="J468" s="14">
        <v>36.93</v>
      </c>
    </row>
    <row r="469" spans="1:10" s="2" customFormat="1" x14ac:dyDescent="0.35">
      <c r="B469" s="1"/>
      <c r="C469" s="1" t="s">
        <v>7</v>
      </c>
      <c r="D469" s="12" t="s">
        <v>62</v>
      </c>
      <c r="E469" s="12">
        <v>9.0500000000000007</v>
      </c>
      <c r="F469" s="12" t="s">
        <v>62</v>
      </c>
      <c r="G469" s="12">
        <v>12.15</v>
      </c>
      <c r="H469" s="12">
        <v>1</v>
      </c>
      <c r="I469" s="12">
        <v>1</v>
      </c>
      <c r="J469" s="12">
        <v>23.2</v>
      </c>
    </row>
    <row r="470" spans="1:10" s="2" customFormat="1" x14ac:dyDescent="0.35">
      <c r="B470" s="1"/>
      <c r="C470" s="1" t="s">
        <v>8</v>
      </c>
      <c r="D470" s="12">
        <v>2.5</v>
      </c>
      <c r="E470" s="12">
        <v>6.6</v>
      </c>
      <c r="F470" s="12" t="s">
        <v>62</v>
      </c>
      <c r="G470" s="12">
        <v>4.63</v>
      </c>
      <c r="H470" s="12" t="s">
        <v>62</v>
      </c>
      <c r="I470" s="12" t="s">
        <v>62</v>
      </c>
      <c r="J470" s="12">
        <v>13.73</v>
      </c>
    </row>
    <row r="471" spans="1:10" s="2" customFormat="1" x14ac:dyDescent="0.35">
      <c r="A471" s="2" t="s">
        <v>75</v>
      </c>
      <c r="B471" s="2" t="s">
        <v>5</v>
      </c>
      <c r="C471" s="2" t="s">
        <v>0</v>
      </c>
      <c r="D471" s="14">
        <v>32.29</v>
      </c>
      <c r="E471" s="14">
        <v>137.85</v>
      </c>
      <c r="F471" s="14">
        <v>15.85</v>
      </c>
      <c r="G471" s="14">
        <v>90.5</v>
      </c>
      <c r="H471" s="14">
        <v>3.15</v>
      </c>
      <c r="I471" s="14">
        <v>15.73</v>
      </c>
      <c r="J471" s="14">
        <v>295.37</v>
      </c>
    </row>
    <row r="472" spans="1:10" s="2" customFormat="1" x14ac:dyDescent="0.35">
      <c r="B472" s="1"/>
      <c r="C472" s="1" t="s">
        <v>7</v>
      </c>
      <c r="D472" s="12">
        <v>10.7</v>
      </c>
      <c r="E472" s="12">
        <v>66.87</v>
      </c>
      <c r="F472" s="12">
        <v>4</v>
      </c>
      <c r="G472" s="12">
        <v>47.85</v>
      </c>
      <c r="H472" s="12">
        <v>0.62</v>
      </c>
      <c r="I472" s="12">
        <v>2.3199999999999998</v>
      </c>
      <c r="J472" s="12">
        <v>132.36000000000001</v>
      </c>
    </row>
    <row r="473" spans="1:10" s="2" customFormat="1" x14ac:dyDescent="0.35">
      <c r="B473" s="1"/>
      <c r="C473" s="1" t="s">
        <v>8</v>
      </c>
      <c r="D473" s="12">
        <v>21.59</v>
      </c>
      <c r="E473" s="12">
        <v>70.98</v>
      </c>
      <c r="F473" s="12">
        <v>11.85</v>
      </c>
      <c r="G473" s="12">
        <v>42.65</v>
      </c>
      <c r="H473" s="12">
        <v>2.5299999999999998</v>
      </c>
      <c r="I473" s="12">
        <v>13.41</v>
      </c>
      <c r="J473" s="12">
        <v>163.01</v>
      </c>
    </row>
    <row r="474" spans="1:10" s="2" customFormat="1" x14ac:dyDescent="0.35">
      <c r="B474" s="2" t="s">
        <v>92</v>
      </c>
      <c r="C474" s="2" t="s">
        <v>0</v>
      </c>
      <c r="D474" s="14">
        <v>7.39</v>
      </c>
      <c r="E474" s="14">
        <v>20.399999999999999</v>
      </c>
      <c r="F474" s="14">
        <v>13.85</v>
      </c>
      <c r="G474" s="14">
        <v>11</v>
      </c>
      <c r="H474" s="14">
        <v>1.5</v>
      </c>
      <c r="I474" s="14">
        <v>7.2</v>
      </c>
      <c r="J474" s="14">
        <v>61.34</v>
      </c>
    </row>
    <row r="475" spans="1:10" s="2" customFormat="1" x14ac:dyDescent="0.35">
      <c r="B475" s="1"/>
      <c r="C475" s="1" t="s">
        <v>7</v>
      </c>
      <c r="D475" s="12" t="s">
        <v>62</v>
      </c>
      <c r="E475" s="12">
        <v>5</v>
      </c>
      <c r="F475" s="12">
        <v>2</v>
      </c>
      <c r="G475" s="12">
        <v>4.3</v>
      </c>
      <c r="H475" s="12" t="s">
        <v>62</v>
      </c>
      <c r="I475" s="12">
        <v>0</v>
      </c>
      <c r="J475" s="12">
        <v>11.5</v>
      </c>
    </row>
    <row r="476" spans="1:10" s="2" customFormat="1" x14ac:dyDescent="0.35">
      <c r="B476" s="1"/>
      <c r="C476" s="1" t="s">
        <v>8</v>
      </c>
      <c r="D476" s="12">
        <v>7.39</v>
      </c>
      <c r="E476" s="12">
        <v>15.4</v>
      </c>
      <c r="F476" s="12">
        <v>11.85</v>
      </c>
      <c r="G476" s="12">
        <v>6.7</v>
      </c>
      <c r="H476" s="12">
        <v>1.5</v>
      </c>
      <c r="I476" s="12">
        <v>7</v>
      </c>
      <c r="J476" s="12">
        <v>49.84</v>
      </c>
    </row>
    <row r="477" spans="1:10" s="2" customFormat="1" x14ac:dyDescent="0.35">
      <c r="B477" s="2" t="s">
        <v>93</v>
      </c>
      <c r="C477" s="2" t="s">
        <v>0</v>
      </c>
      <c r="D477" s="14">
        <v>5.65</v>
      </c>
      <c r="E477" s="14">
        <v>25.63</v>
      </c>
      <c r="F477" s="14" t="s">
        <v>62</v>
      </c>
      <c r="G477" s="14">
        <v>15.65</v>
      </c>
      <c r="H477" s="14">
        <v>1</v>
      </c>
      <c r="I477" s="14">
        <v>2.4</v>
      </c>
      <c r="J477" s="14">
        <v>50.33</v>
      </c>
    </row>
    <row r="478" spans="1:10" s="2" customFormat="1" x14ac:dyDescent="0.35">
      <c r="B478" s="1"/>
      <c r="C478" s="1" t="s">
        <v>7</v>
      </c>
      <c r="D478" s="12" t="s">
        <v>62</v>
      </c>
      <c r="E478" s="12">
        <v>8.75</v>
      </c>
      <c r="F478" s="12" t="s">
        <v>62</v>
      </c>
      <c r="G478" s="12">
        <v>4</v>
      </c>
      <c r="H478" s="12" t="s">
        <v>62</v>
      </c>
      <c r="I478" s="12">
        <v>1</v>
      </c>
      <c r="J478" s="12">
        <v>13.75</v>
      </c>
    </row>
    <row r="479" spans="1:10" s="2" customFormat="1" x14ac:dyDescent="0.35">
      <c r="B479" s="1"/>
      <c r="C479" s="1" t="s">
        <v>8</v>
      </c>
      <c r="D479" s="12">
        <v>5.65</v>
      </c>
      <c r="E479" s="12">
        <v>16.88</v>
      </c>
      <c r="F479" s="12" t="s">
        <v>62</v>
      </c>
      <c r="G479" s="12">
        <v>11.65</v>
      </c>
      <c r="H479" s="12">
        <v>1</v>
      </c>
      <c r="I479" s="12">
        <v>1.4</v>
      </c>
      <c r="J479" s="12">
        <v>36.58</v>
      </c>
    </row>
    <row r="480" spans="1:10" s="2" customFormat="1" x14ac:dyDescent="0.35">
      <c r="B480" s="2" t="s">
        <v>94</v>
      </c>
      <c r="C480" s="2" t="s">
        <v>0</v>
      </c>
      <c r="D480" s="14">
        <v>5.5</v>
      </c>
      <c r="E480" s="14">
        <v>13.87</v>
      </c>
      <c r="F480" s="14">
        <v>1</v>
      </c>
      <c r="G480" s="14">
        <v>21.2</v>
      </c>
      <c r="H480" s="14">
        <v>0.5</v>
      </c>
      <c r="I480" s="14" t="s">
        <v>62</v>
      </c>
      <c r="J480" s="14">
        <v>42.07</v>
      </c>
    </row>
    <row r="481" spans="1:10" s="2" customFormat="1" x14ac:dyDescent="0.35">
      <c r="B481" s="1"/>
      <c r="C481" s="1" t="s">
        <v>7</v>
      </c>
      <c r="D481" s="12">
        <v>4.4000000000000004</v>
      </c>
      <c r="E481" s="12">
        <v>13.37</v>
      </c>
      <c r="F481" s="12">
        <v>1</v>
      </c>
      <c r="G481" s="12">
        <v>18.399999999999999</v>
      </c>
      <c r="H481" s="12">
        <v>0.5</v>
      </c>
      <c r="I481" s="12" t="s">
        <v>62</v>
      </c>
      <c r="J481" s="12">
        <v>37.67</v>
      </c>
    </row>
    <row r="482" spans="1:10" s="2" customFormat="1" x14ac:dyDescent="0.35">
      <c r="B482" s="1"/>
      <c r="C482" s="1" t="s">
        <v>8</v>
      </c>
      <c r="D482" s="12">
        <v>1.1000000000000001</v>
      </c>
      <c r="E482" s="12">
        <v>0.5</v>
      </c>
      <c r="F482" s="12" t="s">
        <v>62</v>
      </c>
      <c r="G482" s="12">
        <v>2.8</v>
      </c>
      <c r="H482" s="12" t="s">
        <v>62</v>
      </c>
      <c r="I482" s="12" t="s">
        <v>62</v>
      </c>
      <c r="J482" s="12">
        <v>4.4000000000000004</v>
      </c>
    </row>
    <row r="483" spans="1:10" s="2" customFormat="1" x14ac:dyDescent="0.35">
      <c r="B483" s="2" t="s">
        <v>96</v>
      </c>
      <c r="C483" s="2" t="s">
        <v>0</v>
      </c>
      <c r="D483" s="14">
        <v>13.75</v>
      </c>
      <c r="E483" s="14">
        <v>63.3</v>
      </c>
      <c r="F483" s="14">
        <v>1</v>
      </c>
      <c r="G483" s="14">
        <v>38.25</v>
      </c>
      <c r="H483" s="14" t="s">
        <v>62</v>
      </c>
      <c r="I483" s="14" t="s">
        <v>62</v>
      </c>
      <c r="J483" s="14">
        <v>116.3</v>
      </c>
    </row>
    <row r="484" spans="1:10" s="2" customFormat="1" x14ac:dyDescent="0.35">
      <c r="B484" s="1"/>
      <c r="C484" s="1" t="s">
        <v>7</v>
      </c>
      <c r="D484" s="12">
        <v>6.3</v>
      </c>
      <c r="E484" s="12">
        <v>30.15</v>
      </c>
      <c r="F484" s="12">
        <v>1</v>
      </c>
      <c r="G484" s="12">
        <v>19.149999999999999</v>
      </c>
      <c r="H484" s="12" t="s">
        <v>62</v>
      </c>
      <c r="I484" s="12" t="s">
        <v>62</v>
      </c>
      <c r="J484" s="12">
        <v>56.6</v>
      </c>
    </row>
    <row r="485" spans="1:10" s="2" customFormat="1" x14ac:dyDescent="0.35">
      <c r="B485" s="1"/>
      <c r="C485" s="1" t="s">
        <v>8</v>
      </c>
      <c r="D485" s="12">
        <v>7.45</v>
      </c>
      <c r="E485" s="12">
        <v>33.15</v>
      </c>
      <c r="F485" s="12" t="s">
        <v>62</v>
      </c>
      <c r="G485" s="12">
        <v>19.100000000000001</v>
      </c>
      <c r="H485" s="12" t="s">
        <v>62</v>
      </c>
      <c r="I485" s="12" t="s">
        <v>62</v>
      </c>
      <c r="J485" s="12">
        <v>59.7</v>
      </c>
    </row>
    <row r="486" spans="1:10" s="2" customFormat="1" x14ac:dyDescent="0.35">
      <c r="B486" s="2" t="s">
        <v>97</v>
      </c>
      <c r="C486" s="2" t="s">
        <v>0</v>
      </c>
      <c r="D486" s="14" t="s">
        <v>62</v>
      </c>
      <c r="E486" s="14">
        <v>14.65</v>
      </c>
      <c r="F486" s="14" t="s">
        <v>62</v>
      </c>
      <c r="G486" s="14">
        <v>4.4000000000000004</v>
      </c>
      <c r="H486" s="14" t="s">
        <v>62</v>
      </c>
      <c r="I486" s="14" t="s">
        <v>62</v>
      </c>
      <c r="J486" s="14">
        <v>19.05</v>
      </c>
    </row>
    <row r="487" spans="1:10" s="2" customFormat="1" x14ac:dyDescent="0.35">
      <c r="B487" s="1"/>
      <c r="C487" s="1" t="s">
        <v>7</v>
      </c>
      <c r="D487" s="12" t="s">
        <v>62</v>
      </c>
      <c r="E487" s="12">
        <v>9.6</v>
      </c>
      <c r="F487" s="12" t="s">
        <v>62</v>
      </c>
      <c r="G487" s="12">
        <v>2</v>
      </c>
      <c r="H487" s="12" t="s">
        <v>62</v>
      </c>
      <c r="I487" s="12" t="s">
        <v>62</v>
      </c>
      <c r="J487" s="12">
        <v>11.6</v>
      </c>
    </row>
    <row r="488" spans="1:10" s="2" customFormat="1" x14ac:dyDescent="0.35">
      <c r="B488" s="1"/>
      <c r="C488" s="1" t="s">
        <v>8</v>
      </c>
      <c r="D488" s="12" t="s">
        <v>62</v>
      </c>
      <c r="E488" s="12">
        <v>5.05</v>
      </c>
      <c r="F488" s="12" t="s">
        <v>62</v>
      </c>
      <c r="G488" s="12">
        <v>2.4</v>
      </c>
      <c r="H488" s="12" t="s">
        <v>62</v>
      </c>
      <c r="I488" s="12" t="s">
        <v>62</v>
      </c>
      <c r="J488" s="12">
        <v>7.45</v>
      </c>
    </row>
    <row r="489" spans="1:10" s="2" customFormat="1" x14ac:dyDescent="0.35">
      <c r="B489" s="2" t="s">
        <v>98</v>
      </c>
      <c r="C489" s="2" t="s">
        <v>0</v>
      </c>
      <c r="D489" s="14" t="s">
        <v>62</v>
      </c>
      <c r="E489" s="14" t="s">
        <v>62</v>
      </c>
      <c r="F489" s="14" t="s">
        <v>62</v>
      </c>
      <c r="G489" s="14" t="s">
        <v>62</v>
      </c>
      <c r="H489" s="14">
        <v>0</v>
      </c>
      <c r="I489" s="14">
        <v>6.13</v>
      </c>
      <c r="J489" s="14">
        <v>6.28</v>
      </c>
    </row>
    <row r="490" spans="1:10" s="2" customFormat="1" x14ac:dyDescent="0.35">
      <c r="B490" s="1"/>
      <c r="C490" s="1" t="s">
        <v>7</v>
      </c>
      <c r="D490" s="12" t="s">
        <v>62</v>
      </c>
      <c r="E490" s="12" t="s">
        <v>62</v>
      </c>
      <c r="F490" s="12" t="s">
        <v>62</v>
      </c>
      <c r="G490" s="12" t="s">
        <v>62</v>
      </c>
      <c r="H490" s="12">
        <v>0</v>
      </c>
      <c r="I490" s="12">
        <v>1.1200000000000001</v>
      </c>
      <c r="J490" s="12">
        <v>1.24</v>
      </c>
    </row>
    <row r="491" spans="1:10" s="2" customFormat="1" x14ac:dyDescent="0.35">
      <c r="B491" s="1"/>
      <c r="C491" s="1" t="s">
        <v>8</v>
      </c>
      <c r="D491" s="12" t="s">
        <v>62</v>
      </c>
      <c r="E491" s="12" t="s">
        <v>62</v>
      </c>
      <c r="F491" s="12" t="s">
        <v>62</v>
      </c>
      <c r="G491" s="12" t="s">
        <v>62</v>
      </c>
      <c r="H491" s="12">
        <v>0</v>
      </c>
      <c r="I491" s="12">
        <v>5.01</v>
      </c>
      <c r="J491" s="12">
        <v>5.04</v>
      </c>
    </row>
    <row r="492" spans="1:10" s="2" customFormat="1" x14ac:dyDescent="0.35">
      <c r="A492" s="2" t="s">
        <v>76</v>
      </c>
      <c r="B492" s="2" t="s">
        <v>5</v>
      </c>
      <c r="C492" s="2" t="s">
        <v>0</v>
      </c>
      <c r="D492" s="14">
        <v>28.85</v>
      </c>
      <c r="E492" s="14">
        <v>126.53</v>
      </c>
      <c r="F492" s="14">
        <v>3.3</v>
      </c>
      <c r="G492" s="14">
        <v>168</v>
      </c>
      <c r="H492" s="14">
        <v>2.4</v>
      </c>
      <c r="I492" s="14">
        <v>4.4800000000000004</v>
      </c>
      <c r="J492" s="14">
        <v>333.56</v>
      </c>
    </row>
    <row r="493" spans="1:10" s="2" customFormat="1" x14ac:dyDescent="0.35">
      <c r="B493" s="1"/>
      <c r="C493" s="1" t="s">
        <v>7</v>
      </c>
      <c r="D493" s="12">
        <v>11.8</v>
      </c>
      <c r="E493" s="12">
        <v>75.849999999999994</v>
      </c>
      <c r="F493" s="12">
        <v>2.2999999999999998</v>
      </c>
      <c r="G493" s="12">
        <v>115.57</v>
      </c>
      <c r="H493" s="12">
        <v>0</v>
      </c>
      <c r="I493" s="12">
        <v>2.2000000000000002</v>
      </c>
      <c r="J493" s="12">
        <v>208.12</v>
      </c>
    </row>
    <row r="494" spans="1:10" s="2" customFormat="1" x14ac:dyDescent="0.35">
      <c r="B494" s="1"/>
      <c r="C494" s="1" t="s">
        <v>8</v>
      </c>
      <c r="D494" s="12">
        <v>17.05</v>
      </c>
      <c r="E494" s="12">
        <v>50.68</v>
      </c>
      <c r="F494" s="12">
        <v>1</v>
      </c>
      <c r="G494" s="12">
        <v>52.43</v>
      </c>
      <c r="H494" s="12">
        <v>2</v>
      </c>
      <c r="I494" s="12">
        <v>2.2799999999999998</v>
      </c>
      <c r="J494" s="12">
        <v>125.44</v>
      </c>
    </row>
    <row r="495" spans="1:10" s="2" customFormat="1" x14ac:dyDescent="0.35">
      <c r="B495" s="2" t="s">
        <v>92</v>
      </c>
      <c r="C495" s="2" t="s">
        <v>0</v>
      </c>
      <c r="D495" s="14">
        <v>7</v>
      </c>
      <c r="E495" s="14">
        <v>22.3</v>
      </c>
      <c r="F495" s="14">
        <v>1</v>
      </c>
      <c r="G495" s="14">
        <v>20.7</v>
      </c>
      <c r="H495" s="14">
        <v>2</v>
      </c>
      <c r="I495" s="14">
        <v>0.78</v>
      </c>
      <c r="J495" s="14">
        <v>53.78</v>
      </c>
    </row>
    <row r="496" spans="1:10" s="2" customFormat="1" x14ac:dyDescent="0.35">
      <c r="B496" s="1"/>
      <c r="C496" s="1" t="s">
        <v>7</v>
      </c>
      <c r="D496" s="12">
        <v>2</v>
      </c>
      <c r="E496" s="12">
        <v>7.9</v>
      </c>
      <c r="F496" s="12" t="s">
        <v>62</v>
      </c>
      <c r="G496" s="12">
        <v>8.6999999999999993</v>
      </c>
      <c r="H496" s="12" t="s">
        <v>62</v>
      </c>
      <c r="I496" s="12">
        <v>0.5</v>
      </c>
      <c r="J496" s="12">
        <v>19.100000000000001</v>
      </c>
    </row>
    <row r="497" spans="2:10" s="2" customFormat="1" x14ac:dyDescent="0.35">
      <c r="B497" s="1"/>
      <c r="C497" s="1" t="s">
        <v>8</v>
      </c>
      <c r="D497" s="12">
        <v>5</v>
      </c>
      <c r="E497" s="12">
        <v>14.4</v>
      </c>
      <c r="F497" s="12">
        <v>1</v>
      </c>
      <c r="G497" s="12">
        <v>12</v>
      </c>
      <c r="H497" s="12">
        <v>2</v>
      </c>
      <c r="I497" s="12">
        <v>0</v>
      </c>
      <c r="J497" s="12">
        <v>34.68</v>
      </c>
    </row>
    <row r="498" spans="2:10" s="2" customFormat="1" x14ac:dyDescent="0.35">
      <c r="B498" s="2" t="s">
        <v>93</v>
      </c>
      <c r="C498" s="2" t="s">
        <v>0</v>
      </c>
      <c r="D498" s="14">
        <v>2</v>
      </c>
      <c r="E498" s="14">
        <v>9.75</v>
      </c>
      <c r="F498" s="14" t="s">
        <v>62</v>
      </c>
      <c r="G498" s="14">
        <v>2</v>
      </c>
      <c r="H498" s="14" t="s">
        <v>62</v>
      </c>
      <c r="I498" s="14" t="s">
        <v>62</v>
      </c>
      <c r="J498" s="14">
        <v>13.75</v>
      </c>
    </row>
    <row r="499" spans="2:10" s="2" customFormat="1" x14ac:dyDescent="0.35">
      <c r="B499" s="1"/>
      <c r="C499" s="1" t="s">
        <v>7</v>
      </c>
      <c r="D499" s="12" t="s">
        <v>62</v>
      </c>
      <c r="E499" s="12">
        <v>3</v>
      </c>
      <c r="F499" s="12" t="s">
        <v>62</v>
      </c>
      <c r="G499" s="12" t="s">
        <v>62</v>
      </c>
      <c r="H499" s="12" t="s">
        <v>62</v>
      </c>
      <c r="I499" s="12" t="s">
        <v>62</v>
      </c>
      <c r="J499" s="12">
        <v>3</v>
      </c>
    </row>
    <row r="500" spans="2:10" s="2" customFormat="1" x14ac:dyDescent="0.35">
      <c r="B500" s="1"/>
      <c r="C500" s="1" t="s">
        <v>8</v>
      </c>
      <c r="D500" s="12">
        <v>2</v>
      </c>
      <c r="E500" s="12">
        <v>6.75</v>
      </c>
      <c r="F500" s="12" t="s">
        <v>62</v>
      </c>
      <c r="G500" s="12">
        <v>2</v>
      </c>
      <c r="H500" s="12" t="s">
        <v>62</v>
      </c>
      <c r="I500" s="12" t="s">
        <v>62</v>
      </c>
      <c r="J500" s="12">
        <v>10.75</v>
      </c>
    </row>
    <row r="501" spans="2:10" s="2" customFormat="1" x14ac:dyDescent="0.35">
      <c r="B501" s="2" t="s">
        <v>94</v>
      </c>
      <c r="C501" s="2" t="s">
        <v>0</v>
      </c>
      <c r="D501" s="14">
        <v>9.3000000000000007</v>
      </c>
      <c r="E501" s="14">
        <v>22.8</v>
      </c>
      <c r="F501" s="14">
        <v>0.8</v>
      </c>
      <c r="G501" s="14">
        <v>54.05</v>
      </c>
      <c r="H501" s="14" t="s">
        <v>62</v>
      </c>
      <c r="I501" s="14">
        <v>1</v>
      </c>
      <c r="J501" s="14">
        <v>87.95</v>
      </c>
    </row>
    <row r="502" spans="2:10" s="2" customFormat="1" x14ac:dyDescent="0.35">
      <c r="B502" s="1"/>
      <c r="C502" s="1" t="s">
        <v>7</v>
      </c>
      <c r="D502" s="12">
        <v>4.8</v>
      </c>
      <c r="E502" s="12">
        <v>21.5</v>
      </c>
      <c r="F502" s="12">
        <v>0.8</v>
      </c>
      <c r="G502" s="12">
        <v>46.7</v>
      </c>
      <c r="H502" s="12" t="s">
        <v>62</v>
      </c>
      <c r="I502" s="12">
        <v>1</v>
      </c>
      <c r="J502" s="12">
        <v>74.8</v>
      </c>
    </row>
    <row r="503" spans="2:10" s="2" customFormat="1" x14ac:dyDescent="0.35">
      <c r="B503" s="1"/>
      <c r="C503" s="1" t="s">
        <v>8</v>
      </c>
      <c r="D503" s="12">
        <v>4.5</v>
      </c>
      <c r="E503" s="12">
        <v>1.3</v>
      </c>
      <c r="F503" s="12" t="s">
        <v>62</v>
      </c>
      <c r="G503" s="12">
        <v>7.35</v>
      </c>
      <c r="H503" s="12" t="s">
        <v>62</v>
      </c>
      <c r="I503" s="12" t="s">
        <v>62</v>
      </c>
      <c r="J503" s="12">
        <v>13.15</v>
      </c>
    </row>
    <row r="504" spans="2:10" s="2" customFormat="1" x14ac:dyDescent="0.35">
      <c r="B504" s="2" t="s">
        <v>95</v>
      </c>
      <c r="C504" s="2" t="s">
        <v>0</v>
      </c>
      <c r="D504" s="14" t="s">
        <v>62</v>
      </c>
      <c r="E504" s="14" t="s">
        <v>62</v>
      </c>
      <c r="F504" s="14" t="s">
        <v>62</v>
      </c>
      <c r="G504" s="14">
        <v>1</v>
      </c>
      <c r="H504" s="14" t="s">
        <v>62</v>
      </c>
      <c r="I504" s="14" t="s">
        <v>62</v>
      </c>
      <c r="J504" s="14">
        <v>1</v>
      </c>
    </row>
    <row r="505" spans="2:10" s="2" customFormat="1" x14ac:dyDescent="0.35">
      <c r="B505" s="1"/>
      <c r="C505" s="1" t="s">
        <v>7</v>
      </c>
      <c r="D505" s="12" t="s">
        <v>62</v>
      </c>
      <c r="E505" s="12" t="s">
        <v>62</v>
      </c>
      <c r="F505" s="12" t="s">
        <v>62</v>
      </c>
      <c r="G505" s="12" t="s">
        <v>62</v>
      </c>
      <c r="H505" s="12" t="s">
        <v>62</v>
      </c>
      <c r="I505" s="12" t="s">
        <v>62</v>
      </c>
      <c r="J505" s="12" t="s">
        <v>62</v>
      </c>
    </row>
    <row r="506" spans="2:10" s="2" customFormat="1" x14ac:dyDescent="0.35">
      <c r="B506" s="1"/>
      <c r="C506" s="1" t="s">
        <v>8</v>
      </c>
      <c r="D506" s="12" t="s">
        <v>62</v>
      </c>
      <c r="E506" s="12" t="s">
        <v>62</v>
      </c>
      <c r="F506" s="12" t="s">
        <v>62</v>
      </c>
      <c r="G506" s="12">
        <v>1</v>
      </c>
      <c r="H506" s="12" t="s">
        <v>62</v>
      </c>
      <c r="I506" s="12" t="s">
        <v>62</v>
      </c>
      <c r="J506" s="12">
        <v>1</v>
      </c>
    </row>
    <row r="507" spans="2:10" s="2" customFormat="1" x14ac:dyDescent="0.35">
      <c r="B507" s="2" t="s">
        <v>96</v>
      </c>
      <c r="C507" s="2" t="s">
        <v>0</v>
      </c>
      <c r="D507" s="14">
        <v>9.5500000000000007</v>
      </c>
      <c r="E507" s="14">
        <v>59.08</v>
      </c>
      <c r="F507" s="14" t="s">
        <v>62</v>
      </c>
      <c r="G507" s="14">
        <v>78.849999999999994</v>
      </c>
      <c r="H507" s="14">
        <v>0</v>
      </c>
      <c r="I507" s="14" t="s">
        <v>62</v>
      </c>
      <c r="J507" s="14">
        <v>147.88</v>
      </c>
    </row>
    <row r="508" spans="2:10" s="2" customFormat="1" x14ac:dyDescent="0.35">
      <c r="B508" s="1"/>
      <c r="C508" s="1" t="s">
        <v>7</v>
      </c>
      <c r="D508" s="12">
        <v>4</v>
      </c>
      <c r="E508" s="12">
        <v>36.450000000000003</v>
      </c>
      <c r="F508" s="12" t="s">
        <v>62</v>
      </c>
      <c r="G508" s="12">
        <v>52.77</v>
      </c>
      <c r="H508" s="12">
        <v>0</v>
      </c>
      <c r="I508" s="12" t="s">
        <v>62</v>
      </c>
      <c r="J508" s="12">
        <v>93.62</v>
      </c>
    </row>
    <row r="509" spans="2:10" s="2" customFormat="1" x14ac:dyDescent="0.35">
      <c r="B509" s="1"/>
      <c r="C509" s="1" t="s">
        <v>8</v>
      </c>
      <c r="D509" s="12">
        <v>5.55</v>
      </c>
      <c r="E509" s="12">
        <v>22.63</v>
      </c>
      <c r="F509" s="12" t="s">
        <v>62</v>
      </c>
      <c r="G509" s="12">
        <v>26.08</v>
      </c>
      <c r="H509" s="12" t="s">
        <v>62</v>
      </c>
      <c r="I509" s="12" t="s">
        <v>62</v>
      </c>
      <c r="J509" s="12">
        <v>54.26</v>
      </c>
    </row>
    <row r="510" spans="2:10" s="2" customFormat="1" x14ac:dyDescent="0.35">
      <c r="B510" s="2" t="s">
        <v>97</v>
      </c>
      <c r="C510" s="2" t="s">
        <v>0</v>
      </c>
      <c r="D510" s="14">
        <v>1</v>
      </c>
      <c r="E510" s="14">
        <v>12.6</v>
      </c>
      <c r="F510" s="14" t="s">
        <v>62</v>
      </c>
      <c r="G510" s="14">
        <v>11.4</v>
      </c>
      <c r="H510" s="14" t="s">
        <v>62</v>
      </c>
      <c r="I510" s="14">
        <v>1</v>
      </c>
      <c r="J510" s="14">
        <v>26</v>
      </c>
    </row>
    <row r="511" spans="2:10" s="2" customFormat="1" x14ac:dyDescent="0.35">
      <c r="B511" s="1"/>
      <c r="C511" s="1" t="s">
        <v>7</v>
      </c>
      <c r="D511" s="12">
        <v>1</v>
      </c>
      <c r="E511" s="12">
        <v>7</v>
      </c>
      <c r="F511" s="12" t="s">
        <v>62</v>
      </c>
      <c r="G511" s="12">
        <v>7.4</v>
      </c>
      <c r="H511" s="12" t="s">
        <v>62</v>
      </c>
      <c r="I511" s="12" t="s">
        <v>62</v>
      </c>
      <c r="J511" s="12">
        <v>15.4</v>
      </c>
    </row>
    <row r="512" spans="2:10" s="2" customFormat="1" x14ac:dyDescent="0.35">
      <c r="B512" s="1"/>
      <c r="C512" s="1" t="s">
        <v>8</v>
      </c>
      <c r="D512" s="12" t="s">
        <v>62</v>
      </c>
      <c r="E512" s="12">
        <v>5.6</v>
      </c>
      <c r="F512" s="12" t="s">
        <v>62</v>
      </c>
      <c r="G512" s="12">
        <v>4</v>
      </c>
      <c r="H512" s="12" t="s">
        <v>62</v>
      </c>
      <c r="I512" s="12">
        <v>1</v>
      </c>
      <c r="J512" s="12">
        <v>10.6</v>
      </c>
    </row>
    <row r="513" spans="1:10" s="2" customFormat="1" x14ac:dyDescent="0.35">
      <c r="B513" s="2" t="s">
        <v>98</v>
      </c>
      <c r="C513" s="2" t="s">
        <v>0</v>
      </c>
      <c r="D513" s="14" t="s">
        <v>62</v>
      </c>
      <c r="E513" s="14" t="s">
        <v>62</v>
      </c>
      <c r="F513" s="14">
        <v>1.5</v>
      </c>
      <c r="G513" s="14" t="s">
        <v>62</v>
      </c>
      <c r="H513" s="14" t="s">
        <v>62</v>
      </c>
      <c r="I513" s="14">
        <v>1.7</v>
      </c>
      <c r="J513" s="14">
        <v>3.2</v>
      </c>
    </row>
    <row r="514" spans="1:10" s="2" customFormat="1" x14ac:dyDescent="0.35">
      <c r="B514" s="1"/>
      <c r="C514" s="1" t="s">
        <v>7</v>
      </c>
      <c r="D514" s="12" t="s">
        <v>62</v>
      </c>
      <c r="E514" s="12" t="s">
        <v>62</v>
      </c>
      <c r="F514" s="12">
        <v>1.5</v>
      </c>
      <c r="G514" s="12" t="s">
        <v>62</v>
      </c>
      <c r="H514" s="12" t="s">
        <v>62</v>
      </c>
      <c r="I514" s="12">
        <v>0.7</v>
      </c>
      <c r="J514" s="12">
        <v>2.2000000000000002</v>
      </c>
    </row>
    <row r="515" spans="1:10" s="2" customFormat="1" x14ac:dyDescent="0.35">
      <c r="B515" s="1"/>
      <c r="C515" s="1" t="s">
        <v>8</v>
      </c>
      <c r="D515" s="12" t="s">
        <v>62</v>
      </c>
      <c r="E515" s="12" t="s">
        <v>62</v>
      </c>
      <c r="F515" s="12" t="s">
        <v>62</v>
      </c>
      <c r="G515" s="12" t="s">
        <v>62</v>
      </c>
      <c r="H515" s="12" t="s">
        <v>62</v>
      </c>
      <c r="I515" s="12">
        <v>1</v>
      </c>
      <c r="J515" s="12">
        <v>1</v>
      </c>
    </row>
    <row r="516" spans="1:10" s="2" customFormat="1" x14ac:dyDescent="0.35">
      <c r="A516" s="2" t="s">
        <v>77</v>
      </c>
      <c r="B516" s="2" t="s">
        <v>5</v>
      </c>
      <c r="C516" s="2" t="s">
        <v>0</v>
      </c>
      <c r="D516" s="14">
        <v>29.05</v>
      </c>
      <c r="E516" s="14">
        <v>122.52</v>
      </c>
      <c r="F516" s="14">
        <v>17.8</v>
      </c>
      <c r="G516" s="14">
        <v>82.05</v>
      </c>
      <c r="H516" s="14">
        <v>2</v>
      </c>
      <c r="I516" s="14">
        <v>25.65</v>
      </c>
      <c r="J516" s="14">
        <v>279.07</v>
      </c>
    </row>
    <row r="517" spans="1:10" s="2" customFormat="1" x14ac:dyDescent="0.35">
      <c r="B517" s="1"/>
      <c r="C517" s="1" t="s">
        <v>7</v>
      </c>
      <c r="D517" s="12">
        <v>9.25</v>
      </c>
      <c r="E517" s="12">
        <v>47.97</v>
      </c>
      <c r="F517" s="12">
        <v>11</v>
      </c>
      <c r="G517" s="12">
        <v>40.75</v>
      </c>
      <c r="H517" s="12" t="s">
        <v>62</v>
      </c>
      <c r="I517" s="12">
        <v>12.15</v>
      </c>
      <c r="J517" s="12">
        <v>121.12</v>
      </c>
    </row>
    <row r="518" spans="1:10" s="2" customFormat="1" x14ac:dyDescent="0.35">
      <c r="B518" s="1"/>
      <c r="C518" s="1" t="s">
        <v>8</v>
      </c>
      <c r="D518" s="12">
        <v>19.8</v>
      </c>
      <c r="E518" s="12">
        <v>74.55</v>
      </c>
      <c r="F518" s="12">
        <v>6.8</v>
      </c>
      <c r="G518" s="12">
        <v>41.3</v>
      </c>
      <c r="H518" s="12">
        <v>2</v>
      </c>
      <c r="I518" s="12">
        <v>13.5</v>
      </c>
      <c r="J518" s="12">
        <v>157.94999999999999</v>
      </c>
    </row>
    <row r="519" spans="1:10" s="2" customFormat="1" x14ac:dyDescent="0.35">
      <c r="B519" s="2" t="s">
        <v>92</v>
      </c>
      <c r="C519" s="2" t="s">
        <v>0</v>
      </c>
      <c r="D519" s="14">
        <v>14.45</v>
      </c>
      <c r="E519" s="14">
        <v>55.8</v>
      </c>
      <c r="F519" s="14">
        <v>6.8</v>
      </c>
      <c r="G519" s="14">
        <v>33.35</v>
      </c>
      <c r="H519" s="14">
        <v>1</v>
      </c>
      <c r="I519" s="14">
        <v>16.899999999999999</v>
      </c>
      <c r="J519" s="14">
        <v>128.30000000000001</v>
      </c>
    </row>
    <row r="520" spans="1:10" s="2" customFormat="1" x14ac:dyDescent="0.35">
      <c r="B520" s="1"/>
      <c r="C520" s="1" t="s">
        <v>7</v>
      </c>
      <c r="D520" s="12">
        <v>3</v>
      </c>
      <c r="E520" s="12">
        <v>18.100000000000001</v>
      </c>
      <c r="F520" s="12">
        <v>4</v>
      </c>
      <c r="G520" s="12">
        <v>7.3</v>
      </c>
      <c r="H520" s="12" t="s">
        <v>62</v>
      </c>
      <c r="I520" s="12">
        <v>8.4</v>
      </c>
      <c r="J520" s="12">
        <v>40.799999999999997</v>
      </c>
    </row>
    <row r="521" spans="1:10" s="2" customFormat="1" x14ac:dyDescent="0.35">
      <c r="B521" s="1"/>
      <c r="C521" s="1" t="s">
        <v>8</v>
      </c>
      <c r="D521" s="12">
        <v>11.45</v>
      </c>
      <c r="E521" s="12">
        <v>37.700000000000003</v>
      </c>
      <c r="F521" s="12">
        <v>2.8</v>
      </c>
      <c r="G521" s="12">
        <v>26.05</v>
      </c>
      <c r="H521" s="12">
        <v>1</v>
      </c>
      <c r="I521" s="12">
        <v>8.5</v>
      </c>
      <c r="J521" s="12">
        <v>87.5</v>
      </c>
    </row>
    <row r="522" spans="1:10" s="2" customFormat="1" x14ac:dyDescent="0.35">
      <c r="B522" s="2" t="s">
        <v>93</v>
      </c>
      <c r="C522" s="2" t="s">
        <v>0</v>
      </c>
      <c r="D522" s="14">
        <v>3.6</v>
      </c>
      <c r="E522" s="14">
        <v>15.5</v>
      </c>
      <c r="F522" s="14">
        <v>4</v>
      </c>
      <c r="G522" s="14">
        <v>10.75</v>
      </c>
      <c r="H522" s="14">
        <v>1</v>
      </c>
      <c r="I522" s="14">
        <v>7.25</v>
      </c>
      <c r="J522" s="14">
        <v>42.1</v>
      </c>
    </row>
    <row r="523" spans="1:10" s="2" customFormat="1" x14ac:dyDescent="0.35">
      <c r="B523" s="1"/>
      <c r="C523" s="1" t="s">
        <v>7</v>
      </c>
      <c r="D523" s="12" t="s">
        <v>62</v>
      </c>
      <c r="E523" s="12">
        <v>1</v>
      </c>
      <c r="F523" s="12">
        <v>1</v>
      </c>
      <c r="G523" s="12">
        <v>4</v>
      </c>
      <c r="H523" s="12" t="s">
        <v>62</v>
      </c>
      <c r="I523" s="12">
        <v>2.25</v>
      </c>
      <c r="J523" s="12">
        <v>8.25</v>
      </c>
    </row>
    <row r="524" spans="1:10" s="2" customFormat="1" x14ac:dyDescent="0.35">
      <c r="B524" s="1"/>
      <c r="C524" s="1" t="s">
        <v>8</v>
      </c>
      <c r="D524" s="12">
        <v>3.6</v>
      </c>
      <c r="E524" s="12">
        <v>14.5</v>
      </c>
      <c r="F524" s="12">
        <v>3</v>
      </c>
      <c r="G524" s="12">
        <v>6.75</v>
      </c>
      <c r="H524" s="12">
        <v>1</v>
      </c>
      <c r="I524" s="12">
        <v>5</v>
      </c>
      <c r="J524" s="12">
        <v>33.85</v>
      </c>
    </row>
    <row r="525" spans="1:10" s="2" customFormat="1" x14ac:dyDescent="0.35">
      <c r="B525" s="2" t="s">
        <v>94</v>
      </c>
      <c r="C525" s="2" t="s">
        <v>0</v>
      </c>
      <c r="D525" s="14">
        <v>7.05</v>
      </c>
      <c r="E525" s="14">
        <v>27.4</v>
      </c>
      <c r="F525" s="14">
        <v>5</v>
      </c>
      <c r="G525" s="14">
        <v>25.7</v>
      </c>
      <c r="H525" s="14" t="s">
        <v>62</v>
      </c>
      <c r="I525" s="14" t="s">
        <v>62</v>
      </c>
      <c r="J525" s="14">
        <v>65.150000000000006</v>
      </c>
    </row>
    <row r="526" spans="1:10" s="2" customFormat="1" x14ac:dyDescent="0.35">
      <c r="B526" s="1"/>
      <c r="C526" s="1" t="s">
        <v>7</v>
      </c>
      <c r="D526" s="12">
        <v>6.15</v>
      </c>
      <c r="E526" s="12">
        <v>19.350000000000001</v>
      </c>
      <c r="F526" s="12">
        <v>4</v>
      </c>
      <c r="G526" s="12">
        <v>22</v>
      </c>
      <c r="H526" s="12" t="s">
        <v>62</v>
      </c>
      <c r="I526" s="12" t="s">
        <v>62</v>
      </c>
      <c r="J526" s="12">
        <v>51.5</v>
      </c>
    </row>
    <row r="527" spans="1:10" s="2" customFormat="1" x14ac:dyDescent="0.35">
      <c r="B527" s="1"/>
      <c r="C527" s="1" t="s">
        <v>8</v>
      </c>
      <c r="D527" s="12">
        <v>0.9</v>
      </c>
      <c r="E527" s="12">
        <v>8.0500000000000007</v>
      </c>
      <c r="F527" s="12">
        <v>1</v>
      </c>
      <c r="G527" s="12">
        <v>3.7</v>
      </c>
      <c r="H527" s="12" t="s">
        <v>62</v>
      </c>
      <c r="I527" s="12" t="s">
        <v>62</v>
      </c>
      <c r="J527" s="12">
        <v>13.65</v>
      </c>
    </row>
    <row r="528" spans="1:10" s="2" customFormat="1" x14ac:dyDescent="0.35">
      <c r="B528" s="2" t="s">
        <v>95</v>
      </c>
      <c r="C528" s="2" t="s">
        <v>0</v>
      </c>
      <c r="D528" s="14" t="s">
        <v>62</v>
      </c>
      <c r="E528" s="14">
        <v>1</v>
      </c>
      <c r="F528" s="14" t="s">
        <v>62</v>
      </c>
      <c r="G528" s="14" t="s">
        <v>62</v>
      </c>
      <c r="H528" s="14" t="s">
        <v>62</v>
      </c>
      <c r="I528" s="14" t="s">
        <v>62</v>
      </c>
      <c r="J528" s="14">
        <v>1</v>
      </c>
    </row>
    <row r="529" spans="1:10" s="2" customFormat="1" x14ac:dyDescent="0.35">
      <c r="B529" s="1"/>
      <c r="C529" s="1" t="s">
        <v>7</v>
      </c>
      <c r="D529" s="12" t="s">
        <v>62</v>
      </c>
      <c r="E529" s="12">
        <v>1</v>
      </c>
      <c r="F529" s="12" t="s">
        <v>62</v>
      </c>
      <c r="G529" s="12" t="s">
        <v>62</v>
      </c>
      <c r="H529" s="12" t="s">
        <v>62</v>
      </c>
      <c r="I529" s="12" t="s">
        <v>62</v>
      </c>
      <c r="J529" s="12">
        <v>1</v>
      </c>
    </row>
    <row r="530" spans="1:10" s="2" customFormat="1" x14ac:dyDescent="0.35">
      <c r="B530" s="1"/>
      <c r="C530" s="1" t="s">
        <v>8</v>
      </c>
      <c r="D530" s="12" t="s">
        <v>62</v>
      </c>
      <c r="E530" s="12" t="s">
        <v>62</v>
      </c>
      <c r="F530" s="12" t="s">
        <v>62</v>
      </c>
      <c r="G530" s="12" t="s">
        <v>62</v>
      </c>
      <c r="H530" s="12" t="s">
        <v>62</v>
      </c>
      <c r="I530" s="12" t="s">
        <v>62</v>
      </c>
      <c r="J530" s="12" t="s">
        <v>62</v>
      </c>
    </row>
    <row r="531" spans="1:10" s="2" customFormat="1" x14ac:dyDescent="0.35">
      <c r="B531" s="2" t="s">
        <v>96</v>
      </c>
      <c r="C531" s="2" t="s">
        <v>0</v>
      </c>
      <c r="D531" s="14">
        <v>2.95</v>
      </c>
      <c r="E531" s="14">
        <v>16.82</v>
      </c>
      <c r="F531" s="14">
        <v>2</v>
      </c>
      <c r="G531" s="14">
        <v>8.8000000000000007</v>
      </c>
      <c r="H531" s="14" t="s">
        <v>62</v>
      </c>
      <c r="I531" s="14">
        <v>1.5</v>
      </c>
      <c r="J531" s="14">
        <v>32.07</v>
      </c>
    </row>
    <row r="532" spans="1:10" s="2" customFormat="1" x14ac:dyDescent="0.35">
      <c r="B532" s="1"/>
      <c r="C532" s="1" t="s">
        <v>7</v>
      </c>
      <c r="D532" s="12">
        <v>0</v>
      </c>
      <c r="E532" s="12">
        <v>7.52</v>
      </c>
      <c r="F532" s="12">
        <v>2</v>
      </c>
      <c r="G532" s="12">
        <v>5</v>
      </c>
      <c r="H532" s="12" t="s">
        <v>62</v>
      </c>
      <c r="I532" s="12">
        <v>1.5</v>
      </c>
      <c r="J532" s="12">
        <v>16.12</v>
      </c>
    </row>
    <row r="533" spans="1:10" s="2" customFormat="1" x14ac:dyDescent="0.35">
      <c r="B533" s="1"/>
      <c r="C533" s="1" t="s">
        <v>8</v>
      </c>
      <c r="D533" s="12">
        <v>2.85</v>
      </c>
      <c r="E533" s="12">
        <v>9.3000000000000007</v>
      </c>
      <c r="F533" s="12" t="s">
        <v>62</v>
      </c>
      <c r="G533" s="12">
        <v>3.8</v>
      </c>
      <c r="H533" s="12" t="s">
        <v>62</v>
      </c>
      <c r="I533" s="12" t="s">
        <v>62</v>
      </c>
      <c r="J533" s="12">
        <v>15.95</v>
      </c>
    </row>
    <row r="534" spans="1:10" s="2" customFormat="1" x14ac:dyDescent="0.35">
      <c r="B534" s="2" t="s">
        <v>97</v>
      </c>
      <c r="C534" s="2" t="s">
        <v>0</v>
      </c>
      <c r="D534" s="14">
        <v>1</v>
      </c>
      <c r="E534" s="14">
        <v>6</v>
      </c>
      <c r="F534" s="14" t="s">
        <v>62</v>
      </c>
      <c r="G534" s="14">
        <v>3.45</v>
      </c>
      <c r="H534" s="14" t="s">
        <v>62</v>
      </c>
      <c r="I534" s="14" t="s">
        <v>62</v>
      </c>
      <c r="J534" s="14">
        <v>10.45</v>
      </c>
    </row>
    <row r="535" spans="1:10" s="2" customFormat="1" x14ac:dyDescent="0.35">
      <c r="B535" s="1"/>
      <c r="C535" s="1" t="s">
        <v>7</v>
      </c>
      <c r="D535" s="12" t="s">
        <v>62</v>
      </c>
      <c r="E535" s="12">
        <v>1</v>
      </c>
      <c r="F535" s="12" t="s">
        <v>62</v>
      </c>
      <c r="G535" s="12">
        <v>2.4500000000000002</v>
      </c>
      <c r="H535" s="12" t="s">
        <v>62</v>
      </c>
      <c r="I535" s="12" t="s">
        <v>62</v>
      </c>
      <c r="J535" s="12">
        <v>3.45</v>
      </c>
    </row>
    <row r="536" spans="1:10" s="2" customFormat="1" x14ac:dyDescent="0.35">
      <c r="B536" s="1"/>
      <c r="C536" s="1" t="s">
        <v>8</v>
      </c>
      <c r="D536" s="12">
        <v>1</v>
      </c>
      <c r="E536" s="12">
        <v>5</v>
      </c>
      <c r="F536" s="12" t="s">
        <v>62</v>
      </c>
      <c r="G536" s="12">
        <v>1</v>
      </c>
      <c r="H536" s="12" t="s">
        <v>62</v>
      </c>
      <c r="I536" s="12" t="s">
        <v>62</v>
      </c>
      <c r="J536" s="12">
        <v>7</v>
      </c>
    </row>
    <row r="537" spans="1:10" s="2" customFormat="1" x14ac:dyDescent="0.35">
      <c r="A537" s="2" t="s">
        <v>78</v>
      </c>
      <c r="B537" s="2" t="s">
        <v>5</v>
      </c>
      <c r="C537" s="2" t="s">
        <v>0</v>
      </c>
      <c r="D537" s="14">
        <v>33.15</v>
      </c>
      <c r="E537" s="14">
        <v>134.59</v>
      </c>
      <c r="F537" s="14">
        <v>8</v>
      </c>
      <c r="G537" s="14">
        <v>118.75</v>
      </c>
      <c r="H537" s="14">
        <v>14.5</v>
      </c>
      <c r="I537" s="14">
        <v>24.97</v>
      </c>
      <c r="J537" s="14">
        <v>333.96</v>
      </c>
    </row>
    <row r="538" spans="1:10" s="2" customFormat="1" x14ac:dyDescent="0.35">
      <c r="B538" s="1"/>
      <c r="C538" s="1" t="s">
        <v>7</v>
      </c>
      <c r="D538" s="12">
        <v>13.55</v>
      </c>
      <c r="E538" s="12">
        <v>83.14</v>
      </c>
      <c r="F538" s="12">
        <v>4.5</v>
      </c>
      <c r="G538" s="12">
        <v>79.61</v>
      </c>
      <c r="H538" s="12">
        <v>5.8</v>
      </c>
      <c r="I538" s="12">
        <v>8.59</v>
      </c>
      <c r="J538" s="12">
        <v>195.19</v>
      </c>
    </row>
    <row r="539" spans="1:10" s="2" customFormat="1" x14ac:dyDescent="0.35">
      <c r="B539" s="1"/>
      <c r="C539" s="1" t="s">
        <v>8</v>
      </c>
      <c r="D539" s="12">
        <v>19.600000000000001</v>
      </c>
      <c r="E539" s="12">
        <v>51.45</v>
      </c>
      <c r="F539" s="12">
        <v>3.5</v>
      </c>
      <c r="G539" s="12">
        <v>39.14</v>
      </c>
      <c r="H539" s="12">
        <v>8.6999999999999993</v>
      </c>
      <c r="I539" s="12">
        <v>16.38</v>
      </c>
      <c r="J539" s="12">
        <v>138.77000000000001</v>
      </c>
    </row>
    <row r="540" spans="1:10" s="2" customFormat="1" x14ac:dyDescent="0.35">
      <c r="B540" s="2" t="s">
        <v>92</v>
      </c>
      <c r="C540" s="2" t="s">
        <v>0</v>
      </c>
      <c r="D540" s="14">
        <v>1.4</v>
      </c>
      <c r="E540" s="14">
        <v>11.8</v>
      </c>
      <c r="F540" s="14" t="s">
        <v>62</v>
      </c>
      <c r="G540" s="14">
        <v>9</v>
      </c>
      <c r="H540" s="14" t="s">
        <v>62</v>
      </c>
      <c r="I540" s="14" t="s">
        <v>62</v>
      </c>
      <c r="J540" s="14">
        <v>22.2</v>
      </c>
    </row>
    <row r="541" spans="1:10" s="2" customFormat="1" x14ac:dyDescent="0.35">
      <c r="B541" s="1"/>
      <c r="C541" s="1" t="s">
        <v>7</v>
      </c>
      <c r="D541" s="12" t="s">
        <v>62</v>
      </c>
      <c r="E541" s="12">
        <v>4</v>
      </c>
      <c r="F541" s="12" t="s">
        <v>62</v>
      </c>
      <c r="G541" s="12">
        <v>2</v>
      </c>
      <c r="H541" s="12" t="s">
        <v>62</v>
      </c>
      <c r="I541" s="12" t="s">
        <v>62</v>
      </c>
      <c r="J541" s="12">
        <v>6</v>
      </c>
    </row>
    <row r="542" spans="1:10" s="2" customFormat="1" x14ac:dyDescent="0.35">
      <c r="B542" s="1"/>
      <c r="C542" s="1" t="s">
        <v>8</v>
      </c>
      <c r="D542" s="12">
        <v>1.4</v>
      </c>
      <c r="E542" s="12">
        <v>7.8</v>
      </c>
      <c r="F542" s="12" t="s">
        <v>62</v>
      </c>
      <c r="G542" s="12">
        <v>7</v>
      </c>
      <c r="H542" s="12" t="s">
        <v>62</v>
      </c>
      <c r="I542" s="12" t="s">
        <v>62</v>
      </c>
      <c r="J542" s="12">
        <v>16.2</v>
      </c>
    </row>
    <row r="543" spans="1:10" s="2" customFormat="1" x14ac:dyDescent="0.35">
      <c r="B543" s="2" t="s">
        <v>93</v>
      </c>
      <c r="C543" s="2" t="s">
        <v>0</v>
      </c>
      <c r="D543" s="14">
        <v>7.15</v>
      </c>
      <c r="E543" s="14">
        <v>14.7</v>
      </c>
      <c r="F543" s="14">
        <v>4.5</v>
      </c>
      <c r="G543" s="14">
        <v>16.899999999999999</v>
      </c>
      <c r="H543" s="14">
        <v>6.7</v>
      </c>
      <c r="I543" s="14">
        <v>14.05</v>
      </c>
      <c r="J543" s="14">
        <v>64</v>
      </c>
    </row>
    <row r="544" spans="1:10" s="2" customFormat="1" x14ac:dyDescent="0.35">
      <c r="B544" s="1"/>
      <c r="C544" s="1" t="s">
        <v>7</v>
      </c>
      <c r="D544" s="12" t="s">
        <v>62</v>
      </c>
      <c r="E544" s="12">
        <v>4.4000000000000004</v>
      </c>
      <c r="F544" s="12">
        <v>2</v>
      </c>
      <c r="G544" s="12">
        <v>8.6</v>
      </c>
      <c r="H544" s="12" t="s">
        <v>62</v>
      </c>
      <c r="I544" s="12">
        <v>3</v>
      </c>
      <c r="J544" s="12">
        <v>18</v>
      </c>
    </row>
    <row r="545" spans="1:10" s="2" customFormat="1" x14ac:dyDescent="0.35">
      <c r="B545" s="1"/>
      <c r="C545" s="1" t="s">
        <v>8</v>
      </c>
      <c r="D545" s="12">
        <v>7.15</v>
      </c>
      <c r="E545" s="12">
        <v>10.3</v>
      </c>
      <c r="F545" s="12">
        <v>2.5</v>
      </c>
      <c r="G545" s="12">
        <v>8.3000000000000007</v>
      </c>
      <c r="H545" s="12">
        <v>6.7</v>
      </c>
      <c r="I545" s="12">
        <v>11.05</v>
      </c>
      <c r="J545" s="12">
        <v>46</v>
      </c>
    </row>
    <row r="546" spans="1:10" s="2" customFormat="1" x14ac:dyDescent="0.35">
      <c r="B546" s="2" t="s">
        <v>94</v>
      </c>
      <c r="C546" s="2" t="s">
        <v>0</v>
      </c>
      <c r="D546" s="14">
        <v>5.0999999999999996</v>
      </c>
      <c r="E546" s="14">
        <v>20.52</v>
      </c>
      <c r="F546" s="14">
        <v>1</v>
      </c>
      <c r="G546" s="14">
        <v>33.69</v>
      </c>
      <c r="H546" s="14">
        <v>2</v>
      </c>
      <c r="I546" s="14">
        <v>1.2</v>
      </c>
      <c r="J546" s="14">
        <v>63.51</v>
      </c>
    </row>
    <row r="547" spans="1:10" s="2" customFormat="1" x14ac:dyDescent="0.35">
      <c r="B547" s="1"/>
      <c r="C547" s="1" t="s">
        <v>7</v>
      </c>
      <c r="D547" s="12">
        <v>5.0999999999999996</v>
      </c>
      <c r="E547" s="12">
        <v>19.52</v>
      </c>
      <c r="F547" s="12" t="s">
        <v>62</v>
      </c>
      <c r="G547" s="12">
        <v>28.49</v>
      </c>
      <c r="H547" s="12">
        <v>1</v>
      </c>
      <c r="I547" s="12">
        <v>1.2</v>
      </c>
      <c r="J547" s="12">
        <v>55.31</v>
      </c>
    </row>
    <row r="548" spans="1:10" s="2" customFormat="1" x14ac:dyDescent="0.35">
      <c r="B548" s="1"/>
      <c r="C548" s="1" t="s">
        <v>8</v>
      </c>
      <c r="D548" s="12" t="s">
        <v>62</v>
      </c>
      <c r="E548" s="12">
        <v>1</v>
      </c>
      <c r="F548" s="12">
        <v>1</v>
      </c>
      <c r="G548" s="12">
        <v>5.2</v>
      </c>
      <c r="H548" s="12">
        <v>1</v>
      </c>
      <c r="I548" s="12" t="s">
        <v>62</v>
      </c>
      <c r="J548" s="12">
        <v>8.1999999999999993</v>
      </c>
    </row>
    <row r="549" spans="1:10" s="2" customFormat="1" x14ac:dyDescent="0.35">
      <c r="B549" s="2" t="s">
        <v>96</v>
      </c>
      <c r="C549" s="2" t="s">
        <v>0</v>
      </c>
      <c r="D549" s="14">
        <v>17.5</v>
      </c>
      <c r="E549" s="14">
        <v>74.290000000000006</v>
      </c>
      <c r="F549" s="14">
        <v>2.5</v>
      </c>
      <c r="G549" s="14">
        <v>46.66</v>
      </c>
      <c r="H549" s="14">
        <v>5.8</v>
      </c>
      <c r="I549" s="14">
        <v>7.48</v>
      </c>
      <c r="J549" s="14">
        <v>154.22999999999999</v>
      </c>
    </row>
    <row r="550" spans="1:10" s="2" customFormat="1" x14ac:dyDescent="0.35">
      <c r="B550" s="1"/>
      <c r="C550" s="1" t="s">
        <v>7</v>
      </c>
      <c r="D550" s="12">
        <v>8.4499999999999993</v>
      </c>
      <c r="E550" s="12">
        <v>46.94</v>
      </c>
      <c r="F550" s="12">
        <v>2.5</v>
      </c>
      <c r="G550" s="12">
        <v>30.52</v>
      </c>
      <c r="H550" s="12">
        <v>4.8</v>
      </c>
      <c r="I550" s="12">
        <v>3.15</v>
      </c>
      <c r="J550" s="12">
        <v>96.36</v>
      </c>
    </row>
    <row r="551" spans="1:10" s="2" customFormat="1" x14ac:dyDescent="0.35">
      <c r="B551" s="1"/>
      <c r="C551" s="1" t="s">
        <v>8</v>
      </c>
      <c r="D551" s="12">
        <v>9.0500000000000007</v>
      </c>
      <c r="E551" s="12">
        <v>27.35</v>
      </c>
      <c r="F551" s="12" t="s">
        <v>62</v>
      </c>
      <c r="G551" s="12">
        <v>16.14</v>
      </c>
      <c r="H551" s="12">
        <v>1</v>
      </c>
      <c r="I551" s="12">
        <v>4.33</v>
      </c>
      <c r="J551" s="12">
        <v>57.87</v>
      </c>
    </row>
    <row r="552" spans="1:10" s="2" customFormat="1" x14ac:dyDescent="0.35">
      <c r="B552" s="2" t="s">
        <v>97</v>
      </c>
      <c r="C552" s="2" t="s">
        <v>0</v>
      </c>
      <c r="D552" s="14">
        <v>2</v>
      </c>
      <c r="E552" s="14">
        <v>13.2</v>
      </c>
      <c r="F552" s="14" t="s">
        <v>62</v>
      </c>
      <c r="G552" s="14">
        <v>12.5</v>
      </c>
      <c r="H552" s="14" t="s">
        <v>62</v>
      </c>
      <c r="I552" s="14" t="s">
        <v>62</v>
      </c>
      <c r="J552" s="14">
        <v>27.7</v>
      </c>
    </row>
    <row r="553" spans="1:10" s="2" customFormat="1" x14ac:dyDescent="0.35">
      <c r="B553" s="1"/>
      <c r="C553" s="1" t="s">
        <v>7</v>
      </c>
      <c r="D553" s="12" t="s">
        <v>62</v>
      </c>
      <c r="E553" s="12">
        <v>8.1999999999999993</v>
      </c>
      <c r="F553" s="12" t="s">
        <v>62</v>
      </c>
      <c r="G553" s="12">
        <v>10</v>
      </c>
      <c r="H553" s="12" t="s">
        <v>62</v>
      </c>
      <c r="I553" s="12" t="s">
        <v>62</v>
      </c>
      <c r="J553" s="12">
        <v>18.2</v>
      </c>
    </row>
    <row r="554" spans="1:10" s="2" customFormat="1" x14ac:dyDescent="0.35">
      <c r="B554" s="1"/>
      <c r="C554" s="1" t="s">
        <v>8</v>
      </c>
      <c r="D554" s="12">
        <v>2</v>
      </c>
      <c r="E554" s="12">
        <v>5</v>
      </c>
      <c r="F554" s="12" t="s">
        <v>62</v>
      </c>
      <c r="G554" s="12">
        <v>2.5</v>
      </c>
      <c r="H554" s="12" t="s">
        <v>62</v>
      </c>
      <c r="I554" s="12" t="s">
        <v>62</v>
      </c>
      <c r="J554" s="12">
        <v>9.5</v>
      </c>
    </row>
    <row r="555" spans="1:10" s="2" customFormat="1" x14ac:dyDescent="0.35">
      <c r="B555" s="2" t="s">
        <v>98</v>
      </c>
      <c r="C555" s="2" t="s">
        <v>0</v>
      </c>
      <c r="D555" s="14" t="s">
        <v>62</v>
      </c>
      <c r="E555" s="14">
        <v>0</v>
      </c>
      <c r="F555" s="14" t="s">
        <v>62</v>
      </c>
      <c r="G555" s="14" t="s">
        <v>62</v>
      </c>
      <c r="H555" s="14" t="s">
        <v>62</v>
      </c>
      <c r="I555" s="14">
        <v>2.2400000000000002</v>
      </c>
      <c r="J555" s="14">
        <v>2.3199999999999998</v>
      </c>
    </row>
    <row r="556" spans="1:10" s="2" customFormat="1" x14ac:dyDescent="0.35">
      <c r="B556" s="1"/>
      <c r="C556" s="1" t="s">
        <v>7</v>
      </c>
      <c r="D556" s="12" t="s">
        <v>62</v>
      </c>
      <c r="E556" s="12">
        <v>0</v>
      </c>
      <c r="F556" s="12" t="s">
        <v>62</v>
      </c>
      <c r="G556" s="12" t="s">
        <v>62</v>
      </c>
      <c r="H556" s="12" t="s">
        <v>62</v>
      </c>
      <c r="I556" s="12">
        <v>1.24</v>
      </c>
      <c r="J556" s="12">
        <v>1.32</v>
      </c>
    </row>
    <row r="557" spans="1:10" s="2" customFormat="1" x14ac:dyDescent="0.35">
      <c r="B557" s="1"/>
      <c r="C557" s="1" t="s">
        <v>8</v>
      </c>
      <c r="D557" s="12" t="s">
        <v>62</v>
      </c>
      <c r="E557" s="12" t="s">
        <v>62</v>
      </c>
      <c r="F557" s="12" t="s">
        <v>62</v>
      </c>
      <c r="G557" s="12" t="s">
        <v>62</v>
      </c>
      <c r="H557" s="12" t="s">
        <v>62</v>
      </c>
      <c r="I557" s="12">
        <v>1</v>
      </c>
      <c r="J557" s="12">
        <v>1</v>
      </c>
    </row>
    <row r="558" spans="1:10" s="2" customFormat="1" x14ac:dyDescent="0.35">
      <c r="A558" s="2" t="s">
        <v>79</v>
      </c>
      <c r="B558" s="2" t="s">
        <v>5</v>
      </c>
      <c r="C558" s="2" t="s">
        <v>0</v>
      </c>
      <c r="D558" s="14">
        <v>48.65</v>
      </c>
      <c r="E558" s="14">
        <v>203.03</v>
      </c>
      <c r="F558" s="14">
        <v>23.7</v>
      </c>
      <c r="G558" s="14">
        <v>211.13</v>
      </c>
      <c r="H558" s="14">
        <v>12.53</v>
      </c>
      <c r="I558" s="14">
        <v>25.56</v>
      </c>
      <c r="J558" s="14">
        <v>524.6</v>
      </c>
    </row>
    <row r="559" spans="1:10" s="2" customFormat="1" x14ac:dyDescent="0.35">
      <c r="B559" s="1"/>
      <c r="C559" s="1" t="s">
        <v>7</v>
      </c>
      <c r="D559" s="12">
        <v>19.010000000000002</v>
      </c>
      <c r="E559" s="12">
        <v>92.78</v>
      </c>
      <c r="F559" s="12">
        <v>11.6</v>
      </c>
      <c r="G559" s="12">
        <v>122.39</v>
      </c>
      <c r="H559" s="12">
        <v>3.93</v>
      </c>
      <c r="I559" s="12">
        <v>9.5</v>
      </c>
      <c r="J559" s="12">
        <v>259.20999999999998</v>
      </c>
    </row>
    <row r="560" spans="1:10" s="2" customFormat="1" x14ac:dyDescent="0.35">
      <c r="B560" s="1"/>
      <c r="C560" s="1" t="s">
        <v>8</v>
      </c>
      <c r="D560" s="12">
        <v>29.64</v>
      </c>
      <c r="E560" s="12">
        <v>110.25</v>
      </c>
      <c r="F560" s="12">
        <v>12.1</v>
      </c>
      <c r="G560" s="12">
        <v>88.74</v>
      </c>
      <c r="H560" s="12">
        <v>8.6</v>
      </c>
      <c r="I560" s="12">
        <v>16.059999999999999</v>
      </c>
      <c r="J560" s="12">
        <v>265.39</v>
      </c>
    </row>
    <row r="561" spans="2:10" s="2" customFormat="1" x14ac:dyDescent="0.35">
      <c r="B561" s="2" t="s">
        <v>92</v>
      </c>
      <c r="C561" s="2" t="s">
        <v>0</v>
      </c>
      <c r="D561" s="14">
        <v>17.04</v>
      </c>
      <c r="E561" s="14">
        <v>45.45</v>
      </c>
      <c r="F561" s="14">
        <v>7</v>
      </c>
      <c r="G561" s="14">
        <v>39.39</v>
      </c>
      <c r="H561" s="14">
        <v>5.2</v>
      </c>
      <c r="I561" s="14">
        <v>12</v>
      </c>
      <c r="J561" s="14">
        <v>126.08</v>
      </c>
    </row>
    <row r="562" spans="2:10" s="2" customFormat="1" x14ac:dyDescent="0.35">
      <c r="B562" s="1"/>
      <c r="C562" s="1" t="s">
        <v>7</v>
      </c>
      <c r="D562" s="12">
        <v>3.3</v>
      </c>
      <c r="E562" s="12">
        <v>11.6</v>
      </c>
      <c r="F562" s="12">
        <v>4</v>
      </c>
      <c r="G562" s="12">
        <v>12.09</v>
      </c>
      <c r="H562" s="12">
        <v>2.2000000000000002</v>
      </c>
      <c r="I562" s="12">
        <v>4.5</v>
      </c>
      <c r="J562" s="12">
        <v>37.69</v>
      </c>
    </row>
    <row r="563" spans="2:10" s="2" customFormat="1" x14ac:dyDescent="0.35">
      <c r="B563" s="1"/>
      <c r="C563" s="1" t="s">
        <v>8</v>
      </c>
      <c r="D563" s="12">
        <v>13.74</v>
      </c>
      <c r="E563" s="12">
        <v>33.85</v>
      </c>
      <c r="F563" s="12">
        <v>3</v>
      </c>
      <c r="G563" s="12">
        <v>27.3</v>
      </c>
      <c r="H563" s="12">
        <v>3</v>
      </c>
      <c r="I563" s="12">
        <v>7.5</v>
      </c>
      <c r="J563" s="12">
        <v>88.39</v>
      </c>
    </row>
    <row r="564" spans="2:10" s="2" customFormat="1" x14ac:dyDescent="0.35">
      <c r="B564" s="2" t="s">
        <v>93</v>
      </c>
      <c r="C564" s="2" t="s">
        <v>0</v>
      </c>
      <c r="D564" s="14">
        <v>13.75</v>
      </c>
      <c r="E564" s="14">
        <v>28.65</v>
      </c>
      <c r="F564" s="14">
        <v>15.2</v>
      </c>
      <c r="G564" s="14">
        <v>25.75</v>
      </c>
      <c r="H564" s="14">
        <v>3.6</v>
      </c>
      <c r="I564" s="14">
        <v>6</v>
      </c>
      <c r="J564" s="14">
        <v>92.95</v>
      </c>
    </row>
    <row r="565" spans="2:10" s="2" customFormat="1" x14ac:dyDescent="0.35">
      <c r="B565" s="1"/>
      <c r="C565" s="1" t="s">
        <v>7</v>
      </c>
      <c r="D565" s="12">
        <v>4.0999999999999996</v>
      </c>
      <c r="E565" s="12">
        <v>8.8000000000000007</v>
      </c>
      <c r="F565" s="12">
        <v>6.1</v>
      </c>
      <c r="G565" s="12">
        <v>4.1500000000000004</v>
      </c>
      <c r="H565" s="12" t="s">
        <v>62</v>
      </c>
      <c r="I565" s="12">
        <v>2</v>
      </c>
      <c r="J565" s="12">
        <v>25.15</v>
      </c>
    </row>
    <row r="566" spans="2:10" s="2" customFormat="1" x14ac:dyDescent="0.35">
      <c r="B566" s="1"/>
      <c r="C566" s="1" t="s">
        <v>8</v>
      </c>
      <c r="D566" s="12">
        <v>9.65</v>
      </c>
      <c r="E566" s="12">
        <v>19.850000000000001</v>
      </c>
      <c r="F566" s="12">
        <v>9.1</v>
      </c>
      <c r="G566" s="12">
        <v>21.6</v>
      </c>
      <c r="H566" s="12">
        <v>3.6</v>
      </c>
      <c r="I566" s="12">
        <v>4</v>
      </c>
      <c r="J566" s="12">
        <v>67.8</v>
      </c>
    </row>
    <row r="567" spans="2:10" s="2" customFormat="1" x14ac:dyDescent="0.35">
      <c r="B567" s="2" t="s">
        <v>94</v>
      </c>
      <c r="C567" s="2" t="s">
        <v>0</v>
      </c>
      <c r="D567" s="14">
        <v>4.2</v>
      </c>
      <c r="E567" s="14">
        <v>35.549999999999997</v>
      </c>
      <c r="F567" s="14">
        <v>1.5</v>
      </c>
      <c r="G567" s="14">
        <v>65.599999999999994</v>
      </c>
      <c r="H567" s="14">
        <v>1.4</v>
      </c>
      <c r="I567" s="14">
        <v>2</v>
      </c>
      <c r="J567" s="14">
        <v>110.25</v>
      </c>
    </row>
    <row r="568" spans="2:10" s="2" customFormat="1" x14ac:dyDescent="0.35">
      <c r="B568" s="1"/>
      <c r="C568" s="1" t="s">
        <v>7</v>
      </c>
      <c r="D568" s="12">
        <v>4.0999999999999996</v>
      </c>
      <c r="E568" s="12">
        <v>32.5</v>
      </c>
      <c r="F568" s="12">
        <v>1.5</v>
      </c>
      <c r="G568" s="12">
        <v>53.85</v>
      </c>
      <c r="H568" s="12">
        <v>1.4</v>
      </c>
      <c r="I568" s="12">
        <v>1</v>
      </c>
      <c r="J568" s="12">
        <v>94.35</v>
      </c>
    </row>
    <row r="569" spans="2:10" s="2" customFormat="1" x14ac:dyDescent="0.35">
      <c r="B569" s="1"/>
      <c r="C569" s="1" t="s">
        <v>8</v>
      </c>
      <c r="D569" s="12">
        <v>0</v>
      </c>
      <c r="E569" s="12">
        <v>3.05</v>
      </c>
      <c r="F569" s="12" t="s">
        <v>62</v>
      </c>
      <c r="G569" s="12">
        <v>11.75</v>
      </c>
      <c r="H569" s="12" t="s">
        <v>62</v>
      </c>
      <c r="I569" s="12">
        <v>1</v>
      </c>
      <c r="J569" s="12">
        <v>15.9</v>
      </c>
    </row>
    <row r="570" spans="2:10" s="2" customFormat="1" x14ac:dyDescent="0.35">
      <c r="B570" s="2" t="s">
        <v>96</v>
      </c>
      <c r="C570" s="2" t="s">
        <v>0</v>
      </c>
      <c r="D570" s="14">
        <v>12</v>
      </c>
      <c r="E570" s="14">
        <v>81.22</v>
      </c>
      <c r="F570" s="14" t="s">
        <v>62</v>
      </c>
      <c r="G570" s="14">
        <v>68.099999999999994</v>
      </c>
      <c r="H570" s="14">
        <v>2.33</v>
      </c>
      <c r="I570" s="14">
        <v>3.5</v>
      </c>
      <c r="J570" s="14">
        <v>167.15</v>
      </c>
    </row>
    <row r="571" spans="2:10" s="2" customFormat="1" x14ac:dyDescent="0.35">
      <c r="B571" s="1"/>
      <c r="C571" s="1" t="s">
        <v>7</v>
      </c>
      <c r="D571" s="12">
        <v>6.35</v>
      </c>
      <c r="E571" s="12">
        <v>36.97</v>
      </c>
      <c r="F571" s="12" t="s">
        <v>62</v>
      </c>
      <c r="G571" s="12">
        <v>46.7</v>
      </c>
      <c r="H571" s="12">
        <v>0</v>
      </c>
      <c r="I571" s="12">
        <v>1</v>
      </c>
      <c r="J571" s="12">
        <v>91.35</v>
      </c>
    </row>
    <row r="572" spans="2:10" s="2" customFormat="1" x14ac:dyDescent="0.35">
      <c r="B572" s="1"/>
      <c r="C572" s="1" t="s">
        <v>8</v>
      </c>
      <c r="D572" s="12">
        <v>5.65</v>
      </c>
      <c r="E572" s="12">
        <v>44.25</v>
      </c>
      <c r="F572" s="12" t="s">
        <v>62</v>
      </c>
      <c r="G572" s="12">
        <v>21.4</v>
      </c>
      <c r="H572" s="12">
        <v>2</v>
      </c>
      <c r="I572" s="12">
        <v>2.5</v>
      </c>
      <c r="J572" s="12">
        <v>75.8</v>
      </c>
    </row>
    <row r="573" spans="2:10" s="2" customFormat="1" x14ac:dyDescent="0.35">
      <c r="B573" s="2" t="s">
        <v>97</v>
      </c>
      <c r="C573" s="2" t="s">
        <v>0</v>
      </c>
      <c r="D573" s="14">
        <v>1.5</v>
      </c>
      <c r="E573" s="14">
        <v>11.95</v>
      </c>
      <c r="F573" s="14" t="s">
        <v>62</v>
      </c>
      <c r="G573" s="14">
        <v>11.79</v>
      </c>
      <c r="H573" s="14" t="s">
        <v>62</v>
      </c>
      <c r="I573" s="14">
        <v>0</v>
      </c>
      <c r="J573" s="14">
        <v>25.3</v>
      </c>
    </row>
    <row r="574" spans="2:10" s="2" customFormat="1" x14ac:dyDescent="0.35">
      <c r="B574" s="1"/>
      <c r="C574" s="1" t="s">
        <v>7</v>
      </c>
      <c r="D574" s="12">
        <v>1</v>
      </c>
      <c r="E574" s="12">
        <v>2.7</v>
      </c>
      <c r="F574" s="12" t="s">
        <v>62</v>
      </c>
      <c r="G574" s="12">
        <v>5.6</v>
      </c>
      <c r="H574" s="12" t="s">
        <v>62</v>
      </c>
      <c r="I574" s="12" t="s">
        <v>62</v>
      </c>
      <c r="J574" s="12">
        <v>9.3000000000000007</v>
      </c>
    </row>
    <row r="575" spans="2:10" s="2" customFormat="1" x14ac:dyDescent="0.35">
      <c r="B575" s="1"/>
      <c r="C575" s="1" t="s">
        <v>8</v>
      </c>
      <c r="D575" s="12">
        <v>0.5</v>
      </c>
      <c r="E575" s="12">
        <v>9.25</v>
      </c>
      <c r="F575" s="12" t="s">
        <v>62</v>
      </c>
      <c r="G575" s="12">
        <v>6.19</v>
      </c>
      <c r="H575" s="12" t="s">
        <v>62</v>
      </c>
      <c r="I575" s="12">
        <v>0</v>
      </c>
      <c r="J575" s="12">
        <v>16</v>
      </c>
    </row>
    <row r="576" spans="2:10" s="2" customFormat="1" x14ac:dyDescent="0.35">
      <c r="B576" s="2" t="s">
        <v>98</v>
      </c>
      <c r="C576" s="2" t="s">
        <v>0</v>
      </c>
      <c r="D576" s="14">
        <v>0</v>
      </c>
      <c r="E576" s="14">
        <v>0</v>
      </c>
      <c r="F576" s="14" t="s">
        <v>62</v>
      </c>
      <c r="G576" s="14">
        <v>0.5</v>
      </c>
      <c r="H576" s="14" t="s">
        <v>62</v>
      </c>
      <c r="I576" s="14">
        <v>2</v>
      </c>
      <c r="J576" s="14">
        <v>2.87</v>
      </c>
    </row>
    <row r="577" spans="1:10" s="2" customFormat="1" x14ac:dyDescent="0.35">
      <c r="B577" s="1"/>
      <c r="C577" s="1" t="s">
        <v>7</v>
      </c>
      <c r="D577" s="12">
        <v>0</v>
      </c>
      <c r="E577" s="12">
        <v>0</v>
      </c>
      <c r="F577" s="12" t="s">
        <v>62</v>
      </c>
      <c r="G577" s="12" t="s">
        <v>62</v>
      </c>
      <c r="H577" s="12" t="s">
        <v>62</v>
      </c>
      <c r="I577" s="12">
        <v>1</v>
      </c>
      <c r="J577" s="12">
        <v>1.37</v>
      </c>
    </row>
    <row r="578" spans="1:10" s="2" customFormat="1" x14ac:dyDescent="0.35">
      <c r="B578" s="1"/>
      <c r="C578" s="1" t="s">
        <v>8</v>
      </c>
      <c r="D578" s="12" t="s">
        <v>62</v>
      </c>
      <c r="E578" s="12" t="s">
        <v>62</v>
      </c>
      <c r="F578" s="12" t="s">
        <v>62</v>
      </c>
      <c r="G578" s="12">
        <v>0.5</v>
      </c>
      <c r="H578" s="12" t="s">
        <v>62</v>
      </c>
      <c r="I578" s="12">
        <v>1</v>
      </c>
      <c r="J578" s="12">
        <v>1.5</v>
      </c>
    </row>
    <row r="579" spans="1:10" s="2" customFormat="1" x14ac:dyDescent="0.35">
      <c r="A579" s="2" t="s">
        <v>80</v>
      </c>
      <c r="B579" s="2" t="s">
        <v>5</v>
      </c>
      <c r="C579" s="2" t="s">
        <v>0</v>
      </c>
      <c r="D579" s="14">
        <v>54.57</v>
      </c>
      <c r="E579" s="14">
        <v>200.73</v>
      </c>
      <c r="F579" s="14">
        <v>11.13</v>
      </c>
      <c r="G579" s="14">
        <v>183.79</v>
      </c>
      <c r="H579" s="14">
        <v>7.4</v>
      </c>
      <c r="I579" s="14">
        <v>26.05</v>
      </c>
      <c r="J579" s="14">
        <v>483.67</v>
      </c>
    </row>
    <row r="580" spans="1:10" s="2" customFormat="1" x14ac:dyDescent="0.35">
      <c r="B580" s="1"/>
      <c r="C580" s="1" t="s">
        <v>7</v>
      </c>
      <c r="D580" s="12">
        <v>19.079999999999998</v>
      </c>
      <c r="E580" s="12">
        <v>103.01</v>
      </c>
      <c r="F580" s="12">
        <v>2.13</v>
      </c>
      <c r="G580" s="12">
        <v>118.56</v>
      </c>
      <c r="H580" s="12">
        <v>4</v>
      </c>
      <c r="I580" s="12">
        <v>13.8</v>
      </c>
      <c r="J580" s="12">
        <v>260.58</v>
      </c>
    </row>
    <row r="581" spans="1:10" s="2" customFormat="1" x14ac:dyDescent="0.35">
      <c r="B581" s="1"/>
      <c r="C581" s="1" t="s">
        <v>8</v>
      </c>
      <c r="D581" s="12">
        <v>35.49</v>
      </c>
      <c r="E581" s="12">
        <v>97.72</v>
      </c>
      <c r="F581" s="12">
        <v>9</v>
      </c>
      <c r="G581" s="12">
        <v>65.23</v>
      </c>
      <c r="H581" s="12">
        <v>3.4</v>
      </c>
      <c r="I581" s="12">
        <v>12.25</v>
      </c>
      <c r="J581" s="12">
        <v>223.09</v>
      </c>
    </row>
    <row r="582" spans="1:10" s="2" customFormat="1" x14ac:dyDescent="0.35">
      <c r="B582" s="2" t="s">
        <v>92</v>
      </c>
      <c r="C582" s="2" t="s">
        <v>0</v>
      </c>
      <c r="D582" s="14">
        <v>7.9</v>
      </c>
      <c r="E582" s="14">
        <v>17.100000000000001</v>
      </c>
      <c r="F582" s="14" t="s">
        <v>62</v>
      </c>
      <c r="G582" s="14">
        <v>18.600000000000001</v>
      </c>
      <c r="H582" s="14">
        <v>1</v>
      </c>
      <c r="I582" s="14">
        <v>1.4</v>
      </c>
      <c r="J582" s="14">
        <v>46</v>
      </c>
    </row>
    <row r="583" spans="1:10" s="2" customFormat="1" x14ac:dyDescent="0.35">
      <c r="B583" s="1"/>
      <c r="C583" s="1" t="s">
        <v>7</v>
      </c>
      <c r="D583" s="12">
        <v>0.7</v>
      </c>
      <c r="E583" s="12">
        <v>4.2</v>
      </c>
      <c r="F583" s="12" t="s">
        <v>62</v>
      </c>
      <c r="G583" s="12">
        <v>5</v>
      </c>
      <c r="H583" s="12" t="s">
        <v>62</v>
      </c>
      <c r="I583" s="12">
        <v>0</v>
      </c>
      <c r="J583" s="12">
        <v>10.1</v>
      </c>
    </row>
    <row r="584" spans="1:10" s="2" customFormat="1" x14ac:dyDescent="0.35">
      <c r="B584" s="1"/>
      <c r="C584" s="1" t="s">
        <v>8</v>
      </c>
      <c r="D584" s="12">
        <v>7.2</v>
      </c>
      <c r="E584" s="12">
        <v>12.9</v>
      </c>
      <c r="F584" s="12" t="s">
        <v>62</v>
      </c>
      <c r="G584" s="12">
        <v>13.6</v>
      </c>
      <c r="H584" s="12">
        <v>1</v>
      </c>
      <c r="I584" s="12">
        <v>1.2</v>
      </c>
      <c r="J584" s="12">
        <v>35.9</v>
      </c>
    </row>
    <row r="585" spans="1:10" s="2" customFormat="1" x14ac:dyDescent="0.35">
      <c r="B585" s="2" t="s">
        <v>93</v>
      </c>
      <c r="C585" s="2" t="s">
        <v>0</v>
      </c>
      <c r="D585" s="14">
        <v>15.07</v>
      </c>
      <c r="E585" s="14">
        <v>39.89</v>
      </c>
      <c r="F585" s="14">
        <v>6.2</v>
      </c>
      <c r="G585" s="14">
        <v>41.1</v>
      </c>
      <c r="H585" s="14">
        <v>3.4</v>
      </c>
      <c r="I585" s="14">
        <v>8.5</v>
      </c>
      <c r="J585" s="14">
        <v>114.16</v>
      </c>
    </row>
    <row r="586" spans="1:10" s="2" customFormat="1" x14ac:dyDescent="0.35">
      <c r="B586" s="1"/>
      <c r="C586" s="1" t="s">
        <v>7</v>
      </c>
      <c r="D586" s="12">
        <v>4.0999999999999996</v>
      </c>
      <c r="E586" s="12">
        <v>13.14</v>
      </c>
      <c r="F586" s="12">
        <v>0</v>
      </c>
      <c r="G586" s="12">
        <v>15.75</v>
      </c>
      <c r="H586" s="12">
        <v>2</v>
      </c>
      <c r="I586" s="12">
        <v>3.5</v>
      </c>
      <c r="J586" s="12">
        <v>38.69</v>
      </c>
    </row>
    <row r="587" spans="1:10" s="2" customFormat="1" x14ac:dyDescent="0.35">
      <c r="B587" s="1"/>
      <c r="C587" s="1" t="s">
        <v>8</v>
      </c>
      <c r="D587" s="12">
        <v>10.97</v>
      </c>
      <c r="E587" s="12">
        <v>26.75</v>
      </c>
      <c r="F587" s="12">
        <v>6</v>
      </c>
      <c r="G587" s="12">
        <v>25.35</v>
      </c>
      <c r="H587" s="12">
        <v>1.4</v>
      </c>
      <c r="I587" s="12">
        <v>5</v>
      </c>
      <c r="J587" s="12">
        <v>75.47</v>
      </c>
    </row>
    <row r="588" spans="1:10" s="2" customFormat="1" x14ac:dyDescent="0.35">
      <c r="B588" s="2" t="s">
        <v>94</v>
      </c>
      <c r="C588" s="2" t="s">
        <v>0</v>
      </c>
      <c r="D588" s="14">
        <v>6.35</v>
      </c>
      <c r="E588" s="14">
        <v>33.549999999999997</v>
      </c>
      <c r="F588" s="14">
        <v>1.93</v>
      </c>
      <c r="G588" s="14">
        <v>50.01</v>
      </c>
      <c r="H588" s="14">
        <v>1</v>
      </c>
      <c r="I588" s="14">
        <v>4.05</v>
      </c>
      <c r="J588" s="14">
        <v>96.89</v>
      </c>
    </row>
    <row r="589" spans="1:10" s="2" customFormat="1" x14ac:dyDescent="0.35">
      <c r="B589" s="1"/>
      <c r="C589" s="1" t="s">
        <v>7</v>
      </c>
      <c r="D589" s="12">
        <v>4.1500000000000004</v>
      </c>
      <c r="E589" s="12">
        <v>28.15</v>
      </c>
      <c r="F589" s="12">
        <v>0.93</v>
      </c>
      <c r="G589" s="12">
        <v>42.23</v>
      </c>
      <c r="H589" s="12">
        <v>1</v>
      </c>
      <c r="I589" s="12">
        <v>2</v>
      </c>
      <c r="J589" s="12">
        <v>78.459999999999994</v>
      </c>
    </row>
    <row r="590" spans="1:10" s="2" customFormat="1" x14ac:dyDescent="0.35">
      <c r="B590" s="1"/>
      <c r="C590" s="1" t="s">
        <v>8</v>
      </c>
      <c r="D590" s="12">
        <v>2.2000000000000002</v>
      </c>
      <c r="E590" s="12">
        <v>5.4</v>
      </c>
      <c r="F590" s="12">
        <v>1</v>
      </c>
      <c r="G590" s="12">
        <v>7.78</v>
      </c>
      <c r="H590" s="12" t="s">
        <v>62</v>
      </c>
      <c r="I590" s="12">
        <v>2.0499999999999998</v>
      </c>
      <c r="J590" s="12">
        <v>18.43</v>
      </c>
    </row>
    <row r="591" spans="1:10" s="2" customFormat="1" x14ac:dyDescent="0.35">
      <c r="B591" s="2" t="s">
        <v>96</v>
      </c>
      <c r="C591" s="2" t="s">
        <v>0</v>
      </c>
      <c r="D591" s="14">
        <v>24.25</v>
      </c>
      <c r="E591" s="14">
        <v>93.83</v>
      </c>
      <c r="F591" s="14">
        <v>3</v>
      </c>
      <c r="G591" s="14">
        <v>63.48</v>
      </c>
      <c r="H591" s="14">
        <v>1</v>
      </c>
      <c r="I591" s="14">
        <v>4.8</v>
      </c>
      <c r="J591" s="14">
        <v>190.36</v>
      </c>
    </row>
    <row r="592" spans="1:10" s="2" customFormat="1" x14ac:dyDescent="0.35">
      <c r="B592" s="1"/>
      <c r="C592" s="1" t="s">
        <v>7</v>
      </c>
      <c r="D592" s="12">
        <v>10.130000000000001</v>
      </c>
      <c r="E592" s="12">
        <v>49.52</v>
      </c>
      <c r="F592" s="12">
        <v>1</v>
      </c>
      <c r="G592" s="12">
        <v>47.58</v>
      </c>
      <c r="H592" s="12" t="s">
        <v>62</v>
      </c>
      <c r="I592" s="12">
        <v>2.8</v>
      </c>
      <c r="J592" s="12">
        <v>111.03</v>
      </c>
    </row>
    <row r="593" spans="1:10" s="2" customFormat="1" x14ac:dyDescent="0.35">
      <c r="B593" s="1"/>
      <c r="C593" s="1" t="s">
        <v>8</v>
      </c>
      <c r="D593" s="12">
        <v>14.12</v>
      </c>
      <c r="E593" s="12">
        <v>44.31</v>
      </c>
      <c r="F593" s="12">
        <v>2</v>
      </c>
      <c r="G593" s="12">
        <v>15.9</v>
      </c>
      <c r="H593" s="12">
        <v>1</v>
      </c>
      <c r="I593" s="12">
        <v>2</v>
      </c>
      <c r="J593" s="12">
        <v>79.33</v>
      </c>
    </row>
    <row r="594" spans="1:10" s="2" customFormat="1" x14ac:dyDescent="0.35">
      <c r="B594" s="2" t="s">
        <v>97</v>
      </c>
      <c r="C594" s="2" t="s">
        <v>0</v>
      </c>
      <c r="D594" s="14" t="s">
        <v>62</v>
      </c>
      <c r="E594" s="14">
        <v>15.36</v>
      </c>
      <c r="F594" s="14" t="s">
        <v>62</v>
      </c>
      <c r="G594" s="14">
        <v>10.6</v>
      </c>
      <c r="H594" s="14">
        <v>1</v>
      </c>
      <c r="I594" s="14">
        <v>1</v>
      </c>
      <c r="J594" s="14">
        <v>27.96</v>
      </c>
    </row>
    <row r="595" spans="1:10" s="2" customFormat="1" x14ac:dyDescent="0.35">
      <c r="B595" s="1"/>
      <c r="C595" s="1" t="s">
        <v>7</v>
      </c>
      <c r="D595" s="12" t="s">
        <v>62</v>
      </c>
      <c r="E595" s="12">
        <v>8</v>
      </c>
      <c r="F595" s="12" t="s">
        <v>62</v>
      </c>
      <c r="G595" s="12">
        <v>8</v>
      </c>
      <c r="H595" s="12">
        <v>1</v>
      </c>
      <c r="I595" s="12" t="s">
        <v>62</v>
      </c>
      <c r="J595" s="12">
        <v>17</v>
      </c>
    </row>
    <row r="596" spans="1:10" s="2" customFormat="1" x14ac:dyDescent="0.35">
      <c r="B596" s="1"/>
      <c r="C596" s="1" t="s">
        <v>8</v>
      </c>
      <c r="D596" s="12" t="s">
        <v>62</v>
      </c>
      <c r="E596" s="12">
        <v>7.36</v>
      </c>
      <c r="F596" s="12" t="s">
        <v>62</v>
      </c>
      <c r="G596" s="12">
        <v>2.6</v>
      </c>
      <c r="H596" s="12" t="s">
        <v>62</v>
      </c>
      <c r="I596" s="12">
        <v>1</v>
      </c>
      <c r="J596" s="12">
        <v>10.96</v>
      </c>
    </row>
    <row r="597" spans="1:10" s="2" customFormat="1" x14ac:dyDescent="0.35">
      <c r="B597" s="2" t="s">
        <v>98</v>
      </c>
      <c r="C597" s="2" t="s">
        <v>0</v>
      </c>
      <c r="D597" s="14">
        <v>1</v>
      </c>
      <c r="E597" s="14">
        <v>1</v>
      </c>
      <c r="F597" s="14" t="s">
        <v>62</v>
      </c>
      <c r="G597" s="14" t="s">
        <v>62</v>
      </c>
      <c r="H597" s="14" t="s">
        <v>62</v>
      </c>
      <c r="I597" s="14">
        <v>6.3</v>
      </c>
      <c r="J597" s="14">
        <v>8.3000000000000007</v>
      </c>
    </row>
    <row r="598" spans="1:10" s="2" customFormat="1" x14ac:dyDescent="0.35">
      <c r="B598" s="1"/>
      <c r="C598" s="1" t="s">
        <v>7</v>
      </c>
      <c r="D598" s="12" t="s">
        <v>62</v>
      </c>
      <c r="E598" s="12" t="s">
        <v>62</v>
      </c>
      <c r="F598" s="12" t="s">
        <v>62</v>
      </c>
      <c r="G598" s="12" t="s">
        <v>62</v>
      </c>
      <c r="H598" s="12" t="s">
        <v>62</v>
      </c>
      <c r="I598" s="12">
        <v>5.3</v>
      </c>
      <c r="J598" s="12">
        <v>5.3</v>
      </c>
    </row>
    <row r="599" spans="1:10" s="2" customFormat="1" x14ac:dyDescent="0.35">
      <c r="B599" s="1"/>
      <c r="C599" s="1" t="s">
        <v>8</v>
      </c>
      <c r="D599" s="12">
        <v>1</v>
      </c>
      <c r="E599" s="12">
        <v>1</v>
      </c>
      <c r="F599" s="12" t="s">
        <v>62</v>
      </c>
      <c r="G599" s="12" t="s">
        <v>62</v>
      </c>
      <c r="H599" s="12" t="s">
        <v>62</v>
      </c>
      <c r="I599" s="12">
        <v>1</v>
      </c>
      <c r="J599" s="12">
        <v>3</v>
      </c>
    </row>
    <row r="600" spans="1:10" s="2" customFormat="1" x14ac:dyDescent="0.35">
      <c r="A600" s="2" t="s">
        <v>81</v>
      </c>
      <c r="B600" s="2" t="s">
        <v>5</v>
      </c>
      <c r="C600" s="2" t="s">
        <v>0</v>
      </c>
      <c r="D600" s="14">
        <v>69.400000000000006</v>
      </c>
      <c r="E600" s="14">
        <v>230.78</v>
      </c>
      <c r="F600" s="14">
        <v>17.05</v>
      </c>
      <c r="G600" s="14">
        <v>79.459999999999994</v>
      </c>
      <c r="H600" s="14">
        <v>16.989999999999998</v>
      </c>
      <c r="I600" s="14">
        <v>21.89</v>
      </c>
      <c r="J600" s="14">
        <v>435.57</v>
      </c>
    </row>
    <row r="601" spans="1:10" s="2" customFormat="1" x14ac:dyDescent="0.35">
      <c r="B601" s="1"/>
      <c r="C601" s="1" t="s">
        <v>7</v>
      </c>
      <c r="D601" s="12">
        <v>25.9</v>
      </c>
      <c r="E601" s="12">
        <v>136.15</v>
      </c>
      <c r="F601" s="12">
        <v>9</v>
      </c>
      <c r="G601" s="12">
        <v>35.75</v>
      </c>
      <c r="H601" s="12">
        <v>7.51</v>
      </c>
      <c r="I601" s="12">
        <v>13.99</v>
      </c>
      <c r="J601" s="12">
        <v>228.3</v>
      </c>
    </row>
    <row r="602" spans="1:10" s="2" customFormat="1" x14ac:dyDescent="0.35">
      <c r="B602" s="1"/>
      <c r="C602" s="1" t="s">
        <v>8</v>
      </c>
      <c r="D602" s="12">
        <v>43.5</v>
      </c>
      <c r="E602" s="12">
        <v>94.63</v>
      </c>
      <c r="F602" s="12">
        <v>8.0500000000000007</v>
      </c>
      <c r="G602" s="12">
        <v>43.71</v>
      </c>
      <c r="H602" s="12">
        <v>9.48</v>
      </c>
      <c r="I602" s="12">
        <v>7.9</v>
      </c>
      <c r="J602" s="12">
        <v>207.27</v>
      </c>
    </row>
    <row r="603" spans="1:10" s="2" customFormat="1" x14ac:dyDescent="0.35">
      <c r="B603" s="2" t="s">
        <v>92</v>
      </c>
      <c r="C603" s="2" t="s">
        <v>0</v>
      </c>
      <c r="D603" s="14">
        <v>7.15</v>
      </c>
      <c r="E603" s="14">
        <v>23.69</v>
      </c>
      <c r="F603" s="14">
        <v>2.5</v>
      </c>
      <c r="G603" s="14">
        <v>9.4</v>
      </c>
      <c r="H603" s="14">
        <v>0</v>
      </c>
      <c r="I603" s="14">
        <v>2.25</v>
      </c>
      <c r="J603" s="14">
        <v>45.19</v>
      </c>
    </row>
    <row r="604" spans="1:10" s="2" customFormat="1" x14ac:dyDescent="0.35">
      <c r="B604" s="1"/>
      <c r="C604" s="1" t="s">
        <v>7</v>
      </c>
      <c r="D604" s="12">
        <v>1</v>
      </c>
      <c r="E604" s="12">
        <v>11.84</v>
      </c>
      <c r="F604" s="12" t="s">
        <v>62</v>
      </c>
      <c r="G604" s="12">
        <v>1.5</v>
      </c>
      <c r="H604" s="12" t="s">
        <v>62</v>
      </c>
      <c r="I604" s="12" t="s">
        <v>62</v>
      </c>
      <c r="J604" s="12">
        <v>14.34</v>
      </c>
    </row>
    <row r="605" spans="1:10" s="2" customFormat="1" x14ac:dyDescent="0.35">
      <c r="B605" s="1"/>
      <c r="C605" s="1" t="s">
        <v>8</v>
      </c>
      <c r="D605" s="12">
        <v>6.15</v>
      </c>
      <c r="E605" s="12">
        <v>11.85</v>
      </c>
      <c r="F605" s="12">
        <v>2.5</v>
      </c>
      <c r="G605" s="12">
        <v>7.9</v>
      </c>
      <c r="H605" s="12">
        <v>0</v>
      </c>
      <c r="I605" s="12">
        <v>2.25</v>
      </c>
      <c r="J605" s="12">
        <v>30.85</v>
      </c>
    </row>
    <row r="606" spans="1:10" s="2" customFormat="1" x14ac:dyDescent="0.35">
      <c r="B606" s="2" t="s">
        <v>96</v>
      </c>
      <c r="C606" s="2" t="s">
        <v>0</v>
      </c>
      <c r="D606" s="14">
        <v>27.95</v>
      </c>
      <c r="E606" s="14">
        <v>116.56</v>
      </c>
      <c r="F606" s="14">
        <v>5.35</v>
      </c>
      <c r="G606" s="14">
        <v>39.1</v>
      </c>
      <c r="H606" s="14">
        <v>6.35</v>
      </c>
      <c r="I606" s="14">
        <v>13.58</v>
      </c>
      <c r="J606" s="14">
        <v>208.89</v>
      </c>
    </row>
    <row r="607" spans="1:10" s="2" customFormat="1" x14ac:dyDescent="0.35">
      <c r="B607" s="1"/>
      <c r="C607" s="1" t="s">
        <v>7</v>
      </c>
      <c r="D607" s="12">
        <v>8.6</v>
      </c>
      <c r="E607" s="12">
        <v>68.36</v>
      </c>
      <c r="F607" s="12">
        <v>3.05</v>
      </c>
      <c r="G607" s="12">
        <v>13.49</v>
      </c>
      <c r="H607" s="12">
        <v>2.0499999999999998</v>
      </c>
      <c r="I607" s="12">
        <v>9.8800000000000008</v>
      </c>
      <c r="J607" s="12">
        <v>105.43</v>
      </c>
    </row>
    <row r="608" spans="1:10" s="2" customFormat="1" x14ac:dyDescent="0.35">
      <c r="B608" s="1"/>
      <c r="C608" s="1" t="s">
        <v>8</v>
      </c>
      <c r="D608" s="12">
        <v>19.350000000000001</v>
      </c>
      <c r="E608" s="12">
        <v>48.2</v>
      </c>
      <c r="F608" s="12">
        <v>2.2999999999999998</v>
      </c>
      <c r="G608" s="12">
        <v>25.61</v>
      </c>
      <c r="H608" s="12">
        <v>4.3</v>
      </c>
      <c r="I608" s="12">
        <v>3.7</v>
      </c>
      <c r="J608" s="12">
        <v>103.46</v>
      </c>
    </row>
    <row r="609" spans="1:10" s="2" customFormat="1" x14ac:dyDescent="0.35">
      <c r="B609" s="2" t="s">
        <v>97</v>
      </c>
      <c r="C609" s="2" t="s">
        <v>0</v>
      </c>
      <c r="D609" s="14">
        <v>34.299999999999997</v>
      </c>
      <c r="E609" s="14">
        <v>90.53</v>
      </c>
      <c r="F609" s="14">
        <v>9.1999999999999993</v>
      </c>
      <c r="G609" s="14">
        <v>30.96</v>
      </c>
      <c r="H609" s="14">
        <v>9.8800000000000008</v>
      </c>
      <c r="I609" s="14">
        <v>4</v>
      </c>
      <c r="J609" s="14">
        <v>178.87</v>
      </c>
    </row>
    <row r="610" spans="1:10" s="2" customFormat="1" x14ac:dyDescent="0.35">
      <c r="B610" s="1"/>
      <c r="C610" s="1" t="s">
        <v>7</v>
      </c>
      <c r="D610" s="12">
        <v>16.3</v>
      </c>
      <c r="E610" s="12">
        <v>55.95</v>
      </c>
      <c r="F610" s="12">
        <v>5.95</v>
      </c>
      <c r="G610" s="12">
        <v>20.76</v>
      </c>
      <c r="H610" s="12">
        <v>4.95</v>
      </c>
      <c r="I610" s="12">
        <v>3.01</v>
      </c>
      <c r="J610" s="12">
        <v>106.92</v>
      </c>
    </row>
    <row r="611" spans="1:10" s="2" customFormat="1" x14ac:dyDescent="0.35">
      <c r="B611" s="1"/>
      <c r="C611" s="1" t="s">
        <v>8</v>
      </c>
      <c r="D611" s="12">
        <v>18</v>
      </c>
      <c r="E611" s="12">
        <v>34.58</v>
      </c>
      <c r="F611" s="12">
        <v>3.25</v>
      </c>
      <c r="G611" s="12">
        <v>10.199999999999999</v>
      </c>
      <c r="H611" s="12">
        <v>4.93</v>
      </c>
      <c r="I611" s="12">
        <v>0.99</v>
      </c>
      <c r="J611" s="12">
        <v>71.95</v>
      </c>
    </row>
    <row r="612" spans="1:10" s="2" customFormat="1" x14ac:dyDescent="0.35">
      <c r="B612" s="2" t="s">
        <v>98</v>
      </c>
      <c r="C612" s="2" t="s">
        <v>0</v>
      </c>
      <c r="D612" s="14" t="s">
        <v>62</v>
      </c>
      <c r="E612" s="14" t="s">
        <v>62</v>
      </c>
      <c r="F612" s="14" t="s">
        <v>62</v>
      </c>
      <c r="G612" s="14" t="s">
        <v>62</v>
      </c>
      <c r="H612" s="14">
        <v>0.56000000000000005</v>
      </c>
      <c r="I612" s="14">
        <v>2.06</v>
      </c>
      <c r="J612" s="14">
        <v>2.62</v>
      </c>
    </row>
    <row r="613" spans="1:10" s="2" customFormat="1" x14ac:dyDescent="0.35">
      <c r="B613" s="1"/>
      <c r="C613" s="1" t="s">
        <v>7</v>
      </c>
      <c r="D613" s="12" t="s">
        <v>62</v>
      </c>
      <c r="E613" s="12" t="s">
        <v>62</v>
      </c>
      <c r="F613" s="12" t="s">
        <v>62</v>
      </c>
      <c r="G613" s="12" t="s">
        <v>62</v>
      </c>
      <c r="H613" s="12">
        <v>0.51</v>
      </c>
      <c r="I613" s="12">
        <v>1.1000000000000001</v>
      </c>
      <c r="J613" s="12">
        <v>1.61</v>
      </c>
    </row>
    <row r="614" spans="1:10" s="2" customFormat="1" x14ac:dyDescent="0.35">
      <c r="B614" s="1"/>
      <c r="C614" s="1" t="s">
        <v>8</v>
      </c>
      <c r="D614" s="12" t="s">
        <v>62</v>
      </c>
      <c r="E614" s="12" t="s">
        <v>62</v>
      </c>
      <c r="F614" s="12" t="s">
        <v>62</v>
      </c>
      <c r="G614" s="12" t="s">
        <v>62</v>
      </c>
      <c r="H614" s="12">
        <v>0</v>
      </c>
      <c r="I614" s="12">
        <v>0.96</v>
      </c>
      <c r="J614" s="12">
        <v>1.01</v>
      </c>
    </row>
    <row r="615" spans="1:10" s="2" customFormat="1" ht="15.6" x14ac:dyDescent="0.35">
      <c r="A615" s="2" t="s">
        <v>85</v>
      </c>
      <c r="B615" s="2" t="s">
        <v>5</v>
      </c>
      <c r="C615" s="2" t="s">
        <v>0</v>
      </c>
      <c r="D615" s="14">
        <v>61.06</v>
      </c>
      <c r="E615" s="14">
        <v>121.56</v>
      </c>
      <c r="F615" s="14" t="s">
        <v>62</v>
      </c>
      <c r="G615" s="14">
        <v>78.25</v>
      </c>
      <c r="H615" s="14">
        <v>2.19</v>
      </c>
      <c r="I615" s="14">
        <v>11.31</v>
      </c>
      <c r="J615" s="14">
        <v>274.37</v>
      </c>
    </row>
    <row r="616" spans="1:10" s="2" customFormat="1" x14ac:dyDescent="0.35">
      <c r="B616" s="1"/>
      <c r="C616" s="1" t="s">
        <v>7</v>
      </c>
      <c r="D616" s="12">
        <v>28.08</v>
      </c>
      <c r="E616" s="12">
        <v>69.319999999999993</v>
      </c>
      <c r="F616" s="12" t="s">
        <v>62</v>
      </c>
      <c r="G616" s="12">
        <v>37.159999999999997</v>
      </c>
      <c r="H616" s="12">
        <v>1.25</v>
      </c>
      <c r="I616" s="12">
        <v>7.8</v>
      </c>
      <c r="J616" s="12">
        <v>143.61000000000001</v>
      </c>
    </row>
    <row r="617" spans="1:10" s="2" customFormat="1" x14ac:dyDescent="0.35">
      <c r="B617" s="1"/>
      <c r="C617" s="1" t="s">
        <v>8</v>
      </c>
      <c r="D617" s="12">
        <v>32.979999999999997</v>
      </c>
      <c r="E617" s="12">
        <v>52.24</v>
      </c>
      <c r="F617" s="12" t="s">
        <v>62</v>
      </c>
      <c r="G617" s="12">
        <v>41.09</v>
      </c>
      <c r="H617" s="12">
        <v>0.94</v>
      </c>
      <c r="I617" s="12">
        <v>3.51</v>
      </c>
      <c r="J617" s="12">
        <v>130.76</v>
      </c>
    </row>
    <row r="618" spans="1:10" s="2" customFormat="1" x14ac:dyDescent="0.35">
      <c r="B618" s="2" t="s">
        <v>96</v>
      </c>
      <c r="C618" s="2" t="s">
        <v>0</v>
      </c>
      <c r="D618" s="14">
        <v>2.1</v>
      </c>
      <c r="E618" s="14">
        <v>5.0999999999999996</v>
      </c>
      <c r="F618" s="14" t="s">
        <v>62</v>
      </c>
      <c r="G618" s="14">
        <v>6.75</v>
      </c>
      <c r="H618" s="14">
        <v>0.7</v>
      </c>
      <c r="I618" s="14">
        <v>0</v>
      </c>
      <c r="J618" s="14">
        <v>14.95</v>
      </c>
    </row>
    <row r="619" spans="1:10" s="2" customFormat="1" x14ac:dyDescent="0.35">
      <c r="B619" s="1"/>
      <c r="C619" s="1" t="s">
        <v>7</v>
      </c>
      <c r="D619" s="12">
        <v>1</v>
      </c>
      <c r="E619" s="12">
        <v>3.5</v>
      </c>
      <c r="F619" s="12" t="s">
        <v>62</v>
      </c>
      <c r="G619" s="12">
        <v>4.2</v>
      </c>
      <c r="H619" s="12">
        <v>0.7</v>
      </c>
      <c r="I619" s="12">
        <v>0</v>
      </c>
      <c r="J619" s="12">
        <v>9.6999999999999993</v>
      </c>
    </row>
    <row r="620" spans="1:10" s="2" customFormat="1" x14ac:dyDescent="0.35">
      <c r="B620" s="1"/>
      <c r="C620" s="1" t="s">
        <v>8</v>
      </c>
      <c r="D620" s="12">
        <v>1.1000000000000001</v>
      </c>
      <c r="E620" s="12">
        <v>1.6</v>
      </c>
      <c r="F620" s="12" t="s">
        <v>62</v>
      </c>
      <c r="G620" s="12">
        <v>2.5499999999999998</v>
      </c>
      <c r="H620" s="12" t="s">
        <v>62</v>
      </c>
      <c r="I620" s="12" t="s">
        <v>62</v>
      </c>
      <c r="J620" s="12">
        <v>5.25</v>
      </c>
    </row>
    <row r="621" spans="1:10" s="2" customFormat="1" x14ac:dyDescent="0.35">
      <c r="B621" s="2" t="s">
        <v>97</v>
      </c>
      <c r="C621" s="2" t="s">
        <v>0</v>
      </c>
      <c r="D621" s="14">
        <v>51.18</v>
      </c>
      <c r="E621" s="14">
        <v>111.83</v>
      </c>
      <c r="F621" s="14" t="s">
        <v>62</v>
      </c>
      <c r="G621" s="14">
        <v>66.55</v>
      </c>
      <c r="H621" s="14">
        <v>0.69</v>
      </c>
      <c r="I621" s="14">
        <v>9.31</v>
      </c>
      <c r="J621" s="14">
        <v>239.56</v>
      </c>
    </row>
    <row r="622" spans="1:10" s="2" customFormat="1" x14ac:dyDescent="0.35">
      <c r="B622" s="1"/>
      <c r="C622" s="1" t="s">
        <v>7</v>
      </c>
      <c r="D622" s="12">
        <v>24.08</v>
      </c>
      <c r="E622" s="12">
        <v>63.44</v>
      </c>
      <c r="F622" s="12" t="s">
        <v>62</v>
      </c>
      <c r="G622" s="12">
        <v>29.71</v>
      </c>
      <c r="H622" s="12" t="s">
        <v>62</v>
      </c>
      <c r="I622" s="12">
        <v>6.3</v>
      </c>
      <c r="J622" s="12">
        <v>123.53</v>
      </c>
    </row>
    <row r="623" spans="1:10" s="2" customFormat="1" x14ac:dyDescent="0.35">
      <c r="B623" s="1"/>
      <c r="C623" s="1" t="s">
        <v>8</v>
      </c>
      <c r="D623" s="12">
        <v>27.1</v>
      </c>
      <c r="E623" s="12">
        <v>48.39</v>
      </c>
      <c r="F623" s="12" t="s">
        <v>62</v>
      </c>
      <c r="G623" s="12">
        <v>36.840000000000003</v>
      </c>
      <c r="H623" s="12">
        <v>0.69</v>
      </c>
      <c r="I623" s="12">
        <v>3.01</v>
      </c>
      <c r="J623" s="12">
        <v>116.03</v>
      </c>
    </row>
    <row r="624" spans="1:10" s="2" customFormat="1" x14ac:dyDescent="0.35">
      <c r="B624" s="2" t="s">
        <v>98</v>
      </c>
      <c r="C624" s="2" t="s">
        <v>0</v>
      </c>
      <c r="D624" s="14">
        <v>7.78</v>
      </c>
      <c r="E624" s="14">
        <v>4.63</v>
      </c>
      <c r="F624" s="14" t="s">
        <v>62</v>
      </c>
      <c r="G624" s="14">
        <v>4.95</v>
      </c>
      <c r="H624" s="14">
        <v>0.8</v>
      </c>
      <c r="I624" s="14">
        <v>1.7</v>
      </c>
      <c r="J624" s="14">
        <v>19.86</v>
      </c>
    </row>
    <row r="625" spans="1:10" s="2" customFormat="1" x14ac:dyDescent="0.35">
      <c r="B625" s="1"/>
      <c r="C625" s="1" t="s">
        <v>7</v>
      </c>
      <c r="D625" s="12">
        <v>3</v>
      </c>
      <c r="E625" s="12">
        <v>2.38</v>
      </c>
      <c r="F625" s="12" t="s">
        <v>62</v>
      </c>
      <c r="G625" s="12">
        <v>3.25</v>
      </c>
      <c r="H625" s="12">
        <v>0.55000000000000004</v>
      </c>
      <c r="I625" s="12">
        <v>1.2</v>
      </c>
      <c r="J625" s="12">
        <v>10.38</v>
      </c>
    </row>
    <row r="626" spans="1:10" s="2" customFormat="1" x14ac:dyDescent="0.35">
      <c r="B626" s="1"/>
      <c r="C626" s="1" t="s">
        <v>8</v>
      </c>
      <c r="D626" s="12">
        <v>4.78</v>
      </c>
      <c r="E626" s="12">
        <v>2.25</v>
      </c>
      <c r="F626" s="12" t="s">
        <v>62</v>
      </c>
      <c r="G626" s="12">
        <v>1.7</v>
      </c>
      <c r="H626" s="12">
        <v>0</v>
      </c>
      <c r="I626" s="12">
        <v>0.5</v>
      </c>
      <c r="J626" s="12">
        <v>9.48</v>
      </c>
    </row>
    <row r="627" spans="1:10" s="2" customFormat="1" ht="15.6" x14ac:dyDescent="0.35">
      <c r="A627" s="2" t="s">
        <v>84</v>
      </c>
      <c r="B627" s="2" t="s">
        <v>5</v>
      </c>
      <c r="C627" s="2" t="s">
        <v>0</v>
      </c>
      <c r="D627" s="14">
        <v>22.8</v>
      </c>
      <c r="E627" s="14">
        <v>105.5</v>
      </c>
      <c r="F627" s="14">
        <v>2.5499999999999998</v>
      </c>
      <c r="G627" s="14">
        <v>90.28</v>
      </c>
      <c r="H627" s="14">
        <v>13.9</v>
      </c>
      <c r="I627" s="14">
        <v>22.07</v>
      </c>
      <c r="J627" s="14">
        <v>257.10000000000002</v>
      </c>
    </row>
    <row r="628" spans="1:10" s="2" customFormat="1" x14ac:dyDescent="0.35">
      <c r="B628" s="1"/>
      <c r="C628" s="1" t="s">
        <v>7</v>
      </c>
      <c r="D628" s="12">
        <v>14.55</v>
      </c>
      <c r="E628" s="12">
        <v>64.78</v>
      </c>
      <c r="F628" s="12">
        <v>2</v>
      </c>
      <c r="G628" s="12">
        <v>69.31</v>
      </c>
      <c r="H628" s="12">
        <v>7.81</v>
      </c>
      <c r="I628" s="12">
        <v>15.8</v>
      </c>
      <c r="J628" s="12">
        <v>174.25</v>
      </c>
    </row>
    <row r="629" spans="1:10" s="2" customFormat="1" x14ac:dyDescent="0.35">
      <c r="B629" s="1"/>
      <c r="C629" s="1" t="s">
        <v>8</v>
      </c>
      <c r="D629" s="12">
        <v>8.25</v>
      </c>
      <c r="E629" s="12">
        <v>40.72</v>
      </c>
      <c r="F629" s="12">
        <v>0.55000000000000004</v>
      </c>
      <c r="G629" s="12">
        <v>20.97</v>
      </c>
      <c r="H629" s="12">
        <v>6.09</v>
      </c>
      <c r="I629" s="12">
        <v>6.27</v>
      </c>
      <c r="J629" s="12">
        <v>82.85</v>
      </c>
    </row>
    <row r="630" spans="1:10" s="2" customFormat="1" x14ac:dyDescent="0.35">
      <c r="B630" s="2" t="s">
        <v>94</v>
      </c>
      <c r="C630" s="2" t="s">
        <v>0</v>
      </c>
      <c r="D630" s="14">
        <v>11.6</v>
      </c>
      <c r="E630" s="14">
        <v>53.34</v>
      </c>
      <c r="F630" s="14">
        <v>2.5499999999999998</v>
      </c>
      <c r="G630" s="14">
        <v>62.69</v>
      </c>
      <c r="H630" s="14">
        <v>6.55</v>
      </c>
      <c r="I630" s="14">
        <v>6.95</v>
      </c>
      <c r="J630" s="14">
        <v>143.68</v>
      </c>
    </row>
    <row r="631" spans="1:10" s="2" customFormat="1" x14ac:dyDescent="0.35">
      <c r="B631" s="1"/>
      <c r="C631" s="1" t="s">
        <v>7</v>
      </c>
      <c r="D631" s="12">
        <v>9.1999999999999993</v>
      </c>
      <c r="E631" s="12">
        <v>45.06</v>
      </c>
      <c r="F631" s="12">
        <v>2</v>
      </c>
      <c r="G631" s="12">
        <v>54.94</v>
      </c>
      <c r="H631" s="12">
        <v>6.25</v>
      </c>
      <c r="I631" s="12">
        <v>5.25</v>
      </c>
      <c r="J631" s="12">
        <v>122.7</v>
      </c>
    </row>
    <row r="632" spans="1:10" s="2" customFormat="1" x14ac:dyDescent="0.35">
      <c r="B632" s="1"/>
      <c r="C632" s="1" t="s">
        <v>8</v>
      </c>
      <c r="D632" s="12">
        <v>2.4</v>
      </c>
      <c r="E632" s="12">
        <v>8.2799999999999994</v>
      </c>
      <c r="F632" s="12">
        <v>0.55000000000000004</v>
      </c>
      <c r="G632" s="12">
        <v>7.75</v>
      </c>
      <c r="H632" s="12">
        <v>0</v>
      </c>
      <c r="I632" s="12">
        <v>1.7</v>
      </c>
      <c r="J632" s="12">
        <v>20.98</v>
      </c>
    </row>
    <row r="633" spans="1:10" s="2" customFormat="1" x14ac:dyDescent="0.35">
      <c r="B633" s="2" t="s">
        <v>95</v>
      </c>
      <c r="C633" s="2" t="s">
        <v>0</v>
      </c>
      <c r="D633" s="14" t="s">
        <v>62</v>
      </c>
      <c r="E633" s="14" t="s">
        <v>62</v>
      </c>
      <c r="F633" s="14" t="s">
        <v>62</v>
      </c>
      <c r="G633" s="14">
        <v>1.8</v>
      </c>
      <c r="H633" s="14" t="s">
        <v>62</v>
      </c>
      <c r="I633" s="14">
        <v>1</v>
      </c>
      <c r="J633" s="14">
        <v>2.8</v>
      </c>
    </row>
    <row r="634" spans="1:10" s="2" customFormat="1" x14ac:dyDescent="0.35">
      <c r="B634" s="1"/>
      <c r="C634" s="1" t="s">
        <v>7</v>
      </c>
      <c r="D634" s="12" t="s">
        <v>62</v>
      </c>
      <c r="E634" s="12" t="s">
        <v>62</v>
      </c>
      <c r="F634" s="12" t="s">
        <v>62</v>
      </c>
      <c r="G634" s="12" t="s">
        <v>62</v>
      </c>
      <c r="H634" s="12" t="s">
        <v>62</v>
      </c>
      <c r="I634" s="12">
        <v>1</v>
      </c>
      <c r="J634" s="12">
        <v>1</v>
      </c>
    </row>
    <row r="635" spans="1:10" s="2" customFormat="1" x14ac:dyDescent="0.35">
      <c r="B635" s="1"/>
      <c r="C635" s="1" t="s">
        <v>8</v>
      </c>
      <c r="D635" s="12" t="s">
        <v>62</v>
      </c>
      <c r="E635" s="12" t="s">
        <v>62</v>
      </c>
      <c r="F635" s="12" t="s">
        <v>62</v>
      </c>
      <c r="G635" s="12">
        <v>1.8</v>
      </c>
      <c r="H635" s="12" t="s">
        <v>62</v>
      </c>
      <c r="I635" s="12" t="s">
        <v>62</v>
      </c>
      <c r="J635" s="12">
        <v>1.8</v>
      </c>
    </row>
    <row r="636" spans="1:10" s="2" customFormat="1" x14ac:dyDescent="0.35">
      <c r="B636" s="2" t="s">
        <v>96</v>
      </c>
      <c r="C636" s="2" t="s">
        <v>0</v>
      </c>
      <c r="D636" s="14">
        <v>3.65</v>
      </c>
      <c r="E636" s="14">
        <v>18.059999999999999</v>
      </c>
      <c r="F636" s="14" t="s">
        <v>62</v>
      </c>
      <c r="G636" s="14">
        <v>19.39</v>
      </c>
      <c r="H636" s="14">
        <v>4.54</v>
      </c>
      <c r="I636" s="14">
        <v>11.89</v>
      </c>
      <c r="J636" s="14">
        <v>57.53</v>
      </c>
    </row>
    <row r="637" spans="1:10" s="2" customFormat="1" x14ac:dyDescent="0.35">
      <c r="B637" s="1"/>
      <c r="C637" s="1" t="s">
        <v>7</v>
      </c>
      <c r="D637" s="12">
        <v>1.85</v>
      </c>
      <c r="E637" s="12">
        <v>9.39</v>
      </c>
      <c r="F637" s="12" t="s">
        <v>62</v>
      </c>
      <c r="G637" s="12">
        <v>11.95</v>
      </c>
      <c r="H637" s="12">
        <v>1.36</v>
      </c>
      <c r="I637" s="12">
        <v>8.84</v>
      </c>
      <c r="J637" s="12">
        <v>33.39</v>
      </c>
    </row>
    <row r="638" spans="1:10" s="2" customFormat="1" x14ac:dyDescent="0.35">
      <c r="B638" s="1"/>
      <c r="C638" s="1" t="s">
        <v>8</v>
      </c>
      <c r="D638" s="12">
        <v>1.8</v>
      </c>
      <c r="E638" s="12">
        <v>8.67</v>
      </c>
      <c r="F638" s="12" t="s">
        <v>62</v>
      </c>
      <c r="G638" s="12">
        <v>7.44</v>
      </c>
      <c r="H638" s="12">
        <v>3.18</v>
      </c>
      <c r="I638" s="12">
        <v>3.05</v>
      </c>
      <c r="J638" s="12">
        <v>24.14</v>
      </c>
    </row>
    <row r="639" spans="1:10" s="2" customFormat="1" x14ac:dyDescent="0.35">
      <c r="B639" s="2" t="s">
        <v>97</v>
      </c>
      <c r="C639" s="2" t="s">
        <v>0</v>
      </c>
      <c r="D639" s="14">
        <v>7.55</v>
      </c>
      <c r="E639" s="14">
        <v>34.1</v>
      </c>
      <c r="F639" s="14" t="s">
        <v>62</v>
      </c>
      <c r="G639" s="14">
        <v>6.4</v>
      </c>
      <c r="H639" s="14">
        <v>2.81</v>
      </c>
      <c r="I639" s="14">
        <v>2.23</v>
      </c>
      <c r="J639" s="14">
        <v>53.09</v>
      </c>
    </row>
    <row r="640" spans="1:10" s="2" customFormat="1" x14ac:dyDescent="0.35">
      <c r="B640" s="1"/>
      <c r="C640" s="1" t="s">
        <v>7</v>
      </c>
      <c r="D640" s="12">
        <v>3.5</v>
      </c>
      <c r="E640" s="12">
        <v>10.33</v>
      </c>
      <c r="F640" s="12" t="s">
        <v>62</v>
      </c>
      <c r="G640" s="12">
        <v>2.42</v>
      </c>
      <c r="H640" s="12">
        <v>0</v>
      </c>
      <c r="I640" s="12">
        <v>0.71</v>
      </c>
      <c r="J640" s="12">
        <v>17.16</v>
      </c>
    </row>
    <row r="641" spans="1:10" s="2" customFormat="1" x14ac:dyDescent="0.35">
      <c r="B641" s="1"/>
      <c r="C641" s="1" t="s">
        <v>8</v>
      </c>
      <c r="D641" s="12">
        <v>4.05</v>
      </c>
      <c r="E641" s="12">
        <v>23.77</v>
      </c>
      <c r="F641" s="12" t="s">
        <v>62</v>
      </c>
      <c r="G641" s="12">
        <v>3.98</v>
      </c>
      <c r="H641" s="12">
        <v>2.61</v>
      </c>
      <c r="I641" s="12">
        <v>1.52</v>
      </c>
      <c r="J641" s="12">
        <v>35.93</v>
      </c>
    </row>
    <row r="642" spans="1:10" ht="82.8" customHeight="1" x14ac:dyDescent="0.3">
      <c r="A642" s="60" t="s">
        <v>6294</v>
      </c>
      <c r="B642" s="63"/>
      <c r="C642" s="63"/>
      <c r="D642" s="63"/>
      <c r="E642" s="63"/>
      <c r="F642" s="63"/>
      <c r="G642" s="63"/>
      <c r="H642" s="63"/>
      <c r="I642" s="63"/>
      <c r="J642" s="63"/>
    </row>
  </sheetData>
  <mergeCells count="2">
    <mergeCell ref="D3:I4"/>
    <mergeCell ref="A642:J642"/>
  </mergeCells>
  <pageMargins left="0.7" right="0.7" top="0.75" bottom="0.75" header="0.3" footer="0.3"/>
  <pageSetup paperSize="9" scale="5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6"/>
  <sheetViews>
    <sheetView showGridLines="0" zoomScaleNormal="100" workbookViewId="0">
      <pane ySplit="5" topLeftCell="A6" activePane="bottomLeft" state="frozen"/>
      <selection pane="bottomLeft" activeCell="A157" sqref="A157"/>
    </sheetView>
  </sheetViews>
  <sheetFormatPr defaultRowHeight="13.2" x14ac:dyDescent="0.35"/>
  <cols>
    <col min="1" max="1" width="33.8984375" style="1" customWidth="1"/>
    <col min="2" max="2" width="41.296875" style="1" customWidth="1"/>
    <col min="3" max="3" width="8.796875" style="1"/>
    <col min="4" max="4" width="10" style="10" bestFit="1" customWidth="1"/>
    <col min="5" max="7" width="8.796875" style="10"/>
    <col min="8" max="9" width="13" style="10" customWidth="1"/>
    <col min="10" max="10" width="8.796875" style="10"/>
    <col min="11" max="16384" width="8.796875" style="1"/>
  </cols>
  <sheetData>
    <row r="1" spans="1:10" x14ac:dyDescent="0.35">
      <c r="A1" s="3" t="s">
        <v>6266</v>
      </c>
      <c r="B1" s="3"/>
    </row>
    <row r="2" spans="1:10" ht="13.8" thickBot="1" x14ac:dyDescent="0.4">
      <c r="A2" s="4" t="s">
        <v>147</v>
      </c>
      <c r="B2" s="18"/>
    </row>
    <row r="3" spans="1:10" ht="15.6" thickBot="1" x14ac:dyDescent="0.3">
      <c r="A3" s="19" t="s">
        <v>91</v>
      </c>
      <c r="B3" s="19"/>
      <c r="C3" s="19"/>
      <c r="D3" s="64" t="s">
        <v>4</v>
      </c>
      <c r="E3" s="64"/>
      <c r="F3" s="64"/>
      <c r="G3" s="64"/>
      <c r="H3" s="64"/>
      <c r="I3" s="64"/>
      <c r="J3" s="11"/>
    </row>
    <row r="4" spans="1:10" ht="15.6" thickBot="1" x14ac:dyDescent="0.4">
      <c r="A4" s="7"/>
      <c r="B4" s="7" t="s">
        <v>103</v>
      </c>
      <c r="C4" s="7"/>
      <c r="D4" s="65"/>
      <c r="E4" s="65"/>
      <c r="F4" s="65"/>
      <c r="G4" s="65"/>
      <c r="H4" s="65"/>
      <c r="I4" s="65"/>
      <c r="J4" s="7"/>
    </row>
    <row r="5" spans="1:10" ht="28.8" customHeight="1" x14ac:dyDescent="0.35">
      <c r="A5" s="20" t="s">
        <v>1</v>
      </c>
      <c r="B5" s="21" t="s">
        <v>27</v>
      </c>
      <c r="C5" s="22" t="s">
        <v>3</v>
      </c>
      <c r="D5" s="12" t="s">
        <v>34</v>
      </c>
      <c r="E5" s="12" t="s">
        <v>33</v>
      </c>
      <c r="F5" s="12" t="s">
        <v>32</v>
      </c>
      <c r="G5" s="12" t="s">
        <v>35</v>
      </c>
      <c r="H5" s="13" t="s">
        <v>47</v>
      </c>
      <c r="I5" s="13" t="s">
        <v>46</v>
      </c>
      <c r="J5" s="15" t="s">
        <v>29</v>
      </c>
    </row>
    <row r="6" spans="1:10" s="2" customFormat="1" x14ac:dyDescent="0.35">
      <c r="A6" s="2" t="s">
        <v>104</v>
      </c>
      <c r="B6" s="2" t="s">
        <v>5</v>
      </c>
      <c r="C6" s="2" t="s">
        <v>0</v>
      </c>
      <c r="D6" s="14">
        <v>5159.3900000000003</v>
      </c>
      <c r="E6" s="14">
        <v>9378.14</v>
      </c>
      <c r="F6" s="14">
        <v>3755.29</v>
      </c>
      <c r="G6" s="14">
        <v>4950.37</v>
      </c>
      <c r="H6" s="14">
        <v>3610.19</v>
      </c>
      <c r="I6" s="14">
        <v>4806.8900000000003</v>
      </c>
      <c r="J6" s="14">
        <v>31660.27</v>
      </c>
    </row>
    <row r="7" spans="1:10" s="2" customFormat="1" x14ac:dyDescent="0.35">
      <c r="B7" s="1"/>
      <c r="C7" s="1" t="s">
        <v>7</v>
      </c>
      <c r="D7" s="12">
        <v>1554.07</v>
      </c>
      <c r="E7" s="12">
        <v>4438.79</v>
      </c>
      <c r="F7" s="12">
        <v>1670.1</v>
      </c>
      <c r="G7" s="12">
        <v>2941.25</v>
      </c>
      <c r="H7" s="12">
        <v>1637.78</v>
      </c>
      <c r="I7" s="12">
        <v>2386.13</v>
      </c>
      <c r="J7" s="12">
        <v>14628.12</v>
      </c>
    </row>
    <row r="8" spans="1:10" s="2" customFormat="1" x14ac:dyDescent="0.35">
      <c r="B8" s="1"/>
      <c r="C8" s="1" t="s">
        <v>8</v>
      </c>
      <c r="D8" s="12">
        <v>3605.32</v>
      </c>
      <c r="E8" s="12">
        <v>4939.3500000000004</v>
      </c>
      <c r="F8" s="12">
        <v>2085.19</v>
      </c>
      <c r="G8" s="12">
        <v>2009.12</v>
      </c>
      <c r="H8" s="12">
        <v>1972.41</v>
      </c>
      <c r="I8" s="12">
        <v>2420.7600000000002</v>
      </c>
      <c r="J8" s="12">
        <v>17032.150000000001</v>
      </c>
    </row>
    <row r="9" spans="1:10" s="2" customFormat="1" x14ac:dyDescent="0.35">
      <c r="A9" s="2" t="s">
        <v>92</v>
      </c>
      <c r="B9" s="2" t="s">
        <v>5</v>
      </c>
      <c r="C9" s="2" t="s">
        <v>0</v>
      </c>
      <c r="D9" s="14">
        <v>1246.6099999999999</v>
      </c>
      <c r="E9" s="14">
        <v>1643.3</v>
      </c>
      <c r="F9" s="14">
        <v>1177.78</v>
      </c>
      <c r="G9" s="14">
        <v>584.80999999999995</v>
      </c>
      <c r="H9" s="14">
        <v>961.1</v>
      </c>
      <c r="I9" s="14">
        <v>1431.97</v>
      </c>
      <c r="J9" s="14">
        <v>7045.57</v>
      </c>
    </row>
    <row r="10" spans="1:10" s="2" customFormat="1" x14ac:dyDescent="0.35">
      <c r="B10" s="1"/>
      <c r="C10" s="1" t="s">
        <v>7</v>
      </c>
      <c r="D10" s="12">
        <v>247.78</v>
      </c>
      <c r="E10" s="12">
        <v>427.86</v>
      </c>
      <c r="F10" s="12">
        <v>396.68</v>
      </c>
      <c r="G10" s="12">
        <v>184.61</v>
      </c>
      <c r="H10" s="12">
        <v>331.43</v>
      </c>
      <c r="I10" s="12">
        <v>552.73</v>
      </c>
      <c r="J10" s="12">
        <v>2141.09</v>
      </c>
    </row>
    <row r="11" spans="1:10" s="2" customFormat="1" x14ac:dyDescent="0.35">
      <c r="B11" s="1"/>
      <c r="C11" s="1" t="s">
        <v>8</v>
      </c>
      <c r="D11" s="12">
        <v>998.83</v>
      </c>
      <c r="E11" s="12">
        <v>1215.44</v>
      </c>
      <c r="F11" s="12">
        <v>781.1</v>
      </c>
      <c r="G11" s="12">
        <v>400.2</v>
      </c>
      <c r="H11" s="12">
        <v>629.66999999999996</v>
      </c>
      <c r="I11" s="12">
        <v>879.24</v>
      </c>
      <c r="J11" s="12">
        <v>4904.4799999999996</v>
      </c>
    </row>
    <row r="12" spans="1:10" s="2" customFormat="1" x14ac:dyDescent="0.35">
      <c r="B12" s="2" t="s">
        <v>105</v>
      </c>
      <c r="C12" s="2" t="s">
        <v>0</v>
      </c>
      <c r="D12" s="14">
        <v>156.13999999999999</v>
      </c>
      <c r="E12" s="14">
        <v>371.7</v>
      </c>
      <c r="F12" s="14">
        <v>91.65</v>
      </c>
      <c r="G12" s="14">
        <v>134.35</v>
      </c>
      <c r="H12" s="14">
        <v>33.299999999999997</v>
      </c>
      <c r="I12" s="14">
        <v>80.19</v>
      </c>
      <c r="J12" s="14">
        <v>867.33</v>
      </c>
    </row>
    <row r="13" spans="1:10" s="2" customFormat="1" x14ac:dyDescent="0.35">
      <c r="B13" s="1"/>
      <c r="C13" s="1" t="s">
        <v>7</v>
      </c>
      <c r="D13" s="12">
        <v>23.7</v>
      </c>
      <c r="E13" s="12">
        <v>89.25</v>
      </c>
      <c r="F13" s="12">
        <v>20.2</v>
      </c>
      <c r="G13" s="12">
        <v>54.49</v>
      </c>
      <c r="H13" s="12">
        <v>1.5</v>
      </c>
      <c r="I13" s="12">
        <v>23.85</v>
      </c>
      <c r="J13" s="12">
        <v>212.99</v>
      </c>
    </row>
    <row r="14" spans="1:10" s="2" customFormat="1" x14ac:dyDescent="0.35">
      <c r="B14" s="1"/>
      <c r="C14" s="1" t="s">
        <v>8</v>
      </c>
      <c r="D14" s="12">
        <v>132.44</v>
      </c>
      <c r="E14" s="12">
        <v>282.45</v>
      </c>
      <c r="F14" s="12">
        <v>71.45</v>
      </c>
      <c r="G14" s="12">
        <v>79.86</v>
      </c>
      <c r="H14" s="12">
        <v>31.8</v>
      </c>
      <c r="I14" s="12">
        <v>56.34</v>
      </c>
      <c r="J14" s="12">
        <v>654.34</v>
      </c>
    </row>
    <row r="15" spans="1:10" s="2" customFormat="1" x14ac:dyDescent="0.35">
      <c r="B15" s="2" t="s">
        <v>106</v>
      </c>
      <c r="C15" s="2" t="s">
        <v>0</v>
      </c>
      <c r="D15" s="14">
        <v>253.52</v>
      </c>
      <c r="E15" s="14">
        <v>515.99</v>
      </c>
      <c r="F15" s="14">
        <v>181.2</v>
      </c>
      <c r="G15" s="14">
        <v>313.20999999999998</v>
      </c>
      <c r="H15" s="14">
        <v>70.92</v>
      </c>
      <c r="I15" s="14">
        <v>208.97</v>
      </c>
      <c r="J15" s="14">
        <v>1543.81</v>
      </c>
    </row>
    <row r="16" spans="1:10" s="2" customFormat="1" x14ac:dyDescent="0.35">
      <c r="B16" s="1"/>
      <c r="C16" s="1" t="s">
        <v>7</v>
      </c>
      <c r="D16" s="12">
        <v>41.45</v>
      </c>
      <c r="E16" s="12">
        <v>118.23</v>
      </c>
      <c r="F16" s="12">
        <v>46.2</v>
      </c>
      <c r="G16" s="12">
        <v>66.400000000000006</v>
      </c>
      <c r="H16" s="12">
        <v>11.37</v>
      </c>
      <c r="I16" s="12">
        <v>53.11</v>
      </c>
      <c r="J16" s="12">
        <v>336.76</v>
      </c>
    </row>
    <row r="17" spans="2:10" s="2" customFormat="1" x14ac:dyDescent="0.35">
      <c r="B17" s="1"/>
      <c r="C17" s="1" t="s">
        <v>8</v>
      </c>
      <c r="D17" s="12">
        <v>212.07</v>
      </c>
      <c r="E17" s="12">
        <v>397.76</v>
      </c>
      <c r="F17" s="12">
        <v>135</v>
      </c>
      <c r="G17" s="12">
        <v>246.81</v>
      </c>
      <c r="H17" s="12">
        <v>59.55</v>
      </c>
      <c r="I17" s="12">
        <v>155.86000000000001</v>
      </c>
      <c r="J17" s="12">
        <v>1207.05</v>
      </c>
    </row>
    <row r="18" spans="2:10" s="2" customFormat="1" x14ac:dyDescent="0.35">
      <c r="B18" s="2" t="s">
        <v>107</v>
      </c>
      <c r="C18" s="2" t="s">
        <v>0</v>
      </c>
      <c r="D18" s="14">
        <v>229.96</v>
      </c>
      <c r="E18" s="14">
        <v>231.67</v>
      </c>
      <c r="F18" s="14">
        <v>281.33</v>
      </c>
      <c r="G18" s="14">
        <v>34.03</v>
      </c>
      <c r="H18" s="14">
        <v>168.77</v>
      </c>
      <c r="I18" s="14">
        <v>324.52999999999997</v>
      </c>
      <c r="J18" s="14">
        <v>1270.29</v>
      </c>
    </row>
    <row r="19" spans="2:10" s="2" customFormat="1" x14ac:dyDescent="0.35">
      <c r="B19" s="1"/>
      <c r="C19" s="1" t="s">
        <v>7</v>
      </c>
      <c r="D19" s="12">
        <v>29.05</v>
      </c>
      <c r="E19" s="12">
        <v>42.09</v>
      </c>
      <c r="F19" s="12">
        <v>70.930000000000007</v>
      </c>
      <c r="G19" s="12">
        <v>9.0500000000000007</v>
      </c>
      <c r="H19" s="12">
        <v>33.15</v>
      </c>
      <c r="I19" s="12">
        <v>76.650000000000006</v>
      </c>
      <c r="J19" s="12">
        <v>260.92</v>
      </c>
    </row>
    <row r="20" spans="2:10" s="2" customFormat="1" x14ac:dyDescent="0.35">
      <c r="B20" s="1"/>
      <c r="C20" s="1" t="s">
        <v>8</v>
      </c>
      <c r="D20" s="12">
        <v>200.91</v>
      </c>
      <c r="E20" s="12">
        <v>189.58</v>
      </c>
      <c r="F20" s="12">
        <v>210.4</v>
      </c>
      <c r="G20" s="12">
        <v>24.98</v>
      </c>
      <c r="H20" s="12">
        <v>135.62</v>
      </c>
      <c r="I20" s="12">
        <v>247.88</v>
      </c>
      <c r="J20" s="12">
        <v>1009.37</v>
      </c>
    </row>
    <row r="21" spans="2:10" s="2" customFormat="1" x14ac:dyDescent="0.35">
      <c r="B21" s="2" t="s">
        <v>108</v>
      </c>
      <c r="C21" s="2" t="s">
        <v>0</v>
      </c>
      <c r="D21" s="14">
        <v>212.65</v>
      </c>
      <c r="E21" s="14">
        <v>128.96</v>
      </c>
      <c r="F21" s="14">
        <v>222.4</v>
      </c>
      <c r="G21" s="14">
        <v>24.25</v>
      </c>
      <c r="H21" s="14">
        <v>203.88</v>
      </c>
      <c r="I21" s="14">
        <v>238.09</v>
      </c>
      <c r="J21" s="14">
        <v>1030.23</v>
      </c>
    </row>
    <row r="22" spans="2:10" s="2" customFormat="1" x14ac:dyDescent="0.35">
      <c r="B22" s="1"/>
      <c r="C22" s="1" t="s">
        <v>7</v>
      </c>
      <c r="D22" s="12">
        <v>49.4</v>
      </c>
      <c r="E22" s="12">
        <v>35.64</v>
      </c>
      <c r="F22" s="12">
        <v>75.7</v>
      </c>
      <c r="G22" s="12">
        <v>16.25</v>
      </c>
      <c r="H22" s="12">
        <v>77.06</v>
      </c>
      <c r="I22" s="12">
        <v>101.9</v>
      </c>
      <c r="J22" s="12">
        <v>355.95</v>
      </c>
    </row>
    <row r="23" spans="2:10" s="2" customFormat="1" x14ac:dyDescent="0.35">
      <c r="B23" s="1"/>
      <c r="C23" s="1" t="s">
        <v>8</v>
      </c>
      <c r="D23" s="12">
        <v>163.25</v>
      </c>
      <c r="E23" s="12">
        <v>93.32</v>
      </c>
      <c r="F23" s="12">
        <v>146.69999999999999</v>
      </c>
      <c r="G23" s="12">
        <v>8</v>
      </c>
      <c r="H23" s="12">
        <v>126.82</v>
      </c>
      <c r="I23" s="12">
        <v>136.19</v>
      </c>
      <c r="J23" s="12">
        <v>674.28</v>
      </c>
    </row>
    <row r="24" spans="2:10" s="2" customFormat="1" x14ac:dyDescent="0.35">
      <c r="B24" s="2" t="s">
        <v>109</v>
      </c>
      <c r="C24" s="2" t="s">
        <v>0</v>
      </c>
      <c r="D24" s="14">
        <v>117.54</v>
      </c>
      <c r="E24" s="14">
        <v>158.63</v>
      </c>
      <c r="F24" s="14">
        <v>102.05</v>
      </c>
      <c r="G24" s="14">
        <v>27.65</v>
      </c>
      <c r="H24" s="14">
        <v>119.65</v>
      </c>
      <c r="I24" s="14">
        <v>168.91</v>
      </c>
      <c r="J24" s="14">
        <v>694.43</v>
      </c>
    </row>
    <row r="25" spans="2:10" s="2" customFormat="1" x14ac:dyDescent="0.35">
      <c r="B25" s="1"/>
      <c r="C25" s="1" t="s">
        <v>7</v>
      </c>
      <c r="D25" s="12">
        <v>28.75</v>
      </c>
      <c r="E25" s="12">
        <v>46.45</v>
      </c>
      <c r="F25" s="12">
        <v>40.549999999999997</v>
      </c>
      <c r="G25" s="12">
        <v>11.65</v>
      </c>
      <c r="H25" s="12">
        <v>50.5</v>
      </c>
      <c r="I25" s="12">
        <v>79.739999999999995</v>
      </c>
      <c r="J25" s="12">
        <v>257.64</v>
      </c>
    </row>
    <row r="26" spans="2:10" s="2" customFormat="1" x14ac:dyDescent="0.35">
      <c r="B26" s="1"/>
      <c r="C26" s="1" t="s">
        <v>8</v>
      </c>
      <c r="D26" s="12">
        <v>88.79</v>
      </c>
      <c r="E26" s="12">
        <v>112.18</v>
      </c>
      <c r="F26" s="12">
        <v>61.5</v>
      </c>
      <c r="G26" s="12">
        <v>16</v>
      </c>
      <c r="H26" s="12">
        <v>69.150000000000006</v>
      </c>
      <c r="I26" s="12">
        <v>89.17</v>
      </c>
      <c r="J26" s="12">
        <v>436.79</v>
      </c>
    </row>
    <row r="27" spans="2:10" s="2" customFormat="1" x14ac:dyDescent="0.35">
      <c r="B27" s="2" t="s">
        <v>110</v>
      </c>
      <c r="C27" s="2" t="s">
        <v>0</v>
      </c>
      <c r="D27" s="14">
        <v>270.7</v>
      </c>
      <c r="E27" s="14">
        <v>218.25</v>
      </c>
      <c r="F27" s="14">
        <v>277.64999999999998</v>
      </c>
      <c r="G27" s="14">
        <v>34.5</v>
      </c>
      <c r="H27" s="14">
        <v>345.08</v>
      </c>
      <c r="I27" s="14">
        <v>372.63</v>
      </c>
      <c r="J27" s="14">
        <v>1518.81</v>
      </c>
    </row>
    <row r="28" spans="2:10" s="2" customFormat="1" x14ac:dyDescent="0.35">
      <c r="B28" s="1"/>
      <c r="C28" s="1" t="s">
        <v>7</v>
      </c>
      <c r="D28" s="12">
        <v>74.430000000000007</v>
      </c>
      <c r="E28" s="12">
        <v>87.7</v>
      </c>
      <c r="F28" s="12">
        <v>133.1</v>
      </c>
      <c r="G28" s="12">
        <v>18.649999999999999</v>
      </c>
      <c r="H28" s="12">
        <v>154</v>
      </c>
      <c r="I28" s="12">
        <v>196.83</v>
      </c>
      <c r="J28" s="12">
        <v>664.71</v>
      </c>
    </row>
    <row r="29" spans="2:10" s="2" customFormat="1" x14ac:dyDescent="0.35">
      <c r="B29" s="1"/>
      <c r="C29" s="1" t="s">
        <v>8</v>
      </c>
      <c r="D29" s="12">
        <v>196.27</v>
      </c>
      <c r="E29" s="12">
        <v>130.55000000000001</v>
      </c>
      <c r="F29" s="12">
        <v>144.55000000000001</v>
      </c>
      <c r="G29" s="12">
        <v>15.85</v>
      </c>
      <c r="H29" s="12">
        <v>191.08</v>
      </c>
      <c r="I29" s="12">
        <v>175.8</v>
      </c>
      <c r="J29" s="12">
        <v>854.1</v>
      </c>
    </row>
    <row r="30" spans="2:10" s="2" customFormat="1" x14ac:dyDescent="0.35">
      <c r="B30" s="2" t="s">
        <v>111</v>
      </c>
      <c r="C30" s="2" t="s">
        <v>0</v>
      </c>
      <c r="D30" s="14">
        <v>6.1</v>
      </c>
      <c r="E30" s="14">
        <v>18.100000000000001</v>
      </c>
      <c r="F30" s="14">
        <v>21.5</v>
      </c>
      <c r="G30" s="14">
        <v>16.82</v>
      </c>
      <c r="H30" s="14">
        <v>19.5</v>
      </c>
      <c r="I30" s="14">
        <v>38.65</v>
      </c>
      <c r="J30" s="14">
        <v>120.67</v>
      </c>
    </row>
    <row r="31" spans="2:10" s="2" customFormat="1" x14ac:dyDescent="0.35">
      <c r="B31" s="1"/>
      <c r="C31" s="1" t="s">
        <v>7</v>
      </c>
      <c r="D31" s="12">
        <v>1</v>
      </c>
      <c r="E31" s="12">
        <v>8.5</v>
      </c>
      <c r="F31" s="12">
        <v>10</v>
      </c>
      <c r="G31" s="12">
        <v>8.1199999999999992</v>
      </c>
      <c r="H31" s="12">
        <v>3.85</v>
      </c>
      <c r="I31" s="12">
        <v>20.65</v>
      </c>
      <c r="J31" s="12">
        <v>52.12</v>
      </c>
    </row>
    <row r="32" spans="2:10" s="2" customFormat="1" x14ac:dyDescent="0.35">
      <c r="B32" s="1"/>
      <c r="C32" s="1" t="s">
        <v>8</v>
      </c>
      <c r="D32" s="12">
        <v>5.0999999999999996</v>
      </c>
      <c r="E32" s="12">
        <v>9.6</v>
      </c>
      <c r="F32" s="12">
        <v>11.5</v>
      </c>
      <c r="G32" s="12">
        <v>8.6999999999999993</v>
      </c>
      <c r="H32" s="12">
        <v>15.65</v>
      </c>
      <c r="I32" s="12">
        <v>18</v>
      </c>
      <c r="J32" s="12">
        <v>68.55</v>
      </c>
    </row>
    <row r="33" spans="1:10" s="2" customFormat="1" x14ac:dyDescent="0.35">
      <c r="A33" s="2" t="s">
        <v>93</v>
      </c>
      <c r="B33" s="2" t="s">
        <v>5</v>
      </c>
      <c r="C33" s="2" t="s">
        <v>0</v>
      </c>
      <c r="D33" s="14">
        <v>785.26</v>
      </c>
      <c r="E33" s="14">
        <v>1188.8</v>
      </c>
      <c r="F33" s="14">
        <v>622.41999999999996</v>
      </c>
      <c r="G33" s="14">
        <v>567.22</v>
      </c>
      <c r="H33" s="14">
        <v>418.14</v>
      </c>
      <c r="I33" s="14">
        <v>616.79999999999995</v>
      </c>
      <c r="J33" s="14">
        <v>4198.6400000000003</v>
      </c>
    </row>
    <row r="34" spans="1:10" s="2" customFormat="1" x14ac:dyDescent="0.35">
      <c r="B34" s="1"/>
      <c r="C34" s="1" t="s">
        <v>7</v>
      </c>
      <c r="D34" s="12">
        <v>146.28</v>
      </c>
      <c r="E34" s="12">
        <v>319.48</v>
      </c>
      <c r="F34" s="12">
        <v>198.77</v>
      </c>
      <c r="G34" s="12">
        <v>179.06</v>
      </c>
      <c r="H34" s="12">
        <v>117.73</v>
      </c>
      <c r="I34" s="12">
        <v>180.25</v>
      </c>
      <c r="J34" s="12">
        <v>1141.57</v>
      </c>
    </row>
    <row r="35" spans="1:10" s="2" customFormat="1" x14ac:dyDescent="0.35">
      <c r="B35" s="1"/>
      <c r="C35" s="1" t="s">
        <v>8</v>
      </c>
      <c r="D35" s="12">
        <v>638.98</v>
      </c>
      <c r="E35" s="12">
        <v>869.32</v>
      </c>
      <c r="F35" s="12">
        <v>423.65</v>
      </c>
      <c r="G35" s="12">
        <v>388.16</v>
      </c>
      <c r="H35" s="12">
        <v>300.41000000000003</v>
      </c>
      <c r="I35" s="12">
        <v>436.55</v>
      </c>
      <c r="J35" s="12">
        <v>3057.07</v>
      </c>
    </row>
    <row r="36" spans="1:10" s="2" customFormat="1" x14ac:dyDescent="0.35">
      <c r="B36" s="2" t="s">
        <v>112</v>
      </c>
      <c r="C36" s="2" t="s">
        <v>0</v>
      </c>
      <c r="D36" s="14">
        <v>131.82</v>
      </c>
      <c r="E36" s="14">
        <v>291.92</v>
      </c>
      <c r="F36" s="14">
        <v>85.99</v>
      </c>
      <c r="G36" s="14">
        <v>190.94</v>
      </c>
      <c r="H36" s="14">
        <v>80.88</v>
      </c>
      <c r="I36" s="14">
        <v>85.01</v>
      </c>
      <c r="J36" s="14">
        <v>866.56</v>
      </c>
    </row>
    <row r="37" spans="1:10" s="2" customFormat="1" x14ac:dyDescent="0.35">
      <c r="B37" s="1"/>
      <c r="C37" s="1" t="s">
        <v>7</v>
      </c>
      <c r="D37" s="12">
        <v>41.33</v>
      </c>
      <c r="E37" s="12">
        <v>118.46</v>
      </c>
      <c r="F37" s="12">
        <v>32.94</v>
      </c>
      <c r="G37" s="12">
        <v>72.41</v>
      </c>
      <c r="H37" s="12">
        <v>38.43</v>
      </c>
      <c r="I37" s="12">
        <v>33.6</v>
      </c>
      <c r="J37" s="12">
        <v>337.17</v>
      </c>
    </row>
    <row r="38" spans="1:10" s="2" customFormat="1" x14ac:dyDescent="0.35">
      <c r="B38" s="1"/>
      <c r="C38" s="1" t="s">
        <v>8</v>
      </c>
      <c r="D38" s="12">
        <v>90.49</v>
      </c>
      <c r="E38" s="12">
        <v>173.46</v>
      </c>
      <c r="F38" s="12">
        <v>53.05</v>
      </c>
      <c r="G38" s="12">
        <v>118.53</v>
      </c>
      <c r="H38" s="12">
        <v>42.45</v>
      </c>
      <c r="I38" s="12">
        <v>51.41</v>
      </c>
      <c r="J38" s="12">
        <v>529.39</v>
      </c>
    </row>
    <row r="39" spans="1:10" s="2" customFormat="1" x14ac:dyDescent="0.35">
      <c r="B39" s="2" t="s">
        <v>113</v>
      </c>
      <c r="C39" s="2" t="s">
        <v>0</v>
      </c>
      <c r="D39" s="14">
        <v>173.07</v>
      </c>
      <c r="E39" s="14">
        <v>196.8</v>
      </c>
      <c r="F39" s="14">
        <v>129.5</v>
      </c>
      <c r="G39" s="14">
        <v>50.55</v>
      </c>
      <c r="H39" s="14">
        <v>58.99</v>
      </c>
      <c r="I39" s="14">
        <v>115.06</v>
      </c>
      <c r="J39" s="14">
        <v>723.97</v>
      </c>
    </row>
    <row r="40" spans="1:10" s="2" customFormat="1" x14ac:dyDescent="0.35">
      <c r="B40" s="1"/>
      <c r="C40" s="1" t="s">
        <v>7</v>
      </c>
      <c r="D40" s="12">
        <v>12.9</v>
      </c>
      <c r="E40" s="12">
        <v>24.55</v>
      </c>
      <c r="F40" s="12">
        <v>29.1</v>
      </c>
      <c r="G40" s="12">
        <v>6</v>
      </c>
      <c r="H40" s="12">
        <v>10.4</v>
      </c>
      <c r="I40" s="12">
        <v>20.68</v>
      </c>
      <c r="J40" s="12">
        <v>103.63</v>
      </c>
    </row>
    <row r="41" spans="1:10" s="2" customFormat="1" x14ac:dyDescent="0.35">
      <c r="B41" s="1"/>
      <c r="C41" s="1" t="s">
        <v>8</v>
      </c>
      <c r="D41" s="12">
        <v>160.16999999999999</v>
      </c>
      <c r="E41" s="12">
        <v>172.25</v>
      </c>
      <c r="F41" s="12">
        <v>100.4</v>
      </c>
      <c r="G41" s="12">
        <v>44.55</v>
      </c>
      <c r="H41" s="12">
        <v>48.59</v>
      </c>
      <c r="I41" s="12">
        <v>94.38</v>
      </c>
      <c r="J41" s="12">
        <v>620.34</v>
      </c>
    </row>
    <row r="42" spans="1:10" s="2" customFormat="1" x14ac:dyDescent="0.35">
      <c r="B42" s="2" t="s">
        <v>114</v>
      </c>
      <c r="C42" s="2" t="s">
        <v>0</v>
      </c>
      <c r="D42" s="14">
        <v>220.47</v>
      </c>
      <c r="E42" s="14">
        <v>370.28</v>
      </c>
      <c r="F42" s="14">
        <v>139.25</v>
      </c>
      <c r="G42" s="14">
        <v>168.78</v>
      </c>
      <c r="H42" s="14">
        <v>87.1</v>
      </c>
      <c r="I42" s="14">
        <v>161.63999999999999</v>
      </c>
      <c r="J42" s="14">
        <v>1147.52</v>
      </c>
    </row>
    <row r="43" spans="1:10" s="2" customFormat="1" x14ac:dyDescent="0.35">
      <c r="B43" s="1"/>
      <c r="C43" s="1" t="s">
        <v>7</v>
      </c>
      <c r="D43" s="12">
        <v>32.049999999999997</v>
      </c>
      <c r="E43" s="12">
        <v>76.84</v>
      </c>
      <c r="F43" s="12">
        <v>42.65</v>
      </c>
      <c r="G43" s="12">
        <v>44.1</v>
      </c>
      <c r="H43" s="12">
        <v>15.85</v>
      </c>
      <c r="I43" s="12">
        <v>37.75</v>
      </c>
      <c r="J43" s="12">
        <v>249.24</v>
      </c>
    </row>
    <row r="44" spans="1:10" s="2" customFormat="1" x14ac:dyDescent="0.35">
      <c r="B44" s="1"/>
      <c r="C44" s="1" t="s">
        <v>8</v>
      </c>
      <c r="D44" s="12">
        <v>188.42</v>
      </c>
      <c r="E44" s="12">
        <v>293.44</v>
      </c>
      <c r="F44" s="12">
        <v>96.6</v>
      </c>
      <c r="G44" s="12">
        <v>124.68</v>
      </c>
      <c r="H44" s="12">
        <v>71.25</v>
      </c>
      <c r="I44" s="12">
        <v>123.89</v>
      </c>
      <c r="J44" s="12">
        <v>898.28</v>
      </c>
    </row>
    <row r="45" spans="1:10" s="2" customFormat="1" x14ac:dyDescent="0.35">
      <c r="B45" s="2" t="s">
        <v>115</v>
      </c>
      <c r="C45" s="2" t="s">
        <v>0</v>
      </c>
      <c r="D45" s="14">
        <v>30.4</v>
      </c>
      <c r="E45" s="14">
        <v>32.4</v>
      </c>
      <c r="F45" s="14">
        <v>24.75</v>
      </c>
      <c r="G45" s="14">
        <v>7.5</v>
      </c>
      <c r="H45" s="14">
        <v>20.5</v>
      </c>
      <c r="I45" s="14">
        <v>18.46</v>
      </c>
      <c r="J45" s="14">
        <v>134.01</v>
      </c>
    </row>
    <row r="46" spans="1:10" s="2" customFormat="1" x14ac:dyDescent="0.35">
      <c r="B46" s="1"/>
      <c r="C46" s="1" t="s">
        <v>7</v>
      </c>
      <c r="D46" s="12">
        <v>3.4</v>
      </c>
      <c r="E46" s="12">
        <v>7.1</v>
      </c>
      <c r="F46" s="12">
        <v>6.75</v>
      </c>
      <c r="G46" s="12">
        <v>4.5</v>
      </c>
      <c r="H46" s="12">
        <v>6.2</v>
      </c>
      <c r="I46" s="12">
        <v>5.91</v>
      </c>
      <c r="J46" s="12">
        <v>33.86</v>
      </c>
    </row>
    <row r="47" spans="1:10" s="2" customFormat="1" x14ac:dyDescent="0.35">
      <c r="B47" s="1"/>
      <c r="C47" s="1" t="s">
        <v>8</v>
      </c>
      <c r="D47" s="12">
        <v>27</v>
      </c>
      <c r="E47" s="12">
        <v>25.3</v>
      </c>
      <c r="F47" s="12">
        <v>18</v>
      </c>
      <c r="G47" s="12">
        <v>3</v>
      </c>
      <c r="H47" s="12">
        <v>14.3</v>
      </c>
      <c r="I47" s="12">
        <v>12.55</v>
      </c>
      <c r="J47" s="12">
        <v>100.15</v>
      </c>
    </row>
    <row r="48" spans="1:10" s="2" customFormat="1" x14ac:dyDescent="0.35">
      <c r="B48" s="2" t="s">
        <v>116</v>
      </c>
      <c r="C48" s="2" t="s">
        <v>0</v>
      </c>
      <c r="D48" s="14">
        <v>76.08</v>
      </c>
      <c r="E48" s="14">
        <v>65.900000000000006</v>
      </c>
      <c r="F48" s="14">
        <v>46.58</v>
      </c>
      <c r="G48" s="14">
        <v>20.78</v>
      </c>
      <c r="H48" s="14">
        <v>46.94</v>
      </c>
      <c r="I48" s="14">
        <v>46.1</v>
      </c>
      <c r="J48" s="14">
        <v>302.38</v>
      </c>
    </row>
    <row r="49" spans="2:10" s="2" customFormat="1" x14ac:dyDescent="0.35">
      <c r="B49" s="1"/>
      <c r="C49" s="1" t="s">
        <v>7</v>
      </c>
      <c r="D49" s="12">
        <v>13.15</v>
      </c>
      <c r="E49" s="12">
        <v>11.4</v>
      </c>
      <c r="F49" s="12">
        <v>13.88</v>
      </c>
      <c r="G49" s="12">
        <v>2.5</v>
      </c>
      <c r="H49" s="12">
        <v>13.21</v>
      </c>
      <c r="I49" s="12">
        <v>13.84</v>
      </c>
      <c r="J49" s="12">
        <v>67.98</v>
      </c>
    </row>
    <row r="50" spans="2:10" s="2" customFormat="1" x14ac:dyDescent="0.35">
      <c r="B50" s="1"/>
      <c r="C50" s="1" t="s">
        <v>8</v>
      </c>
      <c r="D50" s="12">
        <v>62.93</v>
      </c>
      <c r="E50" s="12">
        <v>54.5</v>
      </c>
      <c r="F50" s="12">
        <v>32.700000000000003</v>
      </c>
      <c r="G50" s="12">
        <v>18.28</v>
      </c>
      <c r="H50" s="12">
        <v>33.729999999999997</v>
      </c>
      <c r="I50" s="12">
        <v>32.26</v>
      </c>
      <c r="J50" s="12">
        <v>234.4</v>
      </c>
    </row>
    <row r="51" spans="2:10" s="2" customFormat="1" x14ac:dyDescent="0.35">
      <c r="B51" s="2" t="s">
        <v>117</v>
      </c>
      <c r="C51" s="2" t="s">
        <v>0</v>
      </c>
      <c r="D51" s="14">
        <v>16.55</v>
      </c>
      <c r="E51" s="14">
        <v>39.15</v>
      </c>
      <c r="F51" s="14">
        <v>17.600000000000001</v>
      </c>
      <c r="G51" s="14">
        <v>8.25</v>
      </c>
      <c r="H51" s="14">
        <v>20.23</v>
      </c>
      <c r="I51" s="14">
        <v>11.7</v>
      </c>
      <c r="J51" s="14">
        <v>113.48</v>
      </c>
    </row>
    <row r="52" spans="2:10" s="2" customFormat="1" x14ac:dyDescent="0.35">
      <c r="B52" s="1"/>
      <c r="C52" s="1" t="s">
        <v>7</v>
      </c>
      <c r="D52" s="12">
        <v>2.4</v>
      </c>
      <c r="E52" s="12">
        <v>14.9</v>
      </c>
      <c r="F52" s="12">
        <v>7</v>
      </c>
      <c r="G52" s="12">
        <v>5.65</v>
      </c>
      <c r="H52" s="12">
        <v>5.88</v>
      </c>
      <c r="I52" s="12">
        <v>2</v>
      </c>
      <c r="J52" s="12">
        <v>37.83</v>
      </c>
    </row>
    <row r="53" spans="2:10" s="2" customFormat="1" x14ac:dyDescent="0.35">
      <c r="B53" s="1"/>
      <c r="C53" s="1" t="s">
        <v>8</v>
      </c>
      <c r="D53" s="12">
        <v>14.15</v>
      </c>
      <c r="E53" s="12">
        <v>24.25</v>
      </c>
      <c r="F53" s="12">
        <v>10.6</v>
      </c>
      <c r="G53" s="12">
        <v>2.6</v>
      </c>
      <c r="H53" s="12">
        <v>14.35</v>
      </c>
      <c r="I53" s="12">
        <v>9.6999999999999993</v>
      </c>
      <c r="J53" s="12">
        <v>75.650000000000006</v>
      </c>
    </row>
    <row r="54" spans="2:10" s="2" customFormat="1" x14ac:dyDescent="0.35">
      <c r="B54" s="2" t="s">
        <v>118</v>
      </c>
      <c r="C54" s="2" t="s">
        <v>0</v>
      </c>
      <c r="D54" s="14">
        <v>28.02</v>
      </c>
      <c r="E54" s="14">
        <v>35.35</v>
      </c>
      <c r="F54" s="14">
        <v>34.450000000000003</v>
      </c>
      <c r="G54" s="14">
        <v>17.079999999999998</v>
      </c>
      <c r="H54" s="14">
        <v>22.63</v>
      </c>
      <c r="I54" s="14">
        <v>33.35</v>
      </c>
      <c r="J54" s="14">
        <v>170.88</v>
      </c>
    </row>
    <row r="55" spans="2:10" s="2" customFormat="1" x14ac:dyDescent="0.35">
      <c r="B55" s="1"/>
      <c r="C55" s="1" t="s">
        <v>7</v>
      </c>
      <c r="D55" s="12">
        <v>9.25</v>
      </c>
      <c r="E55" s="12">
        <v>17.5</v>
      </c>
      <c r="F55" s="12">
        <v>15.95</v>
      </c>
      <c r="G55" s="12">
        <v>6.78</v>
      </c>
      <c r="H55" s="12">
        <v>5.73</v>
      </c>
      <c r="I55" s="12">
        <v>10.65</v>
      </c>
      <c r="J55" s="12">
        <v>65.86</v>
      </c>
    </row>
    <row r="56" spans="2:10" s="2" customFormat="1" x14ac:dyDescent="0.35">
      <c r="B56" s="1"/>
      <c r="C56" s="1" t="s">
        <v>8</v>
      </c>
      <c r="D56" s="12">
        <v>18.77</v>
      </c>
      <c r="E56" s="12">
        <v>17.850000000000001</v>
      </c>
      <c r="F56" s="12">
        <v>18.5</v>
      </c>
      <c r="G56" s="12">
        <v>10.3</v>
      </c>
      <c r="H56" s="12">
        <v>16.899999999999999</v>
      </c>
      <c r="I56" s="12">
        <v>22.7</v>
      </c>
      <c r="J56" s="12">
        <v>105.02</v>
      </c>
    </row>
    <row r="57" spans="2:10" s="2" customFormat="1" x14ac:dyDescent="0.35">
      <c r="B57" s="2" t="s">
        <v>119</v>
      </c>
      <c r="C57" s="2" t="s">
        <v>0</v>
      </c>
      <c r="D57" s="14">
        <v>1</v>
      </c>
      <c r="E57" s="14">
        <v>2.75</v>
      </c>
      <c r="F57" s="14">
        <v>1</v>
      </c>
      <c r="G57" s="14">
        <v>1</v>
      </c>
      <c r="H57" s="14">
        <v>1.4</v>
      </c>
      <c r="I57" s="14">
        <v>2</v>
      </c>
      <c r="J57" s="14">
        <v>9.15</v>
      </c>
    </row>
    <row r="58" spans="2:10" s="2" customFormat="1" x14ac:dyDescent="0.35">
      <c r="B58" s="1"/>
      <c r="C58" s="1" t="s">
        <v>7</v>
      </c>
      <c r="D58" s="12">
        <v>1</v>
      </c>
      <c r="E58" s="12">
        <v>1.95</v>
      </c>
      <c r="F58" s="12">
        <v>1</v>
      </c>
      <c r="G58" s="12">
        <v>1</v>
      </c>
      <c r="H58" s="12">
        <v>1.4</v>
      </c>
      <c r="I58" s="12">
        <v>2</v>
      </c>
      <c r="J58" s="12">
        <v>8.35</v>
      </c>
    </row>
    <row r="59" spans="2:10" s="2" customFormat="1" x14ac:dyDescent="0.35">
      <c r="B59" s="1"/>
      <c r="C59" s="1" t="s">
        <v>8</v>
      </c>
      <c r="D59" s="12" t="s">
        <v>62</v>
      </c>
      <c r="E59" s="12">
        <v>0.8</v>
      </c>
      <c r="F59" s="12" t="s">
        <v>62</v>
      </c>
      <c r="G59" s="12" t="s">
        <v>62</v>
      </c>
      <c r="H59" s="12" t="s">
        <v>62</v>
      </c>
      <c r="I59" s="12" t="s">
        <v>62</v>
      </c>
      <c r="J59" s="12">
        <v>0.8</v>
      </c>
    </row>
    <row r="60" spans="2:10" s="2" customFormat="1" x14ac:dyDescent="0.35">
      <c r="B60" s="2" t="s">
        <v>120</v>
      </c>
      <c r="C60" s="2" t="s">
        <v>0</v>
      </c>
      <c r="D60" s="14">
        <v>22.8</v>
      </c>
      <c r="E60" s="14">
        <v>16.5</v>
      </c>
      <c r="F60" s="14">
        <v>45.9</v>
      </c>
      <c r="G60" s="14">
        <v>2.2200000000000002</v>
      </c>
      <c r="H60" s="14">
        <v>24.2</v>
      </c>
      <c r="I60" s="14">
        <v>42.55</v>
      </c>
      <c r="J60" s="14">
        <v>154.16999999999999</v>
      </c>
    </row>
    <row r="61" spans="2:10" s="2" customFormat="1" x14ac:dyDescent="0.35">
      <c r="B61" s="1"/>
      <c r="C61" s="1" t="s">
        <v>7</v>
      </c>
      <c r="D61" s="12">
        <v>9</v>
      </c>
      <c r="E61" s="12">
        <v>6</v>
      </c>
      <c r="F61" s="12">
        <v>15.9</v>
      </c>
      <c r="G61" s="12">
        <v>2.2200000000000002</v>
      </c>
      <c r="H61" s="12">
        <v>7.9</v>
      </c>
      <c r="I61" s="12">
        <v>22.95</v>
      </c>
      <c r="J61" s="12">
        <v>63.97</v>
      </c>
    </row>
    <row r="62" spans="2:10" s="2" customFormat="1" x14ac:dyDescent="0.35">
      <c r="B62" s="1"/>
      <c r="C62" s="1" t="s">
        <v>8</v>
      </c>
      <c r="D62" s="12">
        <v>13.8</v>
      </c>
      <c r="E62" s="12">
        <v>10.5</v>
      </c>
      <c r="F62" s="12">
        <v>30</v>
      </c>
      <c r="G62" s="12" t="s">
        <v>62</v>
      </c>
      <c r="H62" s="12">
        <v>16.3</v>
      </c>
      <c r="I62" s="12">
        <v>19.600000000000001</v>
      </c>
      <c r="J62" s="12">
        <v>90.2</v>
      </c>
    </row>
    <row r="63" spans="2:10" s="2" customFormat="1" x14ac:dyDescent="0.35">
      <c r="B63" s="2" t="s">
        <v>121</v>
      </c>
      <c r="C63" s="2" t="s">
        <v>0</v>
      </c>
      <c r="D63" s="14">
        <v>22.93</v>
      </c>
      <c r="E63" s="14">
        <v>22.1</v>
      </c>
      <c r="F63" s="14">
        <v>31.3</v>
      </c>
      <c r="G63" s="14" t="s">
        <v>62</v>
      </c>
      <c r="H63" s="14">
        <v>14.9</v>
      </c>
      <c r="I63" s="14">
        <v>20</v>
      </c>
      <c r="J63" s="14">
        <v>111.23</v>
      </c>
    </row>
    <row r="64" spans="2:10" s="2" customFormat="1" x14ac:dyDescent="0.35">
      <c r="B64" s="1"/>
      <c r="C64" s="1" t="s">
        <v>7</v>
      </c>
      <c r="D64" s="12">
        <v>3</v>
      </c>
      <c r="E64" s="12">
        <v>4</v>
      </c>
      <c r="F64" s="12">
        <v>3.5</v>
      </c>
      <c r="G64" s="12" t="s">
        <v>62</v>
      </c>
      <c r="H64" s="12">
        <v>2.1</v>
      </c>
      <c r="I64" s="12">
        <v>7</v>
      </c>
      <c r="J64" s="12">
        <v>19.600000000000001</v>
      </c>
    </row>
    <row r="65" spans="1:10" s="2" customFormat="1" x14ac:dyDescent="0.35">
      <c r="B65" s="1"/>
      <c r="C65" s="1" t="s">
        <v>8</v>
      </c>
      <c r="D65" s="12">
        <v>19.93</v>
      </c>
      <c r="E65" s="12">
        <v>18.100000000000001</v>
      </c>
      <c r="F65" s="12">
        <v>27.8</v>
      </c>
      <c r="G65" s="12" t="s">
        <v>62</v>
      </c>
      <c r="H65" s="12">
        <v>12.8</v>
      </c>
      <c r="I65" s="12">
        <v>13</v>
      </c>
      <c r="J65" s="12">
        <v>91.63</v>
      </c>
    </row>
    <row r="66" spans="1:10" s="2" customFormat="1" x14ac:dyDescent="0.35">
      <c r="B66" s="2" t="s">
        <v>122</v>
      </c>
      <c r="C66" s="2" t="s">
        <v>0</v>
      </c>
      <c r="D66" s="14">
        <v>62.12</v>
      </c>
      <c r="E66" s="14">
        <v>115.65</v>
      </c>
      <c r="F66" s="14">
        <v>66.099999999999994</v>
      </c>
      <c r="G66" s="14">
        <v>100.12</v>
      </c>
      <c r="H66" s="14">
        <v>40.369999999999997</v>
      </c>
      <c r="I66" s="14">
        <v>80.930000000000007</v>
      </c>
      <c r="J66" s="14">
        <v>465.29</v>
      </c>
    </row>
    <row r="67" spans="1:10" s="2" customFormat="1" x14ac:dyDescent="0.35">
      <c r="B67" s="1"/>
      <c r="C67" s="1" t="s">
        <v>7</v>
      </c>
      <c r="D67" s="12">
        <v>18.8</v>
      </c>
      <c r="E67" s="12">
        <v>36.78</v>
      </c>
      <c r="F67" s="12">
        <v>30.1</v>
      </c>
      <c r="G67" s="12">
        <v>33.9</v>
      </c>
      <c r="H67" s="12">
        <v>10.63</v>
      </c>
      <c r="I67" s="12">
        <v>23.87</v>
      </c>
      <c r="J67" s="12">
        <v>154.08000000000001</v>
      </c>
    </row>
    <row r="68" spans="1:10" s="2" customFormat="1" x14ac:dyDescent="0.35">
      <c r="B68" s="1"/>
      <c r="C68" s="1" t="s">
        <v>8</v>
      </c>
      <c r="D68" s="12">
        <v>43.32</v>
      </c>
      <c r="E68" s="12">
        <v>78.87</v>
      </c>
      <c r="F68" s="12">
        <v>36</v>
      </c>
      <c r="G68" s="12">
        <v>66.22</v>
      </c>
      <c r="H68" s="12">
        <v>29.74</v>
      </c>
      <c r="I68" s="12">
        <v>57.06</v>
      </c>
      <c r="J68" s="12">
        <v>311.20999999999998</v>
      </c>
    </row>
    <row r="69" spans="1:10" s="2" customFormat="1" x14ac:dyDescent="0.35">
      <c r="A69" s="2" t="s">
        <v>94</v>
      </c>
      <c r="B69" s="2" t="s">
        <v>5</v>
      </c>
      <c r="C69" s="2" t="s">
        <v>0</v>
      </c>
      <c r="D69" s="14">
        <v>1290.83</v>
      </c>
      <c r="E69" s="14">
        <v>1419.29</v>
      </c>
      <c r="F69" s="14">
        <v>1219.22</v>
      </c>
      <c r="G69" s="14">
        <v>1163.82</v>
      </c>
      <c r="H69" s="14">
        <v>1248.6500000000001</v>
      </c>
      <c r="I69" s="14">
        <v>1332.3</v>
      </c>
      <c r="J69" s="14">
        <v>7674.11</v>
      </c>
    </row>
    <row r="70" spans="1:10" s="2" customFormat="1" x14ac:dyDescent="0.35">
      <c r="B70" s="1"/>
      <c r="C70" s="1" t="s">
        <v>7</v>
      </c>
      <c r="D70" s="12">
        <v>461.6</v>
      </c>
      <c r="E70" s="12">
        <v>956.59</v>
      </c>
      <c r="F70" s="12">
        <v>670.75</v>
      </c>
      <c r="G70" s="12">
        <v>943.05</v>
      </c>
      <c r="H70" s="12">
        <v>694.77</v>
      </c>
      <c r="I70" s="12">
        <v>828.84</v>
      </c>
      <c r="J70" s="12">
        <v>4555.6000000000004</v>
      </c>
    </row>
    <row r="71" spans="1:10" s="2" customFormat="1" x14ac:dyDescent="0.35">
      <c r="B71" s="1"/>
      <c r="C71" s="1" t="s">
        <v>8</v>
      </c>
      <c r="D71" s="12">
        <v>829.23</v>
      </c>
      <c r="E71" s="12">
        <v>462.7</v>
      </c>
      <c r="F71" s="12">
        <v>548.47</v>
      </c>
      <c r="G71" s="12">
        <v>220.77</v>
      </c>
      <c r="H71" s="12">
        <v>553.88</v>
      </c>
      <c r="I71" s="12">
        <v>503.46</v>
      </c>
      <c r="J71" s="12">
        <v>3118.51</v>
      </c>
    </row>
    <row r="72" spans="1:10" s="2" customFormat="1" x14ac:dyDescent="0.35">
      <c r="B72" s="2" t="s">
        <v>123</v>
      </c>
      <c r="C72" s="2" t="s">
        <v>0</v>
      </c>
      <c r="D72" s="14">
        <v>356.77</v>
      </c>
      <c r="E72" s="14">
        <v>202.53</v>
      </c>
      <c r="F72" s="14">
        <v>536.72</v>
      </c>
      <c r="G72" s="14">
        <v>100.16</v>
      </c>
      <c r="H72" s="14">
        <v>499.85</v>
      </c>
      <c r="I72" s="14">
        <v>498.02</v>
      </c>
      <c r="J72" s="14">
        <v>2194.0500000000002</v>
      </c>
    </row>
    <row r="73" spans="1:10" s="2" customFormat="1" x14ac:dyDescent="0.35">
      <c r="B73" s="1"/>
      <c r="C73" s="1" t="s">
        <v>7</v>
      </c>
      <c r="D73" s="12">
        <v>110.05</v>
      </c>
      <c r="E73" s="12">
        <v>109.08</v>
      </c>
      <c r="F73" s="12">
        <v>273.35000000000002</v>
      </c>
      <c r="G73" s="12">
        <v>66.459999999999994</v>
      </c>
      <c r="H73" s="12">
        <v>260.72000000000003</v>
      </c>
      <c r="I73" s="12">
        <v>285.63</v>
      </c>
      <c r="J73" s="12">
        <v>1105.29</v>
      </c>
    </row>
    <row r="74" spans="1:10" s="2" customFormat="1" x14ac:dyDescent="0.35">
      <c r="B74" s="1"/>
      <c r="C74" s="1" t="s">
        <v>8</v>
      </c>
      <c r="D74" s="12">
        <v>246.72</v>
      </c>
      <c r="E74" s="12">
        <v>93.45</v>
      </c>
      <c r="F74" s="12">
        <v>263.37</v>
      </c>
      <c r="G74" s="12">
        <v>33.700000000000003</v>
      </c>
      <c r="H74" s="12">
        <v>239.13</v>
      </c>
      <c r="I74" s="12">
        <v>212.39</v>
      </c>
      <c r="J74" s="12">
        <v>1088.76</v>
      </c>
    </row>
    <row r="75" spans="1:10" s="2" customFormat="1" x14ac:dyDescent="0.35">
      <c r="B75" s="2" t="s">
        <v>124</v>
      </c>
      <c r="C75" s="2" t="s">
        <v>0</v>
      </c>
      <c r="D75" s="14">
        <v>566.76</v>
      </c>
      <c r="E75" s="14">
        <v>349.79</v>
      </c>
      <c r="F75" s="14">
        <v>285.60000000000002</v>
      </c>
      <c r="G75" s="14">
        <v>156.94</v>
      </c>
      <c r="H75" s="14">
        <v>412.01</v>
      </c>
      <c r="I75" s="14">
        <v>449.68</v>
      </c>
      <c r="J75" s="14">
        <v>2220.7800000000002</v>
      </c>
    </row>
    <row r="76" spans="1:10" s="2" customFormat="1" x14ac:dyDescent="0.35">
      <c r="B76" s="1"/>
      <c r="C76" s="1" t="s">
        <v>7</v>
      </c>
      <c r="D76" s="12">
        <v>163.78</v>
      </c>
      <c r="E76" s="12">
        <v>173.84</v>
      </c>
      <c r="F76" s="12">
        <v>156.80000000000001</v>
      </c>
      <c r="G76" s="12">
        <v>120.3</v>
      </c>
      <c r="H76" s="12">
        <v>228.43</v>
      </c>
      <c r="I76" s="12">
        <v>302.14999999999998</v>
      </c>
      <c r="J76" s="12">
        <v>1145.3</v>
      </c>
    </row>
    <row r="77" spans="1:10" s="2" customFormat="1" x14ac:dyDescent="0.35">
      <c r="B77" s="1"/>
      <c r="C77" s="1" t="s">
        <v>8</v>
      </c>
      <c r="D77" s="12">
        <v>402.98</v>
      </c>
      <c r="E77" s="12">
        <v>175.95</v>
      </c>
      <c r="F77" s="12">
        <v>128.80000000000001</v>
      </c>
      <c r="G77" s="12">
        <v>36.64</v>
      </c>
      <c r="H77" s="12">
        <v>183.58</v>
      </c>
      <c r="I77" s="12">
        <v>147.53</v>
      </c>
      <c r="J77" s="12">
        <v>1075.48</v>
      </c>
    </row>
    <row r="78" spans="1:10" s="2" customFormat="1" x14ac:dyDescent="0.35">
      <c r="B78" s="2" t="s">
        <v>125</v>
      </c>
      <c r="C78" s="2" t="s">
        <v>0</v>
      </c>
      <c r="D78" s="14">
        <v>222.66</v>
      </c>
      <c r="E78" s="14">
        <v>744.81</v>
      </c>
      <c r="F78" s="14">
        <v>160.25</v>
      </c>
      <c r="G78" s="14">
        <v>839.86</v>
      </c>
      <c r="H78" s="14">
        <v>127.41</v>
      </c>
      <c r="I78" s="14">
        <v>147.78</v>
      </c>
      <c r="J78" s="14">
        <v>2242.77</v>
      </c>
    </row>
    <row r="79" spans="1:10" s="2" customFormat="1" x14ac:dyDescent="0.35">
      <c r="B79" s="1"/>
      <c r="C79" s="1" t="s">
        <v>7</v>
      </c>
      <c r="D79" s="12">
        <v>140.68</v>
      </c>
      <c r="E79" s="12">
        <v>607.95000000000005</v>
      </c>
      <c r="F79" s="12">
        <v>121.1</v>
      </c>
      <c r="G79" s="12">
        <v>702.96</v>
      </c>
      <c r="H79" s="12">
        <v>87.05</v>
      </c>
      <c r="I79" s="12">
        <v>108.24</v>
      </c>
      <c r="J79" s="12">
        <v>1767.98</v>
      </c>
    </row>
    <row r="80" spans="1:10" s="2" customFormat="1" x14ac:dyDescent="0.35">
      <c r="B80" s="1"/>
      <c r="C80" s="1" t="s">
        <v>8</v>
      </c>
      <c r="D80" s="12">
        <v>81.98</v>
      </c>
      <c r="E80" s="12">
        <v>136.86000000000001</v>
      </c>
      <c r="F80" s="12">
        <v>39.15</v>
      </c>
      <c r="G80" s="12">
        <v>136.9</v>
      </c>
      <c r="H80" s="12">
        <v>40.36</v>
      </c>
      <c r="I80" s="12">
        <v>39.54</v>
      </c>
      <c r="J80" s="12">
        <v>474.79</v>
      </c>
    </row>
    <row r="81" spans="1:10" s="2" customFormat="1" x14ac:dyDescent="0.35">
      <c r="B81" s="2" t="s">
        <v>126</v>
      </c>
      <c r="C81" s="2" t="s">
        <v>0</v>
      </c>
      <c r="D81" s="14">
        <v>57.93</v>
      </c>
      <c r="E81" s="14">
        <v>36.75</v>
      </c>
      <c r="F81" s="14">
        <v>113.05</v>
      </c>
      <c r="G81" s="14">
        <v>15.23</v>
      </c>
      <c r="H81" s="14">
        <v>115.89</v>
      </c>
      <c r="I81" s="14">
        <v>137.65</v>
      </c>
      <c r="J81" s="14">
        <v>476.5</v>
      </c>
    </row>
    <row r="82" spans="1:10" s="2" customFormat="1" x14ac:dyDescent="0.35">
      <c r="B82" s="1"/>
      <c r="C82" s="1" t="s">
        <v>7</v>
      </c>
      <c r="D82" s="12">
        <v>17.2</v>
      </c>
      <c r="E82" s="12">
        <v>15.35</v>
      </c>
      <c r="F82" s="12">
        <v>54.85</v>
      </c>
      <c r="G82" s="12">
        <v>13.73</v>
      </c>
      <c r="H82" s="12">
        <v>67.430000000000007</v>
      </c>
      <c r="I82" s="12">
        <v>77.38</v>
      </c>
      <c r="J82" s="12">
        <v>245.94</v>
      </c>
    </row>
    <row r="83" spans="1:10" s="2" customFormat="1" x14ac:dyDescent="0.35">
      <c r="B83" s="1"/>
      <c r="C83" s="1" t="s">
        <v>8</v>
      </c>
      <c r="D83" s="12">
        <v>40.729999999999997</v>
      </c>
      <c r="E83" s="12">
        <v>21.4</v>
      </c>
      <c r="F83" s="12">
        <v>58.2</v>
      </c>
      <c r="G83" s="12">
        <v>1.5</v>
      </c>
      <c r="H83" s="12">
        <v>48.46</v>
      </c>
      <c r="I83" s="12">
        <v>60.27</v>
      </c>
      <c r="J83" s="12">
        <v>230.56</v>
      </c>
    </row>
    <row r="84" spans="1:10" s="2" customFormat="1" x14ac:dyDescent="0.35">
      <c r="B84" s="2" t="s">
        <v>127</v>
      </c>
      <c r="C84" s="2" t="s">
        <v>0</v>
      </c>
      <c r="D84" s="14">
        <v>86.71</v>
      </c>
      <c r="E84" s="14">
        <v>85.41</v>
      </c>
      <c r="F84" s="14">
        <v>123.6</v>
      </c>
      <c r="G84" s="14">
        <v>51.63</v>
      </c>
      <c r="H84" s="14">
        <v>93.49</v>
      </c>
      <c r="I84" s="14">
        <v>99.17</v>
      </c>
      <c r="J84" s="14">
        <v>540.01</v>
      </c>
    </row>
    <row r="85" spans="1:10" s="2" customFormat="1" x14ac:dyDescent="0.35">
      <c r="B85" s="1"/>
      <c r="C85" s="1" t="s">
        <v>7</v>
      </c>
      <c r="D85" s="12">
        <v>29.89</v>
      </c>
      <c r="E85" s="12">
        <v>50.37</v>
      </c>
      <c r="F85" s="12">
        <v>64.650000000000006</v>
      </c>
      <c r="G85" s="12">
        <v>39.6</v>
      </c>
      <c r="H85" s="12">
        <v>51.14</v>
      </c>
      <c r="I85" s="12">
        <v>55.44</v>
      </c>
      <c r="J85" s="12">
        <v>291.08999999999997</v>
      </c>
    </row>
    <row r="86" spans="1:10" s="2" customFormat="1" x14ac:dyDescent="0.35">
      <c r="B86" s="1"/>
      <c r="C86" s="1" t="s">
        <v>8</v>
      </c>
      <c r="D86" s="12">
        <v>56.82</v>
      </c>
      <c r="E86" s="12">
        <v>35.04</v>
      </c>
      <c r="F86" s="12">
        <v>58.95</v>
      </c>
      <c r="G86" s="12">
        <v>12.03</v>
      </c>
      <c r="H86" s="12">
        <v>42.35</v>
      </c>
      <c r="I86" s="12">
        <v>43.73</v>
      </c>
      <c r="J86" s="12">
        <v>248.92</v>
      </c>
    </row>
    <row r="87" spans="1:10" s="2" customFormat="1" x14ac:dyDescent="0.35">
      <c r="A87" s="2" t="s">
        <v>95</v>
      </c>
      <c r="B87" s="2" t="s">
        <v>5</v>
      </c>
      <c r="C87" s="2" t="s">
        <v>0</v>
      </c>
      <c r="D87" s="14">
        <v>140.58000000000001</v>
      </c>
      <c r="E87" s="14">
        <v>100</v>
      </c>
      <c r="F87" s="14">
        <v>119.25</v>
      </c>
      <c r="G87" s="14">
        <v>125.56</v>
      </c>
      <c r="H87" s="14">
        <v>324.7</v>
      </c>
      <c r="I87" s="14">
        <v>317.89999999999998</v>
      </c>
      <c r="J87" s="14">
        <v>1127.99</v>
      </c>
    </row>
    <row r="88" spans="1:10" s="2" customFormat="1" x14ac:dyDescent="0.35">
      <c r="B88" s="1"/>
      <c r="C88" s="1" t="s">
        <v>7</v>
      </c>
      <c r="D88" s="12">
        <v>46.75</v>
      </c>
      <c r="E88" s="12">
        <v>56.3</v>
      </c>
      <c r="F88" s="12">
        <v>51.5</v>
      </c>
      <c r="G88" s="12">
        <v>90.06</v>
      </c>
      <c r="H88" s="12">
        <v>163.27000000000001</v>
      </c>
      <c r="I88" s="12">
        <v>192.05</v>
      </c>
      <c r="J88" s="12">
        <v>599.92999999999995</v>
      </c>
    </row>
    <row r="89" spans="1:10" s="2" customFormat="1" x14ac:dyDescent="0.35">
      <c r="B89" s="1"/>
      <c r="C89" s="1" t="s">
        <v>8</v>
      </c>
      <c r="D89" s="12">
        <v>93.83</v>
      </c>
      <c r="E89" s="12">
        <v>43.7</v>
      </c>
      <c r="F89" s="12">
        <v>67.75</v>
      </c>
      <c r="G89" s="12">
        <v>35.5</v>
      </c>
      <c r="H89" s="12">
        <v>161.43</v>
      </c>
      <c r="I89" s="12">
        <v>125.85</v>
      </c>
      <c r="J89" s="12">
        <v>528.05999999999995</v>
      </c>
    </row>
    <row r="90" spans="1:10" s="2" customFormat="1" x14ac:dyDescent="0.35">
      <c r="B90" s="2" t="s">
        <v>128</v>
      </c>
      <c r="C90" s="2" t="s">
        <v>0</v>
      </c>
      <c r="D90" s="14">
        <v>76.23</v>
      </c>
      <c r="E90" s="14">
        <v>41.6</v>
      </c>
      <c r="F90" s="14">
        <v>73.75</v>
      </c>
      <c r="G90" s="14">
        <v>33.96</v>
      </c>
      <c r="H90" s="14">
        <v>196.18</v>
      </c>
      <c r="I90" s="14">
        <v>138.05000000000001</v>
      </c>
      <c r="J90" s="14">
        <v>559.77</v>
      </c>
    </row>
    <row r="91" spans="1:10" s="2" customFormat="1" x14ac:dyDescent="0.35">
      <c r="B91" s="1"/>
      <c r="C91" s="1" t="s">
        <v>7</v>
      </c>
      <c r="D91" s="12">
        <v>18.55</v>
      </c>
      <c r="E91" s="12">
        <v>16.5</v>
      </c>
      <c r="F91" s="12">
        <v>28</v>
      </c>
      <c r="G91" s="12">
        <v>16.46</v>
      </c>
      <c r="H91" s="12">
        <v>84.35</v>
      </c>
      <c r="I91" s="12">
        <v>60.8</v>
      </c>
      <c r="J91" s="12">
        <v>224.66</v>
      </c>
    </row>
    <row r="92" spans="1:10" s="2" customFormat="1" x14ac:dyDescent="0.35">
      <c r="B92" s="1"/>
      <c r="C92" s="1" t="s">
        <v>8</v>
      </c>
      <c r="D92" s="12">
        <v>57.68</v>
      </c>
      <c r="E92" s="12">
        <v>25.1</v>
      </c>
      <c r="F92" s="12">
        <v>45.75</v>
      </c>
      <c r="G92" s="12">
        <v>17.5</v>
      </c>
      <c r="H92" s="12">
        <v>111.83</v>
      </c>
      <c r="I92" s="12">
        <v>77.25</v>
      </c>
      <c r="J92" s="12">
        <v>335.11</v>
      </c>
    </row>
    <row r="93" spans="1:10" s="2" customFormat="1" x14ac:dyDescent="0.35">
      <c r="B93" s="2" t="s">
        <v>129</v>
      </c>
      <c r="C93" s="2" t="s">
        <v>0</v>
      </c>
      <c r="D93" s="14">
        <v>13.55</v>
      </c>
      <c r="E93" s="14">
        <v>9.5</v>
      </c>
      <c r="F93" s="14">
        <v>13.5</v>
      </c>
      <c r="G93" s="14">
        <v>7.05</v>
      </c>
      <c r="H93" s="14">
        <v>25.45</v>
      </c>
      <c r="I93" s="14">
        <v>14.15</v>
      </c>
      <c r="J93" s="14">
        <v>83.2</v>
      </c>
    </row>
    <row r="94" spans="1:10" s="2" customFormat="1" x14ac:dyDescent="0.35">
      <c r="B94" s="1"/>
      <c r="C94" s="1" t="s">
        <v>7</v>
      </c>
      <c r="D94" s="12">
        <v>7</v>
      </c>
      <c r="E94" s="12">
        <v>7.5</v>
      </c>
      <c r="F94" s="12">
        <v>7.5</v>
      </c>
      <c r="G94" s="12">
        <v>4.55</v>
      </c>
      <c r="H94" s="12">
        <v>13.3</v>
      </c>
      <c r="I94" s="12">
        <v>7.15</v>
      </c>
      <c r="J94" s="12">
        <v>47</v>
      </c>
    </row>
    <row r="95" spans="1:10" s="2" customFormat="1" x14ac:dyDescent="0.35">
      <c r="B95" s="1"/>
      <c r="C95" s="1" t="s">
        <v>8</v>
      </c>
      <c r="D95" s="12">
        <v>6.55</v>
      </c>
      <c r="E95" s="12">
        <v>2</v>
      </c>
      <c r="F95" s="12">
        <v>6</v>
      </c>
      <c r="G95" s="12">
        <v>2.5</v>
      </c>
      <c r="H95" s="12">
        <v>12.15</v>
      </c>
      <c r="I95" s="12">
        <v>7</v>
      </c>
      <c r="J95" s="12">
        <v>36.200000000000003</v>
      </c>
    </row>
    <row r="96" spans="1:10" s="2" customFormat="1" x14ac:dyDescent="0.35">
      <c r="B96" s="2" t="s">
        <v>130</v>
      </c>
      <c r="C96" s="2" t="s">
        <v>0</v>
      </c>
      <c r="D96" s="14">
        <v>32</v>
      </c>
      <c r="E96" s="14">
        <v>35.5</v>
      </c>
      <c r="F96" s="14">
        <v>5</v>
      </c>
      <c r="G96" s="14">
        <v>78.8</v>
      </c>
      <c r="H96" s="14">
        <v>32.9</v>
      </c>
      <c r="I96" s="14">
        <v>109.65</v>
      </c>
      <c r="J96" s="14">
        <v>293.85000000000002</v>
      </c>
    </row>
    <row r="97" spans="1:10" s="2" customFormat="1" x14ac:dyDescent="0.35">
      <c r="B97" s="1"/>
      <c r="C97" s="1" t="s">
        <v>7</v>
      </c>
      <c r="D97" s="12">
        <v>16.7</v>
      </c>
      <c r="E97" s="12">
        <v>28.3</v>
      </c>
      <c r="F97" s="12">
        <v>2</v>
      </c>
      <c r="G97" s="12">
        <v>65.3</v>
      </c>
      <c r="H97" s="12">
        <v>18.850000000000001</v>
      </c>
      <c r="I97" s="12">
        <v>100.05</v>
      </c>
      <c r="J97" s="12">
        <v>231.2</v>
      </c>
    </row>
    <row r="98" spans="1:10" s="2" customFormat="1" x14ac:dyDescent="0.35">
      <c r="B98" s="1"/>
      <c r="C98" s="1" t="s">
        <v>8</v>
      </c>
      <c r="D98" s="12">
        <v>15.3</v>
      </c>
      <c r="E98" s="12">
        <v>7.2</v>
      </c>
      <c r="F98" s="12">
        <v>3</v>
      </c>
      <c r="G98" s="12">
        <v>13.5</v>
      </c>
      <c r="H98" s="12">
        <v>14.05</v>
      </c>
      <c r="I98" s="12">
        <v>9.6</v>
      </c>
      <c r="J98" s="12">
        <v>62.65</v>
      </c>
    </row>
    <row r="99" spans="1:10" s="2" customFormat="1" x14ac:dyDescent="0.35">
      <c r="B99" s="2" t="s">
        <v>131</v>
      </c>
      <c r="C99" s="2" t="s">
        <v>0</v>
      </c>
      <c r="D99" s="14">
        <v>15.1</v>
      </c>
      <c r="E99" s="14">
        <v>8.4</v>
      </c>
      <c r="F99" s="14">
        <v>23</v>
      </c>
      <c r="G99" s="14" t="s">
        <v>62</v>
      </c>
      <c r="H99" s="14">
        <v>45.7</v>
      </c>
      <c r="I99" s="14">
        <v>40.15</v>
      </c>
      <c r="J99" s="14">
        <v>132.35</v>
      </c>
    </row>
    <row r="100" spans="1:10" s="2" customFormat="1" x14ac:dyDescent="0.35">
      <c r="B100" s="1"/>
      <c r="C100" s="1" t="s">
        <v>7</v>
      </c>
      <c r="D100" s="12">
        <v>3.5</v>
      </c>
      <c r="E100" s="12">
        <v>2</v>
      </c>
      <c r="F100" s="12">
        <v>13</v>
      </c>
      <c r="G100" s="12" t="s">
        <v>62</v>
      </c>
      <c r="H100" s="12">
        <v>30.5</v>
      </c>
      <c r="I100" s="12">
        <v>15.35</v>
      </c>
      <c r="J100" s="12">
        <v>64.349999999999994</v>
      </c>
    </row>
    <row r="101" spans="1:10" s="2" customFormat="1" x14ac:dyDescent="0.35">
      <c r="B101" s="1"/>
      <c r="C101" s="1" t="s">
        <v>8</v>
      </c>
      <c r="D101" s="12">
        <v>11.6</v>
      </c>
      <c r="E101" s="12">
        <v>6.4</v>
      </c>
      <c r="F101" s="12">
        <v>10</v>
      </c>
      <c r="G101" s="12" t="s">
        <v>62</v>
      </c>
      <c r="H101" s="12">
        <v>15.2</v>
      </c>
      <c r="I101" s="12">
        <v>24.8</v>
      </c>
      <c r="J101" s="12">
        <v>68</v>
      </c>
    </row>
    <row r="102" spans="1:10" s="2" customFormat="1" x14ac:dyDescent="0.35">
      <c r="B102" s="2" t="s">
        <v>132</v>
      </c>
      <c r="C102" s="2" t="s">
        <v>0</v>
      </c>
      <c r="D102" s="14">
        <v>3.7</v>
      </c>
      <c r="E102" s="14">
        <v>5</v>
      </c>
      <c r="F102" s="14">
        <v>4</v>
      </c>
      <c r="G102" s="14">
        <v>5.75</v>
      </c>
      <c r="H102" s="14">
        <v>24.47</v>
      </c>
      <c r="I102" s="14">
        <v>15.9</v>
      </c>
      <c r="J102" s="14">
        <v>58.82</v>
      </c>
    </row>
    <row r="103" spans="1:10" s="2" customFormat="1" x14ac:dyDescent="0.35">
      <c r="B103" s="1"/>
      <c r="C103" s="1" t="s">
        <v>7</v>
      </c>
      <c r="D103" s="12">
        <v>1</v>
      </c>
      <c r="E103" s="12">
        <v>2</v>
      </c>
      <c r="F103" s="12">
        <v>1</v>
      </c>
      <c r="G103" s="12">
        <v>3.75</v>
      </c>
      <c r="H103" s="12">
        <v>16.27</v>
      </c>
      <c r="I103" s="12">
        <v>8.6999999999999993</v>
      </c>
      <c r="J103" s="12">
        <v>32.72</v>
      </c>
    </row>
    <row r="104" spans="1:10" s="2" customFormat="1" x14ac:dyDescent="0.35">
      <c r="B104" s="1"/>
      <c r="C104" s="1" t="s">
        <v>8</v>
      </c>
      <c r="D104" s="12">
        <v>2.7</v>
      </c>
      <c r="E104" s="12">
        <v>3</v>
      </c>
      <c r="F104" s="12">
        <v>3</v>
      </c>
      <c r="G104" s="12">
        <v>2</v>
      </c>
      <c r="H104" s="12">
        <v>8.1999999999999993</v>
      </c>
      <c r="I104" s="12">
        <v>7.2</v>
      </c>
      <c r="J104" s="12">
        <v>26.1</v>
      </c>
    </row>
    <row r="105" spans="1:10" s="2" customFormat="1" x14ac:dyDescent="0.35">
      <c r="A105" s="2" t="s">
        <v>96</v>
      </c>
      <c r="B105" s="2" t="s">
        <v>5</v>
      </c>
      <c r="C105" s="2" t="s">
        <v>0</v>
      </c>
      <c r="D105" s="14">
        <v>1093.97</v>
      </c>
      <c r="E105" s="14">
        <v>3488.08</v>
      </c>
      <c r="F105" s="14">
        <v>445.48</v>
      </c>
      <c r="G105" s="14">
        <v>1703.98</v>
      </c>
      <c r="H105" s="14">
        <v>379.53</v>
      </c>
      <c r="I105" s="14">
        <v>718.04</v>
      </c>
      <c r="J105" s="14">
        <v>7829.08</v>
      </c>
    </row>
    <row r="106" spans="1:10" s="2" customFormat="1" x14ac:dyDescent="0.35">
      <c r="B106" s="1"/>
      <c r="C106" s="1" t="s">
        <v>7</v>
      </c>
      <c r="D106" s="12">
        <v>408.86</v>
      </c>
      <c r="E106" s="12">
        <v>1883.12</v>
      </c>
      <c r="F106" s="12">
        <v>246.75</v>
      </c>
      <c r="G106" s="12">
        <v>1081.49</v>
      </c>
      <c r="H106" s="12">
        <v>198.78</v>
      </c>
      <c r="I106" s="12">
        <v>412.98</v>
      </c>
      <c r="J106" s="12">
        <v>4231.9799999999996</v>
      </c>
    </row>
    <row r="107" spans="1:10" s="2" customFormat="1" x14ac:dyDescent="0.35">
      <c r="B107" s="1"/>
      <c r="C107" s="1" t="s">
        <v>8</v>
      </c>
      <c r="D107" s="12">
        <v>685.11</v>
      </c>
      <c r="E107" s="12">
        <v>1604.96</v>
      </c>
      <c r="F107" s="12">
        <v>198.73</v>
      </c>
      <c r="G107" s="12">
        <v>622.49</v>
      </c>
      <c r="H107" s="12">
        <v>180.75</v>
      </c>
      <c r="I107" s="12">
        <v>305.06</v>
      </c>
      <c r="J107" s="12">
        <v>3597.1</v>
      </c>
    </row>
    <row r="108" spans="1:10" s="2" customFormat="1" x14ac:dyDescent="0.35">
      <c r="B108" s="2" t="s">
        <v>133</v>
      </c>
      <c r="C108" s="2" t="s">
        <v>0</v>
      </c>
      <c r="D108" s="14">
        <v>92.95</v>
      </c>
      <c r="E108" s="14">
        <v>273.82</v>
      </c>
      <c r="F108" s="14">
        <v>42.55</v>
      </c>
      <c r="G108" s="14">
        <v>105.21</v>
      </c>
      <c r="H108" s="14">
        <v>40.049999999999997</v>
      </c>
      <c r="I108" s="14">
        <v>69.760000000000005</v>
      </c>
      <c r="J108" s="14">
        <v>624.34</v>
      </c>
    </row>
    <row r="109" spans="1:10" s="2" customFormat="1" x14ac:dyDescent="0.35">
      <c r="B109" s="1"/>
      <c r="C109" s="1" t="s">
        <v>7</v>
      </c>
      <c r="D109" s="12">
        <v>30</v>
      </c>
      <c r="E109" s="12">
        <v>138.33000000000001</v>
      </c>
      <c r="F109" s="12">
        <v>26.25</v>
      </c>
      <c r="G109" s="12">
        <v>62.46</v>
      </c>
      <c r="H109" s="12">
        <v>22.33</v>
      </c>
      <c r="I109" s="12">
        <v>50.19</v>
      </c>
      <c r="J109" s="12">
        <v>329.56</v>
      </c>
    </row>
    <row r="110" spans="1:10" s="2" customFormat="1" x14ac:dyDescent="0.35">
      <c r="B110" s="1"/>
      <c r="C110" s="1" t="s">
        <v>8</v>
      </c>
      <c r="D110" s="12">
        <v>62.95</v>
      </c>
      <c r="E110" s="12">
        <v>135.49</v>
      </c>
      <c r="F110" s="12">
        <v>16.3</v>
      </c>
      <c r="G110" s="12">
        <v>42.75</v>
      </c>
      <c r="H110" s="12">
        <v>17.72</v>
      </c>
      <c r="I110" s="12">
        <v>19.57</v>
      </c>
      <c r="J110" s="12">
        <v>294.77999999999997</v>
      </c>
    </row>
    <row r="111" spans="1:10" s="2" customFormat="1" x14ac:dyDescent="0.35">
      <c r="B111" s="2" t="s">
        <v>134</v>
      </c>
      <c r="C111" s="2" t="s">
        <v>0</v>
      </c>
      <c r="D111" s="14">
        <v>281.55</v>
      </c>
      <c r="E111" s="14">
        <v>717.03</v>
      </c>
      <c r="F111" s="14">
        <v>109.4</v>
      </c>
      <c r="G111" s="14">
        <v>193.05</v>
      </c>
      <c r="H111" s="14">
        <v>75.599999999999994</v>
      </c>
      <c r="I111" s="14">
        <v>141.16</v>
      </c>
      <c r="J111" s="14">
        <v>1517.79</v>
      </c>
    </row>
    <row r="112" spans="1:10" s="2" customFormat="1" x14ac:dyDescent="0.35">
      <c r="B112" s="1"/>
      <c r="C112" s="1" t="s">
        <v>7</v>
      </c>
      <c r="D112" s="12">
        <v>68.209999999999994</v>
      </c>
      <c r="E112" s="12">
        <v>281.12</v>
      </c>
      <c r="F112" s="12">
        <v>47.22</v>
      </c>
      <c r="G112" s="12">
        <v>82.95</v>
      </c>
      <c r="H112" s="12">
        <v>34.32</v>
      </c>
      <c r="I112" s="12">
        <v>77.5</v>
      </c>
      <c r="J112" s="12">
        <v>591.32000000000005</v>
      </c>
    </row>
    <row r="113" spans="2:10" s="2" customFormat="1" x14ac:dyDescent="0.35">
      <c r="B113" s="1"/>
      <c r="C113" s="1" t="s">
        <v>8</v>
      </c>
      <c r="D113" s="12">
        <v>213.34</v>
      </c>
      <c r="E113" s="12">
        <v>435.91</v>
      </c>
      <c r="F113" s="12">
        <v>62.18</v>
      </c>
      <c r="G113" s="12">
        <v>110.1</v>
      </c>
      <c r="H113" s="12">
        <v>41.28</v>
      </c>
      <c r="I113" s="12">
        <v>63.66</v>
      </c>
      <c r="J113" s="12">
        <v>926.47</v>
      </c>
    </row>
    <row r="114" spans="2:10" s="2" customFormat="1" x14ac:dyDescent="0.35">
      <c r="B114" s="2" t="s">
        <v>135</v>
      </c>
      <c r="C114" s="2" t="s">
        <v>0</v>
      </c>
      <c r="D114" s="14">
        <v>161.94999999999999</v>
      </c>
      <c r="E114" s="14">
        <v>894.83</v>
      </c>
      <c r="F114" s="14">
        <v>24.3</v>
      </c>
      <c r="G114" s="14">
        <v>755.1</v>
      </c>
      <c r="H114" s="14">
        <v>35.26</v>
      </c>
      <c r="I114" s="14">
        <v>107.33</v>
      </c>
      <c r="J114" s="14">
        <v>1978.77</v>
      </c>
    </row>
    <row r="115" spans="2:10" s="2" customFormat="1" x14ac:dyDescent="0.35">
      <c r="B115" s="1"/>
      <c r="C115" s="1" t="s">
        <v>7</v>
      </c>
      <c r="D115" s="12">
        <v>86.75</v>
      </c>
      <c r="E115" s="12">
        <v>602.32000000000005</v>
      </c>
      <c r="F115" s="12">
        <v>14.95</v>
      </c>
      <c r="G115" s="12">
        <v>570.02</v>
      </c>
      <c r="H115" s="12">
        <v>20.8</v>
      </c>
      <c r="I115" s="12">
        <v>75.34</v>
      </c>
      <c r="J115" s="12">
        <v>1370.18</v>
      </c>
    </row>
    <row r="116" spans="2:10" s="2" customFormat="1" x14ac:dyDescent="0.35">
      <c r="B116" s="1"/>
      <c r="C116" s="1" t="s">
        <v>8</v>
      </c>
      <c r="D116" s="12">
        <v>75.2</v>
      </c>
      <c r="E116" s="12">
        <v>292.51</v>
      </c>
      <c r="F116" s="12">
        <v>9.35</v>
      </c>
      <c r="G116" s="12">
        <v>185.08</v>
      </c>
      <c r="H116" s="12">
        <v>14.46</v>
      </c>
      <c r="I116" s="12">
        <v>31.99</v>
      </c>
      <c r="J116" s="12">
        <v>608.59</v>
      </c>
    </row>
    <row r="117" spans="2:10" s="2" customFormat="1" x14ac:dyDescent="0.35">
      <c r="B117" s="2" t="s">
        <v>136</v>
      </c>
      <c r="C117" s="2" t="s">
        <v>0</v>
      </c>
      <c r="D117" s="14">
        <v>142.88999999999999</v>
      </c>
      <c r="E117" s="14">
        <v>486.96</v>
      </c>
      <c r="F117" s="14">
        <v>58.1</v>
      </c>
      <c r="G117" s="14">
        <v>152.68</v>
      </c>
      <c r="H117" s="14">
        <v>65.77</v>
      </c>
      <c r="I117" s="14">
        <v>57.81</v>
      </c>
      <c r="J117" s="14">
        <v>964.21</v>
      </c>
    </row>
    <row r="118" spans="2:10" s="2" customFormat="1" x14ac:dyDescent="0.35">
      <c r="B118" s="1"/>
      <c r="C118" s="1" t="s">
        <v>7</v>
      </c>
      <c r="D118" s="12">
        <v>56.71</v>
      </c>
      <c r="E118" s="12">
        <v>286.79000000000002</v>
      </c>
      <c r="F118" s="12">
        <v>33.6</v>
      </c>
      <c r="G118" s="12">
        <v>105.79</v>
      </c>
      <c r="H118" s="12">
        <v>38.31</v>
      </c>
      <c r="I118" s="12">
        <v>41.78</v>
      </c>
      <c r="J118" s="12">
        <v>562.98</v>
      </c>
    </row>
    <row r="119" spans="2:10" s="2" customFormat="1" x14ac:dyDescent="0.35">
      <c r="B119" s="1"/>
      <c r="C119" s="1" t="s">
        <v>8</v>
      </c>
      <c r="D119" s="12">
        <v>86.18</v>
      </c>
      <c r="E119" s="12">
        <v>200.17</v>
      </c>
      <c r="F119" s="12">
        <v>24.5</v>
      </c>
      <c r="G119" s="12">
        <v>46.89</v>
      </c>
      <c r="H119" s="12">
        <v>27.46</v>
      </c>
      <c r="I119" s="12">
        <v>16.03</v>
      </c>
      <c r="J119" s="12">
        <v>401.23</v>
      </c>
    </row>
    <row r="120" spans="2:10" s="2" customFormat="1" x14ac:dyDescent="0.35">
      <c r="B120" s="2" t="s">
        <v>137</v>
      </c>
      <c r="C120" s="2" t="s">
        <v>0</v>
      </c>
      <c r="D120" s="14">
        <v>118.05</v>
      </c>
      <c r="E120" s="14">
        <v>221.93</v>
      </c>
      <c r="F120" s="14">
        <v>33.299999999999997</v>
      </c>
      <c r="G120" s="14">
        <v>143.91999999999999</v>
      </c>
      <c r="H120" s="14">
        <v>12.55</v>
      </c>
      <c r="I120" s="14">
        <v>45.01</v>
      </c>
      <c r="J120" s="14">
        <v>574.76</v>
      </c>
    </row>
    <row r="121" spans="2:10" s="2" customFormat="1" x14ac:dyDescent="0.35">
      <c r="B121" s="1"/>
      <c r="C121" s="1" t="s">
        <v>7</v>
      </c>
      <c r="D121" s="12">
        <v>42.8</v>
      </c>
      <c r="E121" s="12">
        <v>118.1</v>
      </c>
      <c r="F121" s="12">
        <v>24.75</v>
      </c>
      <c r="G121" s="12">
        <v>81.709999999999994</v>
      </c>
      <c r="H121" s="12">
        <v>6.8</v>
      </c>
      <c r="I121" s="12">
        <v>26.5</v>
      </c>
      <c r="J121" s="12">
        <v>300.66000000000003</v>
      </c>
    </row>
    <row r="122" spans="2:10" s="2" customFormat="1" x14ac:dyDescent="0.35">
      <c r="B122" s="1"/>
      <c r="C122" s="1" t="s">
        <v>8</v>
      </c>
      <c r="D122" s="12">
        <v>75.25</v>
      </c>
      <c r="E122" s="12">
        <v>103.83</v>
      </c>
      <c r="F122" s="12">
        <v>8.5500000000000007</v>
      </c>
      <c r="G122" s="12">
        <v>62.21</v>
      </c>
      <c r="H122" s="12">
        <v>5.75</v>
      </c>
      <c r="I122" s="12">
        <v>18.510000000000002</v>
      </c>
      <c r="J122" s="12">
        <v>274.10000000000002</v>
      </c>
    </row>
    <row r="123" spans="2:10" s="2" customFormat="1" x14ac:dyDescent="0.35">
      <c r="B123" s="2" t="s">
        <v>138</v>
      </c>
      <c r="C123" s="2" t="s">
        <v>0</v>
      </c>
      <c r="D123" s="14">
        <v>87.8</v>
      </c>
      <c r="E123" s="14">
        <v>238.77</v>
      </c>
      <c r="F123" s="14">
        <v>42.65</v>
      </c>
      <c r="G123" s="14">
        <v>31.78</v>
      </c>
      <c r="H123" s="14">
        <v>41.82</v>
      </c>
      <c r="I123" s="14">
        <v>78.23</v>
      </c>
      <c r="J123" s="14">
        <v>521.04999999999995</v>
      </c>
    </row>
    <row r="124" spans="2:10" s="2" customFormat="1" x14ac:dyDescent="0.35">
      <c r="B124" s="1"/>
      <c r="C124" s="1" t="s">
        <v>7</v>
      </c>
      <c r="D124" s="12">
        <v>30.75</v>
      </c>
      <c r="E124" s="12">
        <v>99.91</v>
      </c>
      <c r="F124" s="12">
        <v>17.45</v>
      </c>
      <c r="G124" s="12">
        <v>15.38</v>
      </c>
      <c r="H124" s="12">
        <v>18.350000000000001</v>
      </c>
      <c r="I124" s="12">
        <v>43.18</v>
      </c>
      <c r="J124" s="12">
        <v>225.02</v>
      </c>
    </row>
    <row r="125" spans="2:10" s="2" customFormat="1" x14ac:dyDescent="0.35">
      <c r="B125" s="1"/>
      <c r="C125" s="1" t="s">
        <v>8</v>
      </c>
      <c r="D125" s="12">
        <v>57.05</v>
      </c>
      <c r="E125" s="12">
        <v>138.86000000000001</v>
      </c>
      <c r="F125" s="12">
        <v>25.2</v>
      </c>
      <c r="G125" s="12">
        <v>16.399999999999999</v>
      </c>
      <c r="H125" s="12">
        <v>23.47</v>
      </c>
      <c r="I125" s="12">
        <v>35.049999999999997</v>
      </c>
      <c r="J125" s="12">
        <v>296.02999999999997</v>
      </c>
    </row>
    <row r="126" spans="2:10" s="2" customFormat="1" x14ac:dyDescent="0.35">
      <c r="B126" s="2" t="s">
        <v>139</v>
      </c>
      <c r="C126" s="2" t="s">
        <v>0</v>
      </c>
      <c r="D126" s="14">
        <v>32.5</v>
      </c>
      <c r="E126" s="14">
        <v>87.5</v>
      </c>
      <c r="F126" s="14">
        <v>15.45</v>
      </c>
      <c r="G126" s="14">
        <v>9</v>
      </c>
      <c r="H126" s="14">
        <v>17.72</v>
      </c>
      <c r="I126" s="14">
        <v>16.3</v>
      </c>
      <c r="J126" s="14">
        <v>178.47</v>
      </c>
    </row>
    <row r="127" spans="2:10" s="2" customFormat="1" x14ac:dyDescent="0.35">
      <c r="B127" s="1"/>
      <c r="C127" s="1" t="s">
        <v>7</v>
      </c>
      <c r="D127" s="12">
        <v>7.05</v>
      </c>
      <c r="E127" s="12">
        <v>37.799999999999997</v>
      </c>
      <c r="F127" s="12">
        <v>9.6999999999999993</v>
      </c>
      <c r="G127" s="12">
        <v>4.0999999999999996</v>
      </c>
      <c r="H127" s="12">
        <v>11.07</v>
      </c>
      <c r="I127" s="12">
        <v>6.6</v>
      </c>
      <c r="J127" s="12">
        <v>76.319999999999993</v>
      </c>
    </row>
    <row r="128" spans="2:10" s="2" customFormat="1" x14ac:dyDescent="0.35">
      <c r="B128" s="1"/>
      <c r="C128" s="1" t="s">
        <v>8</v>
      </c>
      <c r="D128" s="12">
        <v>25.45</v>
      </c>
      <c r="E128" s="12">
        <v>49.7</v>
      </c>
      <c r="F128" s="12">
        <v>5.75</v>
      </c>
      <c r="G128" s="12">
        <v>4.9000000000000004</v>
      </c>
      <c r="H128" s="12">
        <v>6.65</v>
      </c>
      <c r="I128" s="12">
        <v>9.6999999999999993</v>
      </c>
      <c r="J128" s="12">
        <v>102.15</v>
      </c>
    </row>
    <row r="129" spans="1:10" s="2" customFormat="1" x14ac:dyDescent="0.35">
      <c r="B129" s="2" t="s">
        <v>140</v>
      </c>
      <c r="C129" s="2" t="s">
        <v>0</v>
      </c>
      <c r="D129" s="14">
        <v>63.37</v>
      </c>
      <c r="E129" s="14">
        <v>210.15</v>
      </c>
      <c r="F129" s="14">
        <v>13</v>
      </c>
      <c r="G129" s="14">
        <v>149.53</v>
      </c>
      <c r="H129" s="14">
        <v>11.14</v>
      </c>
      <c r="I129" s="14">
        <v>39.630000000000003</v>
      </c>
      <c r="J129" s="14">
        <v>486.82</v>
      </c>
    </row>
    <row r="130" spans="1:10" s="2" customFormat="1" x14ac:dyDescent="0.35">
      <c r="B130" s="1"/>
      <c r="C130" s="1" t="s">
        <v>7</v>
      </c>
      <c r="D130" s="12">
        <v>27.1</v>
      </c>
      <c r="E130" s="12">
        <v>111.23</v>
      </c>
      <c r="F130" s="12">
        <v>8</v>
      </c>
      <c r="G130" s="12">
        <v>62.23</v>
      </c>
      <c r="H130" s="12">
        <v>1.64</v>
      </c>
      <c r="I130" s="12">
        <v>22.77</v>
      </c>
      <c r="J130" s="12">
        <v>232.97</v>
      </c>
    </row>
    <row r="131" spans="1:10" s="2" customFormat="1" x14ac:dyDescent="0.35">
      <c r="B131" s="1"/>
      <c r="C131" s="1" t="s">
        <v>8</v>
      </c>
      <c r="D131" s="12">
        <v>36.270000000000003</v>
      </c>
      <c r="E131" s="12">
        <v>98.92</v>
      </c>
      <c r="F131" s="12">
        <v>5</v>
      </c>
      <c r="G131" s="12">
        <v>87.3</v>
      </c>
      <c r="H131" s="12">
        <v>9.5</v>
      </c>
      <c r="I131" s="12">
        <v>16.86</v>
      </c>
      <c r="J131" s="12">
        <v>253.85</v>
      </c>
    </row>
    <row r="132" spans="1:10" s="2" customFormat="1" x14ac:dyDescent="0.35">
      <c r="B132" s="2" t="s">
        <v>141</v>
      </c>
      <c r="C132" s="2" t="s">
        <v>0</v>
      </c>
      <c r="D132" s="14">
        <v>112.91</v>
      </c>
      <c r="E132" s="14">
        <v>357.09</v>
      </c>
      <c r="F132" s="14">
        <v>106.73</v>
      </c>
      <c r="G132" s="14">
        <v>163.71</v>
      </c>
      <c r="H132" s="14">
        <v>79.62</v>
      </c>
      <c r="I132" s="14">
        <v>162.81</v>
      </c>
      <c r="J132" s="14">
        <v>982.87</v>
      </c>
    </row>
    <row r="133" spans="1:10" s="2" customFormat="1" x14ac:dyDescent="0.35">
      <c r="B133" s="1"/>
      <c r="C133" s="1" t="s">
        <v>7</v>
      </c>
      <c r="D133" s="12">
        <v>59.49</v>
      </c>
      <c r="E133" s="12">
        <v>207.52</v>
      </c>
      <c r="F133" s="12">
        <v>64.83</v>
      </c>
      <c r="G133" s="12">
        <v>96.85</v>
      </c>
      <c r="H133" s="12">
        <v>45.16</v>
      </c>
      <c r="I133" s="12">
        <v>69.12</v>
      </c>
      <c r="J133" s="12">
        <v>542.97</v>
      </c>
    </row>
    <row r="134" spans="1:10" s="2" customFormat="1" x14ac:dyDescent="0.35">
      <c r="B134" s="1"/>
      <c r="C134" s="1" t="s">
        <v>8</v>
      </c>
      <c r="D134" s="12">
        <v>53.42</v>
      </c>
      <c r="E134" s="12">
        <v>149.57</v>
      </c>
      <c r="F134" s="12">
        <v>41.9</v>
      </c>
      <c r="G134" s="12">
        <v>66.86</v>
      </c>
      <c r="H134" s="12">
        <v>34.46</v>
      </c>
      <c r="I134" s="12">
        <v>93.69</v>
      </c>
      <c r="J134" s="12">
        <v>439.9</v>
      </c>
    </row>
    <row r="135" spans="1:10" s="2" customFormat="1" x14ac:dyDescent="0.35">
      <c r="A135" s="2" t="s">
        <v>97</v>
      </c>
      <c r="B135" s="2" t="s">
        <v>5</v>
      </c>
      <c r="C135" s="2" t="s">
        <v>0</v>
      </c>
      <c r="D135" s="14">
        <v>588</v>
      </c>
      <c r="E135" s="14">
        <v>1521.6</v>
      </c>
      <c r="F135" s="14">
        <v>157.84</v>
      </c>
      <c r="G135" s="14">
        <v>760.97</v>
      </c>
      <c r="H135" s="14">
        <v>246.35</v>
      </c>
      <c r="I135" s="14">
        <v>270.64999999999998</v>
      </c>
      <c r="J135" s="14">
        <v>3545.41</v>
      </c>
    </row>
    <row r="136" spans="1:10" s="2" customFormat="1" x14ac:dyDescent="0.35">
      <c r="B136" s="1"/>
      <c r="C136" s="1" t="s">
        <v>7</v>
      </c>
      <c r="D136" s="12">
        <v>236.94</v>
      </c>
      <c r="E136" s="12">
        <v>789.02</v>
      </c>
      <c r="F136" s="12">
        <v>95.55</v>
      </c>
      <c r="G136" s="12">
        <v>444.38</v>
      </c>
      <c r="H136" s="12">
        <v>115.2</v>
      </c>
      <c r="I136" s="12">
        <v>150.82</v>
      </c>
      <c r="J136" s="12">
        <v>1831.91</v>
      </c>
    </row>
    <row r="137" spans="1:10" s="2" customFormat="1" x14ac:dyDescent="0.35">
      <c r="B137" s="1"/>
      <c r="C137" s="1" t="s">
        <v>8</v>
      </c>
      <c r="D137" s="12">
        <v>351.06</v>
      </c>
      <c r="E137" s="12">
        <v>732.58</v>
      </c>
      <c r="F137" s="12">
        <v>62.29</v>
      </c>
      <c r="G137" s="12">
        <v>316.58999999999997</v>
      </c>
      <c r="H137" s="12">
        <v>131.15</v>
      </c>
      <c r="I137" s="12">
        <v>119.83</v>
      </c>
      <c r="J137" s="12">
        <v>1713.5</v>
      </c>
    </row>
    <row r="138" spans="1:10" s="2" customFormat="1" x14ac:dyDescent="0.35">
      <c r="B138" s="2" t="s">
        <v>142</v>
      </c>
      <c r="C138" s="2" t="s">
        <v>0</v>
      </c>
      <c r="D138" s="14">
        <v>94.9</v>
      </c>
      <c r="E138" s="14">
        <v>166.32</v>
      </c>
      <c r="F138" s="14">
        <v>43.1</v>
      </c>
      <c r="G138" s="14">
        <v>15.12</v>
      </c>
      <c r="H138" s="14">
        <v>92.82</v>
      </c>
      <c r="I138" s="14">
        <v>44.47</v>
      </c>
      <c r="J138" s="14">
        <v>456.73</v>
      </c>
    </row>
    <row r="139" spans="1:10" s="2" customFormat="1" x14ac:dyDescent="0.35">
      <c r="B139" s="1"/>
      <c r="C139" s="1" t="s">
        <v>7</v>
      </c>
      <c r="D139" s="12">
        <v>26.6</v>
      </c>
      <c r="E139" s="12">
        <v>56.96</v>
      </c>
      <c r="F139" s="12">
        <v>24.2</v>
      </c>
      <c r="G139" s="12">
        <v>6.4</v>
      </c>
      <c r="H139" s="12">
        <v>41.69</v>
      </c>
      <c r="I139" s="12">
        <v>18.670000000000002</v>
      </c>
      <c r="J139" s="12">
        <v>174.52</v>
      </c>
    </row>
    <row r="140" spans="1:10" s="2" customFormat="1" x14ac:dyDescent="0.35">
      <c r="B140" s="1"/>
      <c r="C140" s="1" t="s">
        <v>8</v>
      </c>
      <c r="D140" s="12">
        <v>68.3</v>
      </c>
      <c r="E140" s="12">
        <v>109.36</v>
      </c>
      <c r="F140" s="12">
        <v>18.899999999999999</v>
      </c>
      <c r="G140" s="12">
        <v>8.7200000000000006</v>
      </c>
      <c r="H140" s="12">
        <v>51.13</v>
      </c>
      <c r="I140" s="12">
        <v>25.8</v>
      </c>
      <c r="J140" s="12">
        <v>282.20999999999998</v>
      </c>
    </row>
    <row r="141" spans="1:10" s="2" customFormat="1" x14ac:dyDescent="0.35">
      <c r="B141" s="2" t="s">
        <v>143</v>
      </c>
      <c r="C141" s="2" t="s">
        <v>0</v>
      </c>
      <c r="D141" s="14">
        <v>169.25</v>
      </c>
      <c r="E141" s="14">
        <v>599.35</v>
      </c>
      <c r="F141" s="14">
        <v>46.2</v>
      </c>
      <c r="G141" s="14">
        <v>348.26</v>
      </c>
      <c r="H141" s="14">
        <v>56.72</v>
      </c>
      <c r="I141" s="14">
        <v>89.84</v>
      </c>
      <c r="J141" s="14">
        <v>1309.6199999999999</v>
      </c>
    </row>
    <row r="142" spans="1:10" s="2" customFormat="1" x14ac:dyDescent="0.35">
      <c r="B142" s="1"/>
      <c r="C142" s="1" t="s">
        <v>7</v>
      </c>
      <c r="D142" s="12">
        <v>83.7</v>
      </c>
      <c r="E142" s="12">
        <v>391.55</v>
      </c>
      <c r="F142" s="12">
        <v>30.75</v>
      </c>
      <c r="G142" s="12">
        <v>250.96</v>
      </c>
      <c r="H142" s="12">
        <v>32.049999999999997</v>
      </c>
      <c r="I142" s="12">
        <v>52.93</v>
      </c>
      <c r="J142" s="12">
        <v>841.94</v>
      </c>
    </row>
    <row r="143" spans="1:10" s="2" customFormat="1" x14ac:dyDescent="0.35">
      <c r="B143" s="1"/>
      <c r="C143" s="1" t="s">
        <v>8</v>
      </c>
      <c r="D143" s="12">
        <v>85.55</v>
      </c>
      <c r="E143" s="12">
        <v>207.8</v>
      </c>
      <c r="F143" s="12">
        <v>15.45</v>
      </c>
      <c r="G143" s="12">
        <v>97.3</v>
      </c>
      <c r="H143" s="12">
        <v>24.67</v>
      </c>
      <c r="I143" s="12">
        <v>36.909999999999997</v>
      </c>
      <c r="J143" s="12">
        <v>467.68</v>
      </c>
    </row>
    <row r="144" spans="1:10" s="2" customFormat="1" x14ac:dyDescent="0.35">
      <c r="B144" s="2" t="s">
        <v>144</v>
      </c>
      <c r="C144" s="2" t="s">
        <v>0</v>
      </c>
      <c r="D144" s="14">
        <v>90.55</v>
      </c>
      <c r="E144" s="14">
        <v>182.78</v>
      </c>
      <c r="F144" s="14">
        <v>25</v>
      </c>
      <c r="G144" s="14">
        <v>20.25</v>
      </c>
      <c r="H144" s="14">
        <v>46.19</v>
      </c>
      <c r="I144" s="14">
        <v>26.52</v>
      </c>
      <c r="J144" s="14">
        <v>391.29</v>
      </c>
    </row>
    <row r="145" spans="1:10" s="2" customFormat="1" x14ac:dyDescent="0.35">
      <c r="B145" s="1"/>
      <c r="C145" s="1" t="s">
        <v>7</v>
      </c>
      <c r="D145" s="12">
        <v>25.05</v>
      </c>
      <c r="E145" s="12">
        <v>48.45</v>
      </c>
      <c r="F145" s="12">
        <v>11</v>
      </c>
      <c r="G145" s="12">
        <v>7.47</v>
      </c>
      <c r="H145" s="12">
        <v>14.38</v>
      </c>
      <c r="I145" s="12">
        <v>11.11</v>
      </c>
      <c r="J145" s="12">
        <v>117.46</v>
      </c>
    </row>
    <row r="146" spans="1:10" s="2" customFormat="1" x14ac:dyDescent="0.35">
      <c r="B146" s="1"/>
      <c r="C146" s="1" t="s">
        <v>8</v>
      </c>
      <c r="D146" s="12">
        <v>65.5</v>
      </c>
      <c r="E146" s="12">
        <v>134.33000000000001</v>
      </c>
      <c r="F146" s="12">
        <v>14</v>
      </c>
      <c r="G146" s="12">
        <v>12.78</v>
      </c>
      <c r="H146" s="12">
        <v>31.81</v>
      </c>
      <c r="I146" s="12">
        <v>15.41</v>
      </c>
      <c r="J146" s="12">
        <v>273.83</v>
      </c>
    </row>
    <row r="147" spans="1:10" s="2" customFormat="1" x14ac:dyDescent="0.35">
      <c r="B147" s="2" t="s">
        <v>145</v>
      </c>
      <c r="C147" s="2" t="s">
        <v>0</v>
      </c>
      <c r="D147" s="14">
        <v>127.4</v>
      </c>
      <c r="E147" s="14">
        <v>311.63</v>
      </c>
      <c r="F147" s="14">
        <v>10.1</v>
      </c>
      <c r="G147" s="14">
        <v>301.47000000000003</v>
      </c>
      <c r="H147" s="14">
        <v>1.72</v>
      </c>
      <c r="I147" s="14">
        <v>26.44</v>
      </c>
      <c r="J147" s="14">
        <v>778.76</v>
      </c>
    </row>
    <row r="148" spans="1:10" s="2" customFormat="1" x14ac:dyDescent="0.35">
      <c r="B148" s="1"/>
      <c r="C148" s="1" t="s">
        <v>7</v>
      </c>
      <c r="D148" s="12">
        <v>54.29</v>
      </c>
      <c r="E148" s="12">
        <v>151.16999999999999</v>
      </c>
      <c r="F148" s="12">
        <v>6.8</v>
      </c>
      <c r="G148" s="12">
        <v>144.1</v>
      </c>
      <c r="H148" s="12">
        <v>0.95</v>
      </c>
      <c r="I148" s="12">
        <v>10.71</v>
      </c>
      <c r="J148" s="12">
        <v>368.02</v>
      </c>
    </row>
    <row r="149" spans="1:10" s="2" customFormat="1" x14ac:dyDescent="0.35">
      <c r="B149" s="1"/>
      <c r="C149" s="1" t="s">
        <v>8</v>
      </c>
      <c r="D149" s="12">
        <v>73.11</v>
      </c>
      <c r="E149" s="12">
        <v>160.46</v>
      </c>
      <c r="F149" s="12">
        <v>3.3</v>
      </c>
      <c r="G149" s="12">
        <v>157.37</v>
      </c>
      <c r="H149" s="12">
        <v>0.77</v>
      </c>
      <c r="I149" s="12">
        <v>15.73</v>
      </c>
      <c r="J149" s="12">
        <v>410.74</v>
      </c>
    </row>
    <row r="150" spans="1:10" s="2" customFormat="1" x14ac:dyDescent="0.35">
      <c r="B150" s="2" t="s">
        <v>146</v>
      </c>
      <c r="C150" s="2" t="s">
        <v>0</v>
      </c>
      <c r="D150" s="14">
        <v>105.9</v>
      </c>
      <c r="E150" s="14">
        <v>261.52</v>
      </c>
      <c r="F150" s="14">
        <v>33.44</v>
      </c>
      <c r="G150" s="14">
        <v>75.87</v>
      </c>
      <c r="H150" s="14">
        <v>48.9</v>
      </c>
      <c r="I150" s="14">
        <v>83.38</v>
      </c>
      <c r="J150" s="14">
        <v>609.01</v>
      </c>
    </row>
    <row r="151" spans="1:10" s="2" customFormat="1" x14ac:dyDescent="0.35">
      <c r="B151" s="1"/>
      <c r="C151" s="1" t="s">
        <v>7</v>
      </c>
      <c r="D151" s="12">
        <v>47.3</v>
      </c>
      <c r="E151" s="12">
        <v>140.88999999999999</v>
      </c>
      <c r="F151" s="12">
        <v>22.8</v>
      </c>
      <c r="G151" s="12">
        <v>35.450000000000003</v>
      </c>
      <c r="H151" s="12">
        <v>26.13</v>
      </c>
      <c r="I151" s="12">
        <v>57.4</v>
      </c>
      <c r="J151" s="12">
        <v>329.97</v>
      </c>
    </row>
    <row r="152" spans="1:10" s="2" customFormat="1" x14ac:dyDescent="0.35">
      <c r="B152" s="1"/>
      <c r="C152" s="1" t="s">
        <v>8</v>
      </c>
      <c r="D152" s="12">
        <v>58.6</v>
      </c>
      <c r="E152" s="12">
        <v>120.63</v>
      </c>
      <c r="F152" s="12">
        <v>10.64</v>
      </c>
      <c r="G152" s="12">
        <v>40.42</v>
      </c>
      <c r="H152" s="12">
        <v>22.77</v>
      </c>
      <c r="I152" s="12">
        <v>25.98</v>
      </c>
      <c r="J152" s="12">
        <v>279.04000000000002</v>
      </c>
    </row>
    <row r="153" spans="1:10" s="2" customFormat="1" x14ac:dyDescent="0.35">
      <c r="A153" s="2" t="s">
        <v>98</v>
      </c>
      <c r="B153" s="2" t="s">
        <v>5</v>
      </c>
      <c r="C153" s="2" t="s">
        <v>0</v>
      </c>
      <c r="D153" s="14">
        <v>14.14</v>
      </c>
      <c r="E153" s="14">
        <v>17.07</v>
      </c>
      <c r="F153" s="14">
        <v>13.3</v>
      </c>
      <c r="G153" s="14">
        <v>44.01</v>
      </c>
      <c r="H153" s="14">
        <v>31.72</v>
      </c>
      <c r="I153" s="14">
        <v>119.23</v>
      </c>
      <c r="J153" s="14">
        <v>239.47</v>
      </c>
    </row>
    <row r="154" spans="1:10" s="2" customFormat="1" x14ac:dyDescent="0.35">
      <c r="B154" s="1"/>
      <c r="C154" s="1" t="s">
        <v>7</v>
      </c>
      <c r="D154" s="12">
        <v>5.86</v>
      </c>
      <c r="E154" s="12">
        <v>6.42</v>
      </c>
      <c r="F154" s="12">
        <v>10.1</v>
      </c>
      <c r="G154" s="12">
        <v>18.600000000000001</v>
      </c>
      <c r="H154" s="12">
        <v>16.600000000000001</v>
      </c>
      <c r="I154" s="12">
        <v>68.459999999999994</v>
      </c>
      <c r="J154" s="12">
        <v>126.04</v>
      </c>
    </row>
    <row r="155" spans="1:10" s="2" customFormat="1" x14ac:dyDescent="0.35">
      <c r="B155" s="1"/>
      <c r="C155" s="1" t="s">
        <v>8</v>
      </c>
      <c r="D155" s="12">
        <v>8.2799999999999994</v>
      </c>
      <c r="E155" s="12">
        <v>10.65</v>
      </c>
      <c r="F155" s="12">
        <v>3.2</v>
      </c>
      <c r="G155" s="12">
        <v>25.41</v>
      </c>
      <c r="H155" s="12">
        <v>15.12</v>
      </c>
      <c r="I155" s="12">
        <v>50.77</v>
      </c>
      <c r="J155" s="12">
        <v>113.43</v>
      </c>
    </row>
    <row r="156" spans="1:10" ht="70.8" customHeight="1" x14ac:dyDescent="0.3">
      <c r="A156" s="60" t="s">
        <v>6295</v>
      </c>
      <c r="B156" s="63"/>
      <c r="C156" s="63"/>
      <c r="D156" s="63"/>
      <c r="E156" s="63"/>
      <c r="F156" s="63"/>
      <c r="G156" s="63"/>
      <c r="H156" s="63"/>
      <c r="I156" s="63"/>
      <c r="J156" s="63"/>
    </row>
  </sheetData>
  <mergeCells count="2">
    <mergeCell ref="D3:I4"/>
    <mergeCell ref="A156:J156"/>
  </mergeCells>
  <pageMargins left="0.7" right="0.7" top="0.75" bottom="0.75" header="0.3" footer="0.3"/>
  <pageSetup paperSize="9" scale="56"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0"/>
  <sheetViews>
    <sheetView showGridLines="0" zoomScaleNormal="100" workbookViewId="0">
      <pane ySplit="5" topLeftCell="A6" activePane="bottomLeft" state="frozen"/>
      <selection pane="bottomLeft" activeCell="M12" sqref="M12"/>
    </sheetView>
  </sheetViews>
  <sheetFormatPr defaultRowHeight="13.2" x14ac:dyDescent="0.35"/>
  <cols>
    <col min="1" max="1" width="33.8984375" style="1" customWidth="1"/>
    <col min="2" max="2" width="11" style="1" customWidth="1"/>
    <col min="3" max="3" width="8.796875" style="1"/>
    <col min="4" max="4" width="10" style="10" bestFit="1" customWidth="1"/>
    <col min="5" max="7" width="8.796875" style="10"/>
    <col min="8" max="9" width="13" style="10" customWidth="1"/>
    <col min="10" max="10" width="8.796875" style="10"/>
    <col min="11" max="16384" width="8.796875" style="1"/>
  </cols>
  <sheetData>
    <row r="1" spans="1:10" x14ac:dyDescent="0.35">
      <c r="A1" s="3" t="s">
        <v>148</v>
      </c>
      <c r="B1" s="3"/>
    </row>
    <row r="2" spans="1:10" ht="13.8" thickBot="1" x14ac:dyDescent="0.4">
      <c r="A2" s="4" t="s">
        <v>149</v>
      </c>
      <c r="B2" s="18"/>
    </row>
    <row r="3" spans="1:10" ht="15.6" thickBot="1" x14ac:dyDescent="0.3">
      <c r="A3" s="19" t="s">
        <v>91</v>
      </c>
      <c r="B3" s="19"/>
      <c r="C3" s="19"/>
      <c r="D3" s="64" t="s">
        <v>4</v>
      </c>
      <c r="E3" s="64"/>
      <c r="F3" s="64"/>
      <c r="G3" s="64"/>
      <c r="H3" s="64"/>
      <c r="I3" s="64"/>
      <c r="J3" s="11"/>
    </row>
    <row r="4" spans="1:10" ht="15.6" thickBot="1" x14ac:dyDescent="0.4">
      <c r="A4" s="7"/>
      <c r="B4" s="7" t="s">
        <v>150</v>
      </c>
      <c r="C4" s="7"/>
      <c r="D4" s="65"/>
      <c r="E4" s="65"/>
      <c r="F4" s="65"/>
      <c r="G4" s="65"/>
      <c r="H4" s="65"/>
      <c r="I4" s="65"/>
      <c r="J4" s="7"/>
    </row>
    <row r="5" spans="1:10" ht="28.8" customHeight="1" x14ac:dyDescent="0.35">
      <c r="A5" s="20" t="s">
        <v>1</v>
      </c>
      <c r="B5" s="21" t="s">
        <v>27</v>
      </c>
      <c r="C5" s="22" t="s">
        <v>3</v>
      </c>
      <c r="D5" s="12" t="s">
        <v>34</v>
      </c>
      <c r="E5" s="12" t="s">
        <v>33</v>
      </c>
      <c r="F5" s="12" t="s">
        <v>32</v>
      </c>
      <c r="G5" s="12" t="s">
        <v>35</v>
      </c>
      <c r="H5" s="13" t="s">
        <v>47</v>
      </c>
      <c r="I5" s="13" t="s">
        <v>46</v>
      </c>
      <c r="J5" s="15" t="s">
        <v>29</v>
      </c>
    </row>
    <row r="6" spans="1:10" s="2" customFormat="1" x14ac:dyDescent="0.35">
      <c r="A6" s="2" t="s">
        <v>104</v>
      </c>
      <c r="B6" s="2" t="s">
        <v>5</v>
      </c>
      <c r="C6" s="2" t="s">
        <v>0</v>
      </c>
      <c r="D6" s="14">
        <v>6564</v>
      </c>
      <c r="E6" s="14">
        <v>10772</v>
      </c>
      <c r="F6" s="14">
        <v>3951</v>
      </c>
      <c r="G6" s="14">
        <v>6346</v>
      </c>
      <c r="H6" s="14">
        <v>4551</v>
      </c>
      <c r="I6" s="14">
        <v>6478</v>
      </c>
      <c r="J6" s="14">
        <v>38184</v>
      </c>
    </row>
    <row r="7" spans="1:10" s="2" customFormat="1" x14ac:dyDescent="0.35">
      <c r="B7" s="1"/>
      <c r="C7" s="1" t="s">
        <v>7</v>
      </c>
      <c r="D7" s="12">
        <v>1907</v>
      </c>
      <c r="E7" s="12">
        <v>5139</v>
      </c>
      <c r="F7" s="12">
        <v>1766</v>
      </c>
      <c r="G7" s="12">
        <v>3825</v>
      </c>
      <c r="H7" s="12">
        <v>2035</v>
      </c>
      <c r="I7" s="12">
        <v>3216</v>
      </c>
      <c r="J7" s="12">
        <v>17656</v>
      </c>
    </row>
    <row r="8" spans="1:10" s="2" customFormat="1" x14ac:dyDescent="0.35">
      <c r="B8" s="1"/>
      <c r="C8" s="1" t="s">
        <v>8</v>
      </c>
      <c r="D8" s="12">
        <v>4657</v>
      </c>
      <c r="E8" s="12">
        <v>5633</v>
      </c>
      <c r="F8" s="12">
        <v>2185</v>
      </c>
      <c r="G8" s="12">
        <v>2521</v>
      </c>
      <c r="H8" s="12">
        <v>2516</v>
      </c>
      <c r="I8" s="12">
        <v>3262</v>
      </c>
      <c r="J8" s="12">
        <v>20528</v>
      </c>
    </row>
    <row r="9" spans="1:10" s="2" customFormat="1" x14ac:dyDescent="0.35">
      <c r="B9" s="2" t="s">
        <v>151</v>
      </c>
      <c r="C9" s="2" t="s">
        <v>0</v>
      </c>
      <c r="D9" s="14" t="s">
        <v>62</v>
      </c>
      <c r="E9" s="14" t="s">
        <v>62</v>
      </c>
      <c r="F9" s="14" t="s">
        <v>62</v>
      </c>
      <c r="G9" s="14">
        <v>9</v>
      </c>
      <c r="H9" s="14" t="s">
        <v>62</v>
      </c>
      <c r="I9" s="14">
        <v>566</v>
      </c>
      <c r="J9" s="14">
        <v>574</v>
      </c>
    </row>
    <row r="10" spans="1:10" s="2" customFormat="1" x14ac:dyDescent="0.35">
      <c r="B10" s="1"/>
      <c r="C10" s="1" t="s">
        <v>7</v>
      </c>
      <c r="D10" s="12" t="s">
        <v>62</v>
      </c>
      <c r="E10" s="12" t="s">
        <v>62</v>
      </c>
      <c r="F10" s="12" t="s">
        <v>62</v>
      </c>
      <c r="G10" s="12">
        <v>7</v>
      </c>
      <c r="H10" s="12" t="s">
        <v>62</v>
      </c>
      <c r="I10" s="12">
        <v>245</v>
      </c>
      <c r="J10" s="12">
        <v>251</v>
      </c>
    </row>
    <row r="11" spans="1:10" s="2" customFormat="1" x14ac:dyDescent="0.35">
      <c r="B11" s="1"/>
      <c r="C11" s="1" t="s">
        <v>8</v>
      </c>
      <c r="D11" s="12" t="s">
        <v>62</v>
      </c>
      <c r="E11" s="12" t="s">
        <v>62</v>
      </c>
      <c r="F11" s="12" t="s">
        <v>62</v>
      </c>
      <c r="G11" s="12">
        <v>2</v>
      </c>
      <c r="H11" s="12" t="s">
        <v>62</v>
      </c>
      <c r="I11" s="12">
        <v>321</v>
      </c>
      <c r="J11" s="12">
        <v>323</v>
      </c>
    </row>
    <row r="12" spans="1:10" s="2" customFormat="1" x14ac:dyDescent="0.35">
      <c r="B12" s="2" t="s">
        <v>152</v>
      </c>
      <c r="C12" s="2" t="s">
        <v>0</v>
      </c>
      <c r="D12" s="14" t="s">
        <v>62</v>
      </c>
      <c r="E12" s="14">
        <v>3</v>
      </c>
      <c r="F12" s="14">
        <v>215</v>
      </c>
      <c r="G12" s="14">
        <v>150</v>
      </c>
      <c r="H12" s="14">
        <v>21</v>
      </c>
      <c r="I12" s="14">
        <v>1002</v>
      </c>
      <c r="J12" s="14">
        <v>1388</v>
      </c>
    </row>
    <row r="13" spans="1:10" s="2" customFormat="1" x14ac:dyDescent="0.35">
      <c r="B13" s="1"/>
      <c r="C13" s="1" t="s">
        <v>7</v>
      </c>
      <c r="D13" s="12" t="s">
        <v>62</v>
      </c>
      <c r="E13" s="12">
        <v>2</v>
      </c>
      <c r="F13" s="12">
        <v>88</v>
      </c>
      <c r="G13" s="12">
        <v>88</v>
      </c>
      <c r="H13" s="12">
        <v>4</v>
      </c>
      <c r="I13" s="12">
        <v>515</v>
      </c>
      <c r="J13" s="12">
        <v>696</v>
      </c>
    </row>
    <row r="14" spans="1:10" s="2" customFormat="1" x14ac:dyDescent="0.35">
      <c r="B14" s="1"/>
      <c r="C14" s="1" t="s">
        <v>8</v>
      </c>
      <c r="D14" s="12" t="s">
        <v>62</v>
      </c>
      <c r="E14" s="12">
        <v>1</v>
      </c>
      <c r="F14" s="12">
        <v>127</v>
      </c>
      <c r="G14" s="12">
        <v>62</v>
      </c>
      <c r="H14" s="12">
        <v>17</v>
      </c>
      <c r="I14" s="12">
        <v>487</v>
      </c>
      <c r="J14" s="12">
        <v>692</v>
      </c>
    </row>
    <row r="15" spans="1:10" s="2" customFormat="1" x14ac:dyDescent="0.35">
      <c r="B15" s="2" t="s">
        <v>153</v>
      </c>
      <c r="C15" s="2" t="s">
        <v>0</v>
      </c>
      <c r="D15" s="14" t="s">
        <v>62</v>
      </c>
      <c r="E15" s="14">
        <v>207</v>
      </c>
      <c r="F15" s="14">
        <v>1527</v>
      </c>
      <c r="G15" s="14">
        <v>409</v>
      </c>
      <c r="H15" s="14">
        <v>426</v>
      </c>
      <c r="I15" s="14">
        <v>1072</v>
      </c>
      <c r="J15" s="14">
        <v>3605</v>
      </c>
    </row>
    <row r="16" spans="1:10" s="2" customFormat="1" x14ac:dyDescent="0.35">
      <c r="B16" s="1"/>
      <c r="C16" s="1" t="s">
        <v>7</v>
      </c>
      <c r="D16" s="12" t="s">
        <v>62</v>
      </c>
      <c r="E16" s="12">
        <v>77</v>
      </c>
      <c r="F16" s="12">
        <v>618</v>
      </c>
      <c r="G16" s="12">
        <v>230</v>
      </c>
      <c r="H16" s="12">
        <v>166</v>
      </c>
      <c r="I16" s="12">
        <v>496</v>
      </c>
      <c r="J16" s="12">
        <v>1568</v>
      </c>
    </row>
    <row r="17" spans="2:10" s="2" customFormat="1" x14ac:dyDescent="0.35">
      <c r="B17" s="1"/>
      <c r="C17" s="1" t="s">
        <v>8</v>
      </c>
      <c r="D17" s="12" t="s">
        <v>62</v>
      </c>
      <c r="E17" s="12">
        <v>130</v>
      </c>
      <c r="F17" s="12">
        <v>909</v>
      </c>
      <c r="G17" s="12">
        <v>179</v>
      </c>
      <c r="H17" s="12">
        <v>260</v>
      </c>
      <c r="I17" s="12">
        <v>576</v>
      </c>
      <c r="J17" s="12">
        <v>2037</v>
      </c>
    </row>
    <row r="18" spans="2:10" s="2" customFormat="1" x14ac:dyDescent="0.35">
      <c r="B18" s="2" t="s">
        <v>154</v>
      </c>
      <c r="C18" s="2" t="s">
        <v>0</v>
      </c>
      <c r="D18" s="14">
        <v>56</v>
      </c>
      <c r="E18" s="14">
        <v>1047</v>
      </c>
      <c r="F18" s="14">
        <v>1400</v>
      </c>
      <c r="G18" s="14">
        <v>693</v>
      </c>
      <c r="H18" s="14">
        <v>899</v>
      </c>
      <c r="I18" s="14">
        <v>1082</v>
      </c>
      <c r="J18" s="14">
        <v>5111</v>
      </c>
    </row>
    <row r="19" spans="2:10" s="2" customFormat="1" x14ac:dyDescent="0.35">
      <c r="B19" s="1"/>
      <c r="C19" s="1" t="s">
        <v>7</v>
      </c>
      <c r="D19" s="12">
        <v>18</v>
      </c>
      <c r="E19" s="12">
        <v>456</v>
      </c>
      <c r="F19" s="12">
        <v>627</v>
      </c>
      <c r="G19" s="12">
        <v>408</v>
      </c>
      <c r="H19" s="12">
        <v>409</v>
      </c>
      <c r="I19" s="12">
        <v>543</v>
      </c>
      <c r="J19" s="12">
        <v>2428</v>
      </c>
    </row>
    <row r="20" spans="2:10" s="2" customFormat="1" x14ac:dyDescent="0.35">
      <c r="B20" s="1"/>
      <c r="C20" s="1" t="s">
        <v>8</v>
      </c>
      <c r="D20" s="12">
        <v>38</v>
      </c>
      <c r="E20" s="12">
        <v>591</v>
      </c>
      <c r="F20" s="12">
        <v>773</v>
      </c>
      <c r="G20" s="12">
        <v>285</v>
      </c>
      <c r="H20" s="12">
        <v>490</v>
      </c>
      <c r="I20" s="12">
        <v>539</v>
      </c>
      <c r="J20" s="12">
        <v>2683</v>
      </c>
    </row>
    <row r="21" spans="2:10" s="2" customFormat="1" x14ac:dyDescent="0.35">
      <c r="B21" s="2" t="s">
        <v>155</v>
      </c>
      <c r="C21" s="2" t="s">
        <v>0</v>
      </c>
      <c r="D21" s="14">
        <v>306</v>
      </c>
      <c r="E21" s="14">
        <v>1965</v>
      </c>
      <c r="F21" s="14">
        <v>544</v>
      </c>
      <c r="G21" s="14">
        <v>862</v>
      </c>
      <c r="H21" s="14">
        <v>1013</v>
      </c>
      <c r="I21" s="14">
        <v>810</v>
      </c>
      <c r="J21" s="14">
        <v>5394</v>
      </c>
    </row>
    <row r="22" spans="2:10" s="2" customFormat="1" x14ac:dyDescent="0.35">
      <c r="B22" s="1"/>
      <c r="C22" s="1" t="s">
        <v>7</v>
      </c>
      <c r="D22" s="12">
        <v>76</v>
      </c>
      <c r="E22" s="12">
        <v>841</v>
      </c>
      <c r="F22" s="12">
        <v>277</v>
      </c>
      <c r="G22" s="12">
        <v>533</v>
      </c>
      <c r="H22" s="12">
        <v>498</v>
      </c>
      <c r="I22" s="12">
        <v>431</v>
      </c>
      <c r="J22" s="12">
        <v>2614</v>
      </c>
    </row>
    <row r="23" spans="2:10" s="2" customFormat="1" x14ac:dyDescent="0.35">
      <c r="B23" s="1"/>
      <c r="C23" s="1" t="s">
        <v>8</v>
      </c>
      <c r="D23" s="12">
        <v>230</v>
      </c>
      <c r="E23" s="12">
        <v>1124</v>
      </c>
      <c r="F23" s="12">
        <v>267</v>
      </c>
      <c r="G23" s="12">
        <v>329</v>
      </c>
      <c r="H23" s="12">
        <v>515</v>
      </c>
      <c r="I23" s="12">
        <v>379</v>
      </c>
      <c r="J23" s="12">
        <v>2780</v>
      </c>
    </row>
    <row r="24" spans="2:10" s="2" customFormat="1" x14ac:dyDescent="0.35">
      <c r="B24" s="2" t="s">
        <v>156</v>
      </c>
      <c r="C24" s="2" t="s">
        <v>0</v>
      </c>
      <c r="D24" s="14">
        <v>839</v>
      </c>
      <c r="E24" s="14">
        <v>2177</v>
      </c>
      <c r="F24" s="14">
        <v>176</v>
      </c>
      <c r="G24" s="14">
        <v>1086</v>
      </c>
      <c r="H24" s="14">
        <v>736</v>
      </c>
      <c r="I24" s="14">
        <v>613</v>
      </c>
      <c r="J24" s="14">
        <v>5545</v>
      </c>
    </row>
    <row r="25" spans="2:10" s="2" customFormat="1" x14ac:dyDescent="0.35">
      <c r="B25" s="1"/>
      <c r="C25" s="1" t="s">
        <v>7</v>
      </c>
      <c r="D25" s="12">
        <v>294</v>
      </c>
      <c r="E25" s="12">
        <v>1035</v>
      </c>
      <c r="F25" s="12">
        <v>97</v>
      </c>
      <c r="G25" s="12">
        <v>672</v>
      </c>
      <c r="H25" s="12">
        <v>373</v>
      </c>
      <c r="I25" s="12">
        <v>328</v>
      </c>
      <c r="J25" s="12">
        <v>2751</v>
      </c>
    </row>
    <row r="26" spans="2:10" s="2" customFormat="1" x14ac:dyDescent="0.35">
      <c r="B26" s="1"/>
      <c r="C26" s="1" t="s">
        <v>8</v>
      </c>
      <c r="D26" s="12">
        <v>545</v>
      </c>
      <c r="E26" s="12">
        <v>1142</v>
      </c>
      <c r="F26" s="12">
        <v>79</v>
      </c>
      <c r="G26" s="12">
        <v>414</v>
      </c>
      <c r="H26" s="12">
        <v>363</v>
      </c>
      <c r="I26" s="12">
        <v>285</v>
      </c>
      <c r="J26" s="12">
        <v>2794</v>
      </c>
    </row>
    <row r="27" spans="2:10" s="2" customFormat="1" x14ac:dyDescent="0.35">
      <c r="B27" s="2" t="s">
        <v>157</v>
      </c>
      <c r="C27" s="2" t="s">
        <v>0</v>
      </c>
      <c r="D27" s="14">
        <v>1190</v>
      </c>
      <c r="E27" s="14">
        <v>1908</v>
      </c>
      <c r="F27" s="14">
        <v>57</v>
      </c>
      <c r="G27" s="14">
        <v>1014</v>
      </c>
      <c r="H27" s="14">
        <v>534</v>
      </c>
      <c r="I27" s="14">
        <v>443</v>
      </c>
      <c r="J27" s="14">
        <v>5060</v>
      </c>
    </row>
    <row r="28" spans="2:10" s="2" customFormat="1" x14ac:dyDescent="0.35">
      <c r="B28" s="1"/>
      <c r="C28" s="1" t="s">
        <v>7</v>
      </c>
      <c r="D28" s="12">
        <v>336</v>
      </c>
      <c r="E28" s="12">
        <v>927</v>
      </c>
      <c r="F28" s="12">
        <v>35</v>
      </c>
      <c r="G28" s="12">
        <v>635</v>
      </c>
      <c r="H28" s="12">
        <v>240</v>
      </c>
      <c r="I28" s="12">
        <v>233</v>
      </c>
      <c r="J28" s="12">
        <v>2362</v>
      </c>
    </row>
    <row r="29" spans="2:10" s="2" customFormat="1" x14ac:dyDescent="0.35">
      <c r="B29" s="1"/>
      <c r="C29" s="1" t="s">
        <v>8</v>
      </c>
      <c r="D29" s="12">
        <v>854</v>
      </c>
      <c r="E29" s="12">
        <v>981</v>
      </c>
      <c r="F29" s="12">
        <v>22</v>
      </c>
      <c r="G29" s="12">
        <v>379</v>
      </c>
      <c r="H29" s="12">
        <v>294</v>
      </c>
      <c r="I29" s="12">
        <v>210</v>
      </c>
      <c r="J29" s="12">
        <v>2698</v>
      </c>
    </row>
    <row r="30" spans="2:10" s="2" customFormat="1" x14ac:dyDescent="0.35">
      <c r="B30" s="2" t="s">
        <v>158</v>
      </c>
      <c r="C30" s="2" t="s">
        <v>0</v>
      </c>
      <c r="D30" s="14">
        <v>1350</v>
      </c>
      <c r="E30" s="14">
        <v>1577</v>
      </c>
      <c r="F30" s="14">
        <v>20</v>
      </c>
      <c r="G30" s="14">
        <v>918</v>
      </c>
      <c r="H30" s="14">
        <v>333</v>
      </c>
      <c r="I30" s="14">
        <v>367</v>
      </c>
      <c r="J30" s="14">
        <v>4525</v>
      </c>
    </row>
    <row r="31" spans="2:10" s="2" customFormat="1" x14ac:dyDescent="0.35">
      <c r="B31" s="1"/>
      <c r="C31" s="1" t="s">
        <v>7</v>
      </c>
      <c r="D31" s="12">
        <v>417</v>
      </c>
      <c r="E31" s="12">
        <v>813</v>
      </c>
      <c r="F31" s="12">
        <v>14</v>
      </c>
      <c r="G31" s="12">
        <v>559</v>
      </c>
      <c r="H31" s="12">
        <v>141</v>
      </c>
      <c r="I31" s="12">
        <v>183</v>
      </c>
      <c r="J31" s="12">
        <v>2107</v>
      </c>
    </row>
    <row r="32" spans="2:10" s="2" customFormat="1" x14ac:dyDescent="0.35">
      <c r="B32" s="1"/>
      <c r="C32" s="1" t="s">
        <v>8</v>
      </c>
      <c r="D32" s="12">
        <v>933</v>
      </c>
      <c r="E32" s="12">
        <v>764</v>
      </c>
      <c r="F32" s="12">
        <v>6</v>
      </c>
      <c r="G32" s="12">
        <v>359</v>
      </c>
      <c r="H32" s="12">
        <v>192</v>
      </c>
      <c r="I32" s="12">
        <v>184</v>
      </c>
      <c r="J32" s="12">
        <v>2418</v>
      </c>
    </row>
    <row r="33" spans="1:10" s="2" customFormat="1" x14ac:dyDescent="0.35">
      <c r="B33" s="2" t="s">
        <v>159</v>
      </c>
      <c r="C33" s="2" t="s">
        <v>0</v>
      </c>
      <c r="D33" s="14">
        <v>1424</v>
      </c>
      <c r="E33" s="14">
        <v>1285</v>
      </c>
      <c r="F33" s="14">
        <v>10</v>
      </c>
      <c r="G33" s="14">
        <v>833</v>
      </c>
      <c r="H33" s="14">
        <v>245</v>
      </c>
      <c r="I33" s="14">
        <v>309</v>
      </c>
      <c r="J33" s="14">
        <v>4080</v>
      </c>
    </row>
    <row r="34" spans="1:10" s="2" customFormat="1" x14ac:dyDescent="0.35">
      <c r="B34" s="1"/>
      <c r="C34" s="1" t="s">
        <v>7</v>
      </c>
      <c r="D34" s="12">
        <v>419</v>
      </c>
      <c r="E34" s="12">
        <v>688</v>
      </c>
      <c r="F34" s="12">
        <v>8</v>
      </c>
      <c r="G34" s="12">
        <v>496</v>
      </c>
      <c r="H34" s="12">
        <v>104</v>
      </c>
      <c r="I34" s="12">
        <v>150</v>
      </c>
      <c r="J34" s="12">
        <v>1850</v>
      </c>
    </row>
    <row r="35" spans="1:10" s="2" customFormat="1" x14ac:dyDescent="0.35">
      <c r="B35" s="1"/>
      <c r="C35" s="1" t="s">
        <v>8</v>
      </c>
      <c r="D35" s="12">
        <v>1005</v>
      </c>
      <c r="E35" s="12">
        <v>597</v>
      </c>
      <c r="F35" s="12">
        <v>2</v>
      </c>
      <c r="G35" s="12">
        <v>337</v>
      </c>
      <c r="H35" s="12">
        <v>141</v>
      </c>
      <c r="I35" s="12">
        <v>159</v>
      </c>
      <c r="J35" s="12">
        <v>2230</v>
      </c>
    </row>
    <row r="36" spans="1:10" s="2" customFormat="1" x14ac:dyDescent="0.35">
      <c r="B36" s="2" t="s">
        <v>160</v>
      </c>
      <c r="C36" s="2" t="s">
        <v>0</v>
      </c>
      <c r="D36" s="14">
        <v>1399</v>
      </c>
      <c r="E36" s="14">
        <v>603</v>
      </c>
      <c r="F36" s="14">
        <v>2</v>
      </c>
      <c r="G36" s="14">
        <v>372</v>
      </c>
      <c r="H36" s="14">
        <v>344</v>
      </c>
      <c r="I36" s="14">
        <v>214</v>
      </c>
      <c r="J36" s="14">
        <v>2902</v>
      </c>
    </row>
    <row r="37" spans="1:10" s="2" customFormat="1" x14ac:dyDescent="0.35">
      <c r="B37" s="1"/>
      <c r="C37" s="1" t="s">
        <v>7</v>
      </c>
      <c r="D37" s="12">
        <v>347</v>
      </c>
      <c r="E37" s="12">
        <v>300</v>
      </c>
      <c r="F37" s="12">
        <v>2</v>
      </c>
      <c r="G37" s="12">
        <v>197</v>
      </c>
      <c r="H37" s="12">
        <v>100</v>
      </c>
      <c r="I37" s="12">
        <v>92</v>
      </c>
      <c r="J37" s="12">
        <v>1029</v>
      </c>
    </row>
    <row r="38" spans="1:10" s="2" customFormat="1" x14ac:dyDescent="0.35">
      <c r="B38" s="1"/>
      <c r="C38" s="1" t="s">
        <v>8</v>
      </c>
      <c r="D38" s="12">
        <v>1052</v>
      </c>
      <c r="E38" s="12">
        <v>303</v>
      </c>
      <c r="F38" s="12" t="s">
        <v>62</v>
      </c>
      <c r="G38" s="12">
        <v>175</v>
      </c>
      <c r="H38" s="12">
        <v>244</v>
      </c>
      <c r="I38" s="12">
        <v>122</v>
      </c>
      <c r="J38" s="12">
        <v>1873</v>
      </c>
    </row>
    <row r="39" spans="1:10" s="2" customFormat="1" x14ac:dyDescent="0.35">
      <c r="A39" s="2" t="s">
        <v>92</v>
      </c>
      <c r="B39" s="2" t="s">
        <v>5</v>
      </c>
      <c r="C39" s="2" t="s">
        <v>0</v>
      </c>
      <c r="D39" s="14">
        <v>1494</v>
      </c>
      <c r="E39" s="14">
        <v>1786</v>
      </c>
      <c r="F39" s="14">
        <v>1214</v>
      </c>
      <c r="G39" s="14">
        <v>658</v>
      </c>
      <c r="H39" s="14">
        <v>1114</v>
      </c>
      <c r="I39" s="14">
        <v>1860</v>
      </c>
      <c r="J39" s="14">
        <v>8096</v>
      </c>
    </row>
    <row r="40" spans="1:10" s="2" customFormat="1" x14ac:dyDescent="0.35">
      <c r="B40" s="1"/>
      <c r="C40" s="1" t="s">
        <v>7</v>
      </c>
      <c r="D40" s="12">
        <v>278</v>
      </c>
      <c r="E40" s="12">
        <v>473</v>
      </c>
      <c r="F40" s="12">
        <v>407</v>
      </c>
      <c r="G40" s="12">
        <v>215</v>
      </c>
      <c r="H40" s="12">
        <v>380</v>
      </c>
      <c r="I40" s="12">
        <v>676</v>
      </c>
      <c r="J40" s="12">
        <v>2423</v>
      </c>
    </row>
    <row r="41" spans="1:10" s="2" customFormat="1" x14ac:dyDescent="0.35">
      <c r="B41" s="1"/>
      <c r="C41" s="1" t="s">
        <v>8</v>
      </c>
      <c r="D41" s="12">
        <v>1216</v>
      </c>
      <c r="E41" s="12">
        <v>1313</v>
      </c>
      <c r="F41" s="12">
        <v>807</v>
      </c>
      <c r="G41" s="12">
        <v>443</v>
      </c>
      <c r="H41" s="12">
        <v>734</v>
      </c>
      <c r="I41" s="12">
        <v>1184</v>
      </c>
      <c r="J41" s="12">
        <v>5673</v>
      </c>
    </row>
    <row r="42" spans="1:10" s="2" customFormat="1" x14ac:dyDescent="0.35">
      <c r="B42" s="2" t="s">
        <v>151</v>
      </c>
      <c r="C42" s="2" t="s">
        <v>0</v>
      </c>
      <c r="D42" s="14" t="s">
        <v>62</v>
      </c>
      <c r="E42" s="14" t="s">
        <v>62</v>
      </c>
      <c r="F42" s="14" t="s">
        <v>62</v>
      </c>
      <c r="G42" s="14">
        <v>3</v>
      </c>
      <c r="H42" s="14" t="s">
        <v>62</v>
      </c>
      <c r="I42" s="14">
        <v>262</v>
      </c>
      <c r="J42" s="14">
        <v>265</v>
      </c>
    </row>
    <row r="43" spans="1:10" s="2" customFormat="1" x14ac:dyDescent="0.35">
      <c r="B43" s="1"/>
      <c r="C43" s="1" t="s">
        <v>7</v>
      </c>
      <c r="D43" s="12" t="s">
        <v>62</v>
      </c>
      <c r="E43" s="12" t="s">
        <v>62</v>
      </c>
      <c r="F43" s="12" t="s">
        <v>62</v>
      </c>
      <c r="G43" s="12">
        <v>2</v>
      </c>
      <c r="H43" s="12" t="s">
        <v>62</v>
      </c>
      <c r="I43" s="12">
        <v>71</v>
      </c>
      <c r="J43" s="12">
        <v>73</v>
      </c>
    </row>
    <row r="44" spans="1:10" s="2" customFormat="1" x14ac:dyDescent="0.35">
      <c r="B44" s="1"/>
      <c r="C44" s="1" t="s">
        <v>8</v>
      </c>
      <c r="D44" s="12" t="s">
        <v>62</v>
      </c>
      <c r="E44" s="12" t="s">
        <v>62</v>
      </c>
      <c r="F44" s="12" t="s">
        <v>62</v>
      </c>
      <c r="G44" s="12">
        <v>1</v>
      </c>
      <c r="H44" s="12" t="s">
        <v>62</v>
      </c>
      <c r="I44" s="12">
        <v>191</v>
      </c>
      <c r="J44" s="12">
        <v>192</v>
      </c>
    </row>
    <row r="45" spans="1:10" s="2" customFormat="1" x14ac:dyDescent="0.35">
      <c r="B45" s="2" t="s">
        <v>152</v>
      </c>
      <c r="C45" s="2" t="s">
        <v>0</v>
      </c>
      <c r="D45" s="14" t="s">
        <v>62</v>
      </c>
      <c r="E45" s="14">
        <v>1</v>
      </c>
      <c r="F45" s="14">
        <v>109</v>
      </c>
      <c r="G45" s="14">
        <v>27</v>
      </c>
      <c r="H45" s="14">
        <v>12</v>
      </c>
      <c r="I45" s="14">
        <v>254</v>
      </c>
      <c r="J45" s="14">
        <v>403</v>
      </c>
    </row>
    <row r="46" spans="1:10" s="2" customFormat="1" x14ac:dyDescent="0.35">
      <c r="B46" s="1"/>
      <c r="C46" s="1" t="s">
        <v>7</v>
      </c>
      <c r="D46" s="12" t="s">
        <v>62</v>
      </c>
      <c r="E46" s="12" t="s">
        <v>62</v>
      </c>
      <c r="F46" s="12">
        <v>36</v>
      </c>
      <c r="G46" s="12">
        <v>9</v>
      </c>
      <c r="H46" s="12">
        <v>1</v>
      </c>
      <c r="I46" s="12">
        <v>94</v>
      </c>
      <c r="J46" s="12">
        <v>140</v>
      </c>
    </row>
    <row r="47" spans="1:10" s="2" customFormat="1" x14ac:dyDescent="0.35">
      <c r="B47" s="1"/>
      <c r="C47" s="1" t="s">
        <v>8</v>
      </c>
      <c r="D47" s="12" t="s">
        <v>62</v>
      </c>
      <c r="E47" s="12">
        <v>1</v>
      </c>
      <c r="F47" s="12">
        <v>73</v>
      </c>
      <c r="G47" s="12">
        <v>18</v>
      </c>
      <c r="H47" s="12">
        <v>11</v>
      </c>
      <c r="I47" s="12">
        <v>160</v>
      </c>
      <c r="J47" s="12">
        <v>263</v>
      </c>
    </row>
    <row r="48" spans="1:10" s="2" customFormat="1" x14ac:dyDescent="0.35">
      <c r="B48" s="2" t="s">
        <v>153</v>
      </c>
      <c r="C48" s="2" t="s">
        <v>0</v>
      </c>
      <c r="D48" s="14" t="s">
        <v>62</v>
      </c>
      <c r="E48" s="14">
        <v>44</v>
      </c>
      <c r="F48" s="14">
        <v>601</v>
      </c>
      <c r="G48" s="14">
        <v>53</v>
      </c>
      <c r="H48" s="14">
        <v>135</v>
      </c>
      <c r="I48" s="14">
        <v>393</v>
      </c>
      <c r="J48" s="14">
        <v>1221</v>
      </c>
    </row>
    <row r="49" spans="2:10" s="2" customFormat="1" x14ac:dyDescent="0.35">
      <c r="B49" s="1"/>
      <c r="C49" s="1" t="s">
        <v>7</v>
      </c>
      <c r="D49" s="12" t="s">
        <v>62</v>
      </c>
      <c r="E49" s="12">
        <v>10</v>
      </c>
      <c r="F49" s="12">
        <v>200</v>
      </c>
      <c r="G49" s="12">
        <v>13</v>
      </c>
      <c r="H49" s="12">
        <v>40</v>
      </c>
      <c r="I49" s="12">
        <v>139</v>
      </c>
      <c r="J49" s="12">
        <v>400</v>
      </c>
    </row>
    <row r="50" spans="2:10" s="2" customFormat="1" x14ac:dyDescent="0.35">
      <c r="B50" s="1"/>
      <c r="C50" s="1" t="s">
        <v>8</v>
      </c>
      <c r="D50" s="12" t="s">
        <v>62</v>
      </c>
      <c r="E50" s="12">
        <v>34</v>
      </c>
      <c r="F50" s="12">
        <v>401</v>
      </c>
      <c r="G50" s="12">
        <v>40</v>
      </c>
      <c r="H50" s="12">
        <v>95</v>
      </c>
      <c r="I50" s="12">
        <v>254</v>
      </c>
      <c r="J50" s="12">
        <v>821</v>
      </c>
    </row>
    <row r="51" spans="2:10" s="2" customFormat="1" x14ac:dyDescent="0.35">
      <c r="B51" s="2" t="s">
        <v>154</v>
      </c>
      <c r="C51" s="2" t="s">
        <v>0</v>
      </c>
      <c r="D51" s="14">
        <v>24</v>
      </c>
      <c r="E51" s="14">
        <v>221</v>
      </c>
      <c r="F51" s="14">
        <v>363</v>
      </c>
      <c r="G51" s="14">
        <v>63</v>
      </c>
      <c r="H51" s="14">
        <v>269</v>
      </c>
      <c r="I51" s="14">
        <v>360</v>
      </c>
      <c r="J51" s="14">
        <v>1294</v>
      </c>
    </row>
    <row r="52" spans="2:10" s="2" customFormat="1" x14ac:dyDescent="0.35">
      <c r="B52" s="1"/>
      <c r="C52" s="1" t="s">
        <v>7</v>
      </c>
      <c r="D52" s="12">
        <v>5</v>
      </c>
      <c r="E52" s="12">
        <v>59</v>
      </c>
      <c r="F52" s="12">
        <v>116</v>
      </c>
      <c r="G52" s="12">
        <v>16</v>
      </c>
      <c r="H52" s="12">
        <v>110</v>
      </c>
      <c r="I52" s="12">
        <v>136</v>
      </c>
      <c r="J52" s="12">
        <v>439</v>
      </c>
    </row>
    <row r="53" spans="2:10" s="2" customFormat="1" x14ac:dyDescent="0.35">
      <c r="B53" s="1"/>
      <c r="C53" s="1" t="s">
        <v>8</v>
      </c>
      <c r="D53" s="12">
        <v>19</v>
      </c>
      <c r="E53" s="12">
        <v>162</v>
      </c>
      <c r="F53" s="12">
        <v>247</v>
      </c>
      <c r="G53" s="12">
        <v>47</v>
      </c>
      <c r="H53" s="12">
        <v>159</v>
      </c>
      <c r="I53" s="12">
        <v>224</v>
      </c>
      <c r="J53" s="12">
        <v>855</v>
      </c>
    </row>
    <row r="54" spans="2:10" s="2" customFormat="1" x14ac:dyDescent="0.35">
      <c r="B54" s="2" t="s">
        <v>155</v>
      </c>
      <c r="C54" s="2" t="s">
        <v>0</v>
      </c>
      <c r="D54" s="14">
        <v>85</v>
      </c>
      <c r="E54" s="14">
        <v>409</v>
      </c>
      <c r="F54" s="14">
        <v>113</v>
      </c>
      <c r="G54" s="14">
        <v>87</v>
      </c>
      <c r="H54" s="14">
        <v>233</v>
      </c>
      <c r="I54" s="14">
        <v>211</v>
      </c>
      <c r="J54" s="14">
        <v>1129</v>
      </c>
    </row>
    <row r="55" spans="2:10" s="2" customFormat="1" x14ac:dyDescent="0.35">
      <c r="B55" s="1"/>
      <c r="C55" s="1" t="s">
        <v>7</v>
      </c>
      <c r="D55" s="12">
        <v>14</v>
      </c>
      <c r="E55" s="12">
        <v>101</v>
      </c>
      <c r="F55" s="12">
        <v>43</v>
      </c>
      <c r="G55" s="12">
        <v>26</v>
      </c>
      <c r="H55" s="12">
        <v>77</v>
      </c>
      <c r="I55" s="12">
        <v>88</v>
      </c>
      <c r="J55" s="12">
        <v>349</v>
      </c>
    </row>
    <row r="56" spans="2:10" s="2" customFormat="1" x14ac:dyDescent="0.35">
      <c r="B56" s="1"/>
      <c r="C56" s="1" t="s">
        <v>8</v>
      </c>
      <c r="D56" s="12">
        <v>71</v>
      </c>
      <c r="E56" s="12">
        <v>308</v>
      </c>
      <c r="F56" s="12">
        <v>70</v>
      </c>
      <c r="G56" s="12">
        <v>61</v>
      </c>
      <c r="H56" s="12">
        <v>156</v>
      </c>
      <c r="I56" s="12">
        <v>123</v>
      </c>
      <c r="J56" s="12">
        <v>780</v>
      </c>
    </row>
    <row r="57" spans="2:10" s="2" customFormat="1" x14ac:dyDescent="0.35">
      <c r="B57" s="2" t="s">
        <v>156</v>
      </c>
      <c r="C57" s="2" t="s">
        <v>0</v>
      </c>
      <c r="D57" s="14">
        <v>205</v>
      </c>
      <c r="E57" s="14">
        <v>389</v>
      </c>
      <c r="F57" s="14">
        <v>19</v>
      </c>
      <c r="G57" s="14">
        <v>121</v>
      </c>
      <c r="H57" s="14">
        <v>153</v>
      </c>
      <c r="I57" s="14">
        <v>130</v>
      </c>
      <c r="J57" s="14">
        <v>1016</v>
      </c>
    </row>
    <row r="58" spans="2:10" s="2" customFormat="1" x14ac:dyDescent="0.35">
      <c r="B58" s="1"/>
      <c r="C58" s="1" t="s">
        <v>7</v>
      </c>
      <c r="D58" s="12">
        <v>55</v>
      </c>
      <c r="E58" s="12">
        <v>109</v>
      </c>
      <c r="F58" s="12">
        <v>8</v>
      </c>
      <c r="G58" s="12">
        <v>49</v>
      </c>
      <c r="H58" s="12">
        <v>62</v>
      </c>
      <c r="I58" s="12">
        <v>48</v>
      </c>
      <c r="J58" s="12">
        <v>331</v>
      </c>
    </row>
    <row r="59" spans="2:10" s="2" customFormat="1" x14ac:dyDescent="0.35">
      <c r="B59" s="1"/>
      <c r="C59" s="1" t="s">
        <v>8</v>
      </c>
      <c r="D59" s="12">
        <v>150</v>
      </c>
      <c r="E59" s="12">
        <v>280</v>
      </c>
      <c r="F59" s="12">
        <v>11</v>
      </c>
      <c r="G59" s="12">
        <v>72</v>
      </c>
      <c r="H59" s="12">
        <v>91</v>
      </c>
      <c r="I59" s="12">
        <v>82</v>
      </c>
      <c r="J59" s="12">
        <v>685</v>
      </c>
    </row>
    <row r="60" spans="2:10" s="2" customFormat="1" x14ac:dyDescent="0.35">
      <c r="B60" s="2" t="s">
        <v>157</v>
      </c>
      <c r="C60" s="2" t="s">
        <v>0</v>
      </c>
      <c r="D60" s="14">
        <v>287</v>
      </c>
      <c r="E60" s="14">
        <v>290</v>
      </c>
      <c r="F60" s="14">
        <v>5</v>
      </c>
      <c r="G60" s="14">
        <v>91</v>
      </c>
      <c r="H60" s="14">
        <v>132</v>
      </c>
      <c r="I60" s="14">
        <v>89</v>
      </c>
      <c r="J60" s="14">
        <v>891</v>
      </c>
    </row>
    <row r="61" spans="2:10" s="2" customFormat="1" x14ac:dyDescent="0.35">
      <c r="B61" s="1"/>
      <c r="C61" s="1" t="s">
        <v>7</v>
      </c>
      <c r="D61" s="12">
        <v>53</v>
      </c>
      <c r="E61" s="12">
        <v>73</v>
      </c>
      <c r="F61" s="12">
        <v>2</v>
      </c>
      <c r="G61" s="12">
        <v>31</v>
      </c>
      <c r="H61" s="12">
        <v>43</v>
      </c>
      <c r="I61" s="12">
        <v>46</v>
      </c>
      <c r="J61" s="12">
        <v>248</v>
      </c>
    </row>
    <row r="62" spans="2:10" s="2" customFormat="1" x14ac:dyDescent="0.35">
      <c r="B62" s="1"/>
      <c r="C62" s="1" t="s">
        <v>8</v>
      </c>
      <c r="D62" s="12">
        <v>234</v>
      </c>
      <c r="E62" s="12">
        <v>217</v>
      </c>
      <c r="F62" s="12">
        <v>3</v>
      </c>
      <c r="G62" s="12">
        <v>60</v>
      </c>
      <c r="H62" s="12">
        <v>89</v>
      </c>
      <c r="I62" s="12">
        <v>43</v>
      </c>
      <c r="J62" s="12">
        <v>643</v>
      </c>
    </row>
    <row r="63" spans="2:10" s="2" customFormat="1" x14ac:dyDescent="0.35">
      <c r="B63" s="2" t="s">
        <v>158</v>
      </c>
      <c r="C63" s="2" t="s">
        <v>0</v>
      </c>
      <c r="D63" s="14">
        <v>331</v>
      </c>
      <c r="E63" s="14">
        <v>233</v>
      </c>
      <c r="F63" s="14">
        <v>3</v>
      </c>
      <c r="G63" s="14">
        <v>104</v>
      </c>
      <c r="H63" s="14">
        <v>75</v>
      </c>
      <c r="I63" s="14">
        <v>67</v>
      </c>
      <c r="J63" s="14">
        <v>809</v>
      </c>
    </row>
    <row r="64" spans="2:10" s="2" customFormat="1" x14ac:dyDescent="0.35">
      <c r="B64" s="1"/>
      <c r="C64" s="1" t="s">
        <v>7</v>
      </c>
      <c r="D64" s="12">
        <v>66</v>
      </c>
      <c r="E64" s="12">
        <v>74</v>
      </c>
      <c r="F64" s="12">
        <v>2</v>
      </c>
      <c r="G64" s="12">
        <v>37</v>
      </c>
      <c r="H64" s="12">
        <v>19</v>
      </c>
      <c r="I64" s="12">
        <v>28</v>
      </c>
      <c r="J64" s="12">
        <v>226</v>
      </c>
    </row>
    <row r="65" spans="1:10" s="2" customFormat="1" x14ac:dyDescent="0.35">
      <c r="B65" s="1"/>
      <c r="C65" s="1" t="s">
        <v>8</v>
      </c>
      <c r="D65" s="12">
        <v>265</v>
      </c>
      <c r="E65" s="12">
        <v>159</v>
      </c>
      <c r="F65" s="12">
        <v>1</v>
      </c>
      <c r="G65" s="12">
        <v>67</v>
      </c>
      <c r="H65" s="12">
        <v>56</v>
      </c>
      <c r="I65" s="12">
        <v>39</v>
      </c>
      <c r="J65" s="12">
        <v>583</v>
      </c>
    </row>
    <row r="66" spans="1:10" s="2" customFormat="1" x14ac:dyDescent="0.35">
      <c r="B66" s="2" t="s">
        <v>159</v>
      </c>
      <c r="C66" s="2" t="s">
        <v>0</v>
      </c>
      <c r="D66" s="14">
        <v>313</v>
      </c>
      <c r="E66" s="14">
        <v>143</v>
      </c>
      <c r="F66" s="14">
        <v>1</v>
      </c>
      <c r="G66" s="14">
        <v>79</v>
      </c>
      <c r="H66" s="14">
        <v>50</v>
      </c>
      <c r="I66" s="14">
        <v>61</v>
      </c>
      <c r="J66" s="14">
        <v>645</v>
      </c>
    </row>
    <row r="67" spans="1:10" s="2" customFormat="1" x14ac:dyDescent="0.35">
      <c r="B67" s="1"/>
      <c r="C67" s="1" t="s">
        <v>7</v>
      </c>
      <c r="D67" s="12">
        <v>55</v>
      </c>
      <c r="E67" s="12">
        <v>36</v>
      </c>
      <c r="F67" s="12" t="s">
        <v>62</v>
      </c>
      <c r="G67" s="12">
        <v>27</v>
      </c>
      <c r="H67" s="12">
        <v>13</v>
      </c>
      <c r="I67" s="12">
        <v>19</v>
      </c>
      <c r="J67" s="12">
        <v>149</v>
      </c>
    </row>
    <row r="68" spans="1:10" s="2" customFormat="1" x14ac:dyDescent="0.35">
      <c r="B68" s="1"/>
      <c r="C68" s="1" t="s">
        <v>8</v>
      </c>
      <c r="D68" s="12">
        <v>258</v>
      </c>
      <c r="E68" s="12">
        <v>107</v>
      </c>
      <c r="F68" s="12">
        <v>1</v>
      </c>
      <c r="G68" s="12">
        <v>52</v>
      </c>
      <c r="H68" s="12">
        <v>37</v>
      </c>
      <c r="I68" s="12">
        <v>42</v>
      </c>
      <c r="J68" s="12">
        <v>496</v>
      </c>
    </row>
    <row r="69" spans="1:10" s="2" customFormat="1" x14ac:dyDescent="0.35">
      <c r="B69" s="2" t="s">
        <v>160</v>
      </c>
      <c r="C69" s="2" t="s">
        <v>0</v>
      </c>
      <c r="D69" s="14">
        <v>249</v>
      </c>
      <c r="E69" s="14">
        <v>56</v>
      </c>
      <c r="F69" s="14" t="s">
        <v>62</v>
      </c>
      <c r="G69" s="14">
        <v>30</v>
      </c>
      <c r="H69" s="14">
        <v>55</v>
      </c>
      <c r="I69" s="14">
        <v>33</v>
      </c>
      <c r="J69" s="14">
        <v>423</v>
      </c>
    </row>
    <row r="70" spans="1:10" s="2" customFormat="1" x14ac:dyDescent="0.35">
      <c r="B70" s="1"/>
      <c r="C70" s="1" t="s">
        <v>7</v>
      </c>
      <c r="D70" s="12">
        <v>30</v>
      </c>
      <c r="E70" s="12">
        <v>11</v>
      </c>
      <c r="F70" s="12" t="s">
        <v>62</v>
      </c>
      <c r="G70" s="12">
        <v>5</v>
      </c>
      <c r="H70" s="12">
        <v>15</v>
      </c>
      <c r="I70" s="12">
        <v>7</v>
      </c>
      <c r="J70" s="12">
        <v>68</v>
      </c>
    </row>
    <row r="71" spans="1:10" s="2" customFormat="1" x14ac:dyDescent="0.35">
      <c r="B71" s="1"/>
      <c r="C71" s="1" t="s">
        <v>8</v>
      </c>
      <c r="D71" s="12">
        <v>219</v>
      </c>
      <c r="E71" s="12">
        <v>45</v>
      </c>
      <c r="F71" s="12" t="s">
        <v>62</v>
      </c>
      <c r="G71" s="12">
        <v>25</v>
      </c>
      <c r="H71" s="12">
        <v>40</v>
      </c>
      <c r="I71" s="12">
        <v>26</v>
      </c>
      <c r="J71" s="12">
        <v>355</v>
      </c>
    </row>
    <row r="72" spans="1:10" s="2" customFormat="1" x14ac:dyDescent="0.35">
      <c r="A72" s="2" t="s">
        <v>93</v>
      </c>
      <c r="B72" s="2" t="s">
        <v>5</v>
      </c>
      <c r="C72" s="2" t="s">
        <v>0</v>
      </c>
      <c r="D72" s="14">
        <v>1096</v>
      </c>
      <c r="E72" s="14">
        <v>1335</v>
      </c>
      <c r="F72" s="14">
        <v>648</v>
      </c>
      <c r="G72" s="14">
        <v>683</v>
      </c>
      <c r="H72" s="14">
        <v>539</v>
      </c>
      <c r="I72" s="14">
        <v>779</v>
      </c>
      <c r="J72" s="14">
        <v>5061</v>
      </c>
    </row>
    <row r="73" spans="1:10" s="2" customFormat="1" x14ac:dyDescent="0.35">
      <c r="B73" s="1"/>
      <c r="C73" s="1" t="s">
        <v>7</v>
      </c>
      <c r="D73" s="12">
        <v>196</v>
      </c>
      <c r="E73" s="12">
        <v>362</v>
      </c>
      <c r="F73" s="12">
        <v>209</v>
      </c>
      <c r="G73" s="12">
        <v>220</v>
      </c>
      <c r="H73" s="12">
        <v>141</v>
      </c>
      <c r="I73" s="12">
        <v>231</v>
      </c>
      <c r="J73" s="12">
        <v>1355</v>
      </c>
    </row>
    <row r="74" spans="1:10" s="2" customFormat="1" x14ac:dyDescent="0.35">
      <c r="B74" s="1"/>
      <c r="C74" s="1" t="s">
        <v>8</v>
      </c>
      <c r="D74" s="12">
        <v>900</v>
      </c>
      <c r="E74" s="12">
        <v>973</v>
      </c>
      <c r="F74" s="12">
        <v>439</v>
      </c>
      <c r="G74" s="12">
        <v>463</v>
      </c>
      <c r="H74" s="12">
        <v>398</v>
      </c>
      <c r="I74" s="12">
        <v>548</v>
      </c>
      <c r="J74" s="12">
        <v>3706</v>
      </c>
    </row>
    <row r="75" spans="1:10" s="2" customFormat="1" x14ac:dyDescent="0.35">
      <c r="B75" s="2" t="s">
        <v>151</v>
      </c>
      <c r="C75" s="2" t="s">
        <v>0</v>
      </c>
      <c r="D75" s="14" t="s">
        <v>62</v>
      </c>
      <c r="E75" s="14" t="s">
        <v>62</v>
      </c>
      <c r="F75" s="14" t="s">
        <v>62</v>
      </c>
      <c r="G75" s="14">
        <v>1</v>
      </c>
      <c r="H75" s="14" t="s">
        <v>62</v>
      </c>
      <c r="I75" s="14">
        <v>73</v>
      </c>
      <c r="J75" s="14">
        <v>74</v>
      </c>
    </row>
    <row r="76" spans="1:10" s="2" customFormat="1" x14ac:dyDescent="0.35">
      <c r="B76" s="1"/>
      <c r="C76" s="1" t="s">
        <v>7</v>
      </c>
      <c r="D76" s="12" t="s">
        <v>62</v>
      </c>
      <c r="E76" s="12" t="s">
        <v>62</v>
      </c>
      <c r="F76" s="12" t="s">
        <v>62</v>
      </c>
      <c r="G76" s="12" t="s">
        <v>62</v>
      </c>
      <c r="H76" s="12" t="s">
        <v>62</v>
      </c>
      <c r="I76" s="12">
        <v>28</v>
      </c>
      <c r="J76" s="12">
        <v>28</v>
      </c>
    </row>
    <row r="77" spans="1:10" s="2" customFormat="1" x14ac:dyDescent="0.35">
      <c r="B77" s="1"/>
      <c r="C77" s="1" t="s">
        <v>8</v>
      </c>
      <c r="D77" s="12" t="s">
        <v>62</v>
      </c>
      <c r="E77" s="12" t="s">
        <v>62</v>
      </c>
      <c r="F77" s="12" t="s">
        <v>62</v>
      </c>
      <c r="G77" s="12">
        <v>1</v>
      </c>
      <c r="H77" s="12" t="s">
        <v>62</v>
      </c>
      <c r="I77" s="12">
        <v>45</v>
      </c>
      <c r="J77" s="12">
        <v>46</v>
      </c>
    </row>
    <row r="78" spans="1:10" s="2" customFormat="1" x14ac:dyDescent="0.35">
      <c r="B78" s="2" t="s">
        <v>152</v>
      </c>
      <c r="C78" s="2" t="s">
        <v>0</v>
      </c>
      <c r="D78" s="14" t="s">
        <v>62</v>
      </c>
      <c r="E78" s="14">
        <v>1</v>
      </c>
      <c r="F78" s="14">
        <v>39</v>
      </c>
      <c r="G78" s="14">
        <v>18</v>
      </c>
      <c r="H78" s="14">
        <v>5</v>
      </c>
      <c r="I78" s="14">
        <v>152</v>
      </c>
      <c r="J78" s="14">
        <v>215</v>
      </c>
    </row>
    <row r="79" spans="1:10" s="2" customFormat="1" x14ac:dyDescent="0.35">
      <c r="B79" s="1"/>
      <c r="C79" s="1" t="s">
        <v>7</v>
      </c>
      <c r="D79" s="12" t="s">
        <v>62</v>
      </c>
      <c r="E79" s="12">
        <v>1</v>
      </c>
      <c r="F79" s="12">
        <v>15</v>
      </c>
      <c r="G79" s="12">
        <v>8</v>
      </c>
      <c r="H79" s="12">
        <v>1</v>
      </c>
      <c r="I79" s="12">
        <v>46</v>
      </c>
      <c r="J79" s="12">
        <v>71</v>
      </c>
    </row>
    <row r="80" spans="1:10" s="2" customFormat="1" x14ac:dyDescent="0.35">
      <c r="B80" s="1"/>
      <c r="C80" s="1" t="s">
        <v>8</v>
      </c>
      <c r="D80" s="12" t="s">
        <v>62</v>
      </c>
      <c r="E80" s="12" t="s">
        <v>62</v>
      </c>
      <c r="F80" s="12">
        <v>24</v>
      </c>
      <c r="G80" s="12">
        <v>10</v>
      </c>
      <c r="H80" s="12">
        <v>4</v>
      </c>
      <c r="I80" s="12">
        <v>106</v>
      </c>
      <c r="J80" s="12">
        <v>144</v>
      </c>
    </row>
    <row r="81" spans="2:10" s="2" customFormat="1" x14ac:dyDescent="0.35">
      <c r="B81" s="2" t="s">
        <v>153</v>
      </c>
      <c r="C81" s="2" t="s">
        <v>0</v>
      </c>
      <c r="D81" s="14" t="s">
        <v>62</v>
      </c>
      <c r="E81" s="14">
        <v>29</v>
      </c>
      <c r="F81" s="14">
        <v>278</v>
      </c>
      <c r="G81" s="14">
        <v>48</v>
      </c>
      <c r="H81" s="14">
        <v>79</v>
      </c>
      <c r="I81" s="14">
        <v>125</v>
      </c>
      <c r="J81" s="14">
        <v>558</v>
      </c>
    </row>
    <row r="82" spans="2:10" s="2" customFormat="1" x14ac:dyDescent="0.35">
      <c r="B82" s="1"/>
      <c r="C82" s="1" t="s">
        <v>7</v>
      </c>
      <c r="D82" s="12" t="s">
        <v>62</v>
      </c>
      <c r="E82" s="12">
        <v>8</v>
      </c>
      <c r="F82" s="12">
        <v>73</v>
      </c>
      <c r="G82" s="12">
        <v>18</v>
      </c>
      <c r="H82" s="12">
        <v>14</v>
      </c>
      <c r="I82" s="12">
        <v>38</v>
      </c>
      <c r="J82" s="12">
        <v>151</v>
      </c>
    </row>
    <row r="83" spans="2:10" s="2" customFormat="1" x14ac:dyDescent="0.35">
      <c r="B83" s="1"/>
      <c r="C83" s="1" t="s">
        <v>8</v>
      </c>
      <c r="D83" s="12" t="s">
        <v>62</v>
      </c>
      <c r="E83" s="12">
        <v>21</v>
      </c>
      <c r="F83" s="12">
        <v>205</v>
      </c>
      <c r="G83" s="12">
        <v>30</v>
      </c>
      <c r="H83" s="12">
        <v>65</v>
      </c>
      <c r="I83" s="12">
        <v>87</v>
      </c>
      <c r="J83" s="12">
        <v>407</v>
      </c>
    </row>
    <row r="84" spans="2:10" s="2" customFormat="1" x14ac:dyDescent="0.35">
      <c r="B84" s="2" t="s">
        <v>154</v>
      </c>
      <c r="C84" s="2" t="s">
        <v>0</v>
      </c>
      <c r="D84" s="14">
        <v>13</v>
      </c>
      <c r="E84" s="14">
        <v>181</v>
      </c>
      <c r="F84" s="14">
        <v>224</v>
      </c>
      <c r="G84" s="14">
        <v>79</v>
      </c>
      <c r="H84" s="14">
        <v>129</v>
      </c>
      <c r="I84" s="14">
        <v>123</v>
      </c>
      <c r="J84" s="14">
        <v>746</v>
      </c>
    </row>
    <row r="85" spans="2:10" s="2" customFormat="1" x14ac:dyDescent="0.35">
      <c r="B85" s="1"/>
      <c r="C85" s="1" t="s">
        <v>7</v>
      </c>
      <c r="D85" s="12">
        <v>5</v>
      </c>
      <c r="E85" s="12">
        <v>50</v>
      </c>
      <c r="F85" s="12">
        <v>74</v>
      </c>
      <c r="G85" s="12">
        <v>31</v>
      </c>
      <c r="H85" s="12">
        <v>35</v>
      </c>
      <c r="I85" s="12">
        <v>37</v>
      </c>
      <c r="J85" s="12">
        <v>232</v>
      </c>
    </row>
    <row r="86" spans="2:10" s="2" customFormat="1" x14ac:dyDescent="0.35">
      <c r="B86" s="1"/>
      <c r="C86" s="1" t="s">
        <v>8</v>
      </c>
      <c r="D86" s="12">
        <v>8</v>
      </c>
      <c r="E86" s="12">
        <v>131</v>
      </c>
      <c r="F86" s="12">
        <v>150</v>
      </c>
      <c r="G86" s="12">
        <v>48</v>
      </c>
      <c r="H86" s="12">
        <v>94</v>
      </c>
      <c r="I86" s="12">
        <v>86</v>
      </c>
      <c r="J86" s="12">
        <v>514</v>
      </c>
    </row>
    <row r="87" spans="2:10" s="2" customFormat="1" x14ac:dyDescent="0.35">
      <c r="B87" s="2" t="s">
        <v>155</v>
      </c>
      <c r="C87" s="2" t="s">
        <v>0</v>
      </c>
      <c r="D87" s="14">
        <v>68</v>
      </c>
      <c r="E87" s="14">
        <v>289</v>
      </c>
      <c r="F87" s="14">
        <v>72</v>
      </c>
      <c r="G87" s="14">
        <v>97</v>
      </c>
      <c r="H87" s="14">
        <v>94</v>
      </c>
      <c r="I87" s="14">
        <v>90</v>
      </c>
      <c r="J87" s="14">
        <v>707</v>
      </c>
    </row>
    <row r="88" spans="2:10" s="2" customFormat="1" x14ac:dyDescent="0.35">
      <c r="B88" s="1"/>
      <c r="C88" s="1" t="s">
        <v>7</v>
      </c>
      <c r="D88" s="12">
        <v>16</v>
      </c>
      <c r="E88" s="12">
        <v>69</v>
      </c>
      <c r="F88" s="12">
        <v>33</v>
      </c>
      <c r="G88" s="12">
        <v>40</v>
      </c>
      <c r="H88" s="12">
        <v>27</v>
      </c>
      <c r="I88" s="12">
        <v>28</v>
      </c>
      <c r="J88" s="12">
        <v>212</v>
      </c>
    </row>
    <row r="89" spans="2:10" s="2" customFormat="1" x14ac:dyDescent="0.35">
      <c r="B89" s="1"/>
      <c r="C89" s="1" t="s">
        <v>8</v>
      </c>
      <c r="D89" s="12">
        <v>52</v>
      </c>
      <c r="E89" s="12">
        <v>220</v>
      </c>
      <c r="F89" s="12">
        <v>39</v>
      </c>
      <c r="G89" s="12">
        <v>57</v>
      </c>
      <c r="H89" s="12">
        <v>67</v>
      </c>
      <c r="I89" s="12">
        <v>62</v>
      </c>
      <c r="J89" s="12">
        <v>495</v>
      </c>
    </row>
    <row r="90" spans="2:10" s="2" customFormat="1" x14ac:dyDescent="0.35">
      <c r="B90" s="2" t="s">
        <v>156</v>
      </c>
      <c r="C90" s="2" t="s">
        <v>0</v>
      </c>
      <c r="D90" s="14">
        <v>162</v>
      </c>
      <c r="E90" s="14">
        <v>273</v>
      </c>
      <c r="F90" s="14">
        <v>30</v>
      </c>
      <c r="G90" s="14">
        <v>103</v>
      </c>
      <c r="H90" s="14">
        <v>87</v>
      </c>
      <c r="I90" s="14">
        <v>54</v>
      </c>
      <c r="J90" s="14">
        <v>704</v>
      </c>
    </row>
    <row r="91" spans="2:10" s="2" customFormat="1" x14ac:dyDescent="0.35">
      <c r="B91" s="1"/>
      <c r="C91" s="1" t="s">
        <v>7</v>
      </c>
      <c r="D91" s="12">
        <v>37</v>
      </c>
      <c r="E91" s="12">
        <v>74</v>
      </c>
      <c r="F91" s="12">
        <v>11</v>
      </c>
      <c r="G91" s="12">
        <v>26</v>
      </c>
      <c r="H91" s="12">
        <v>24</v>
      </c>
      <c r="I91" s="12">
        <v>22</v>
      </c>
      <c r="J91" s="12">
        <v>193</v>
      </c>
    </row>
    <row r="92" spans="2:10" s="2" customFormat="1" x14ac:dyDescent="0.35">
      <c r="B92" s="1"/>
      <c r="C92" s="1" t="s">
        <v>8</v>
      </c>
      <c r="D92" s="12">
        <v>125</v>
      </c>
      <c r="E92" s="12">
        <v>199</v>
      </c>
      <c r="F92" s="12">
        <v>19</v>
      </c>
      <c r="G92" s="12">
        <v>77</v>
      </c>
      <c r="H92" s="12">
        <v>63</v>
      </c>
      <c r="I92" s="12">
        <v>32</v>
      </c>
      <c r="J92" s="12">
        <v>511</v>
      </c>
    </row>
    <row r="93" spans="2:10" s="2" customFormat="1" x14ac:dyDescent="0.35">
      <c r="B93" s="2" t="s">
        <v>157</v>
      </c>
      <c r="C93" s="2" t="s">
        <v>0</v>
      </c>
      <c r="D93" s="14">
        <v>234</v>
      </c>
      <c r="E93" s="14">
        <v>216</v>
      </c>
      <c r="F93" s="14">
        <v>5</v>
      </c>
      <c r="G93" s="14">
        <v>104</v>
      </c>
      <c r="H93" s="14">
        <v>49</v>
      </c>
      <c r="I93" s="14">
        <v>38</v>
      </c>
      <c r="J93" s="14">
        <v>642</v>
      </c>
    </row>
    <row r="94" spans="2:10" s="2" customFormat="1" x14ac:dyDescent="0.35">
      <c r="B94" s="1"/>
      <c r="C94" s="1" t="s">
        <v>7</v>
      </c>
      <c r="D94" s="12">
        <v>52</v>
      </c>
      <c r="E94" s="12">
        <v>66</v>
      </c>
      <c r="F94" s="12">
        <v>3</v>
      </c>
      <c r="G94" s="12">
        <v>33</v>
      </c>
      <c r="H94" s="12">
        <v>16</v>
      </c>
      <c r="I94" s="12">
        <v>8</v>
      </c>
      <c r="J94" s="12">
        <v>177</v>
      </c>
    </row>
    <row r="95" spans="2:10" s="2" customFormat="1" x14ac:dyDescent="0.35">
      <c r="B95" s="1"/>
      <c r="C95" s="1" t="s">
        <v>8</v>
      </c>
      <c r="D95" s="12">
        <v>182</v>
      </c>
      <c r="E95" s="12">
        <v>150</v>
      </c>
      <c r="F95" s="12">
        <v>2</v>
      </c>
      <c r="G95" s="12">
        <v>71</v>
      </c>
      <c r="H95" s="12">
        <v>33</v>
      </c>
      <c r="I95" s="12">
        <v>30</v>
      </c>
      <c r="J95" s="12">
        <v>465</v>
      </c>
    </row>
    <row r="96" spans="2:10" s="2" customFormat="1" x14ac:dyDescent="0.35">
      <c r="B96" s="2" t="s">
        <v>158</v>
      </c>
      <c r="C96" s="2" t="s">
        <v>0</v>
      </c>
      <c r="D96" s="14">
        <v>232</v>
      </c>
      <c r="E96" s="14">
        <v>173</v>
      </c>
      <c r="F96" s="14" t="s">
        <v>62</v>
      </c>
      <c r="G96" s="14">
        <v>104</v>
      </c>
      <c r="H96" s="14">
        <v>45</v>
      </c>
      <c r="I96" s="14">
        <v>46</v>
      </c>
      <c r="J96" s="14">
        <v>599</v>
      </c>
    </row>
    <row r="97" spans="1:10" s="2" customFormat="1" x14ac:dyDescent="0.35">
      <c r="B97" s="1"/>
      <c r="C97" s="1" t="s">
        <v>7</v>
      </c>
      <c r="D97" s="12">
        <v>44</v>
      </c>
      <c r="E97" s="12">
        <v>51</v>
      </c>
      <c r="F97" s="12" t="s">
        <v>62</v>
      </c>
      <c r="G97" s="12">
        <v>34</v>
      </c>
      <c r="H97" s="12">
        <v>13</v>
      </c>
      <c r="I97" s="12">
        <v>9</v>
      </c>
      <c r="J97" s="12">
        <v>150</v>
      </c>
    </row>
    <row r="98" spans="1:10" s="2" customFormat="1" x14ac:dyDescent="0.35">
      <c r="B98" s="1"/>
      <c r="C98" s="1" t="s">
        <v>8</v>
      </c>
      <c r="D98" s="12">
        <v>188</v>
      </c>
      <c r="E98" s="12">
        <v>122</v>
      </c>
      <c r="F98" s="12" t="s">
        <v>62</v>
      </c>
      <c r="G98" s="12">
        <v>70</v>
      </c>
      <c r="H98" s="12">
        <v>32</v>
      </c>
      <c r="I98" s="12">
        <v>37</v>
      </c>
      <c r="J98" s="12">
        <v>449</v>
      </c>
    </row>
    <row r="99" spans="1:10" s="2" customFormat="1" x14ac:dyDescent="0.35">
      <c r="B99" s="2" t="s">
        <v>159</v>
      </c>
      <c r="C99" s="2" t="s">
        <v>0</v>
      </c>
      <c r="D99" s="14">
        <v>197</v>
      </c>
      <c r="E99" s="14">
        <v>123</v>
      </c>
      <c r="F99" s="14" t="s">
        <v>62</v>
      </c>
      <c r="G99" s="14">
        <v>91</v>
      </c>
      <c r="H99" s="14">
        <v>25</v>
      </c>
      <c r="I99" s="14">
        <v>41</v>
      </c>
      <c r="J99" s="14">
        <v>475</v>
      </c>
    </row>
    <row r="100" spans="1:10" s="2" customFormat="1" x14ac:dyDescent="0.35">
      <c r="B100" s="1"/>
      <c r="C100" s="1" t="s">
        <v>7</v>
      </c>
      <c r="D100" s="12">
        <v>23</v>
      </c>
      <c r="E100" s="12">
        <v>28</v>
      </c>
      <c r="F100" s="12" t="s">
        <v>62</v>
      </c>
      <c r="G100" s="12">
        <v>22</v>
      </c>
      <c r="H100" s="12">
        <v>4</v>
      </c>
      <c r="I100" s="12">
        <v>9</v>
      </c>
      <c r="J100" s="12">
        <v>86</v>
      </c>
    </row>
    <row r="101" spans="1:10" s="2" customFormat="1" x14ac:dyDescent="0.35">
      <c r="B101" s="1"/>
      <c r="C101" s="1" t="s">
        <v>8</v>
      </c>
      <c r="D101" s="12">
        <v>174</v>
      </c>
      <c r="E101" s="12">
        <v>95</v>
      </c>
      <c r="F101" s="12" t="s">
        <v>62</v>
      </c>
      <c r="G101" s="12">
        <v>69</v>
      </c>
      <c r="H101" s="12">
        <v>21</v>
      </c>
      <c r="I101" s="12">
        <v>32</v>
      </c>
      <c r="J101" s="12">
        <v>389</v>
      </c>
    </row>
    <row r="102" spans="1:10" s="2" customFormat="1" x14ac:dyDescent="0.35">
      <c r="B102" s="2" t="s">
        <v>160</v>
      </c>
      <c r="C102" s="2" t="s">
        <v>0</v>
      </c>
      <c r="D102" s="14">
        <v>190</v>
      </c>
      <c r="E102" s="14">
        <v>50</v>
      </c>
      <c r="F102" s="14" t="s">
        <v>62</v>
      </c>
      <c r="G102" s="14">
        <v>38</v>
      </c>
      <c r="H102" s="14">
        <v>26</v>
      </c>
      <c r="I102" s="14">
        <v>37</v>
      </c>
      <c r="J102" s="14">
        <v>341</v>
      </c>
    </row>
    <row r="103" spans="1:10" s="2" customFormat="1" x14ac:dyDescent="0.35">
      <c r="B103" s="1"/>
      <c r="C103" s="1" t="s">
        <v>7</v>
      </c>
      <c r="D103" s="12">
        <v>19</v>
      </c>
      <c r="E103" s="12">
        <v>15</v>
      </c>
      <c r="F103" s="12" t="s">
        <v>62</v>
      </c>
      <c r="G103" s="12">
        <v>8</v>
      </c>
      <c r="H103" s="12">
        <v>7</v>
      </c>
      <c r="I103" s="12">
        <v>6</v>
      </c>
      <c r="J103" s="12">
        <v>55</v>
      </c>
    </row>
    <row r="104" spans="1:10" s="2" customFormat="1" x14ac:dyDescent="0.35">
      <c r="B104" s="1"/>
      <c r="C104" s="1" t="s">
        <v>8</v>
      </c>
      <c r="D104" s="12">
        <v>171</v>
      </c>
      <c r="E104" s="12">
        <v>35</v>
      </c>
      <c r="F104" s="12" t="s">
        <v>62</v>
      </c>
      <c r="G104" s="12">
        <v>30</v>
      </c>
      <c r="H104" s="12">
        <v>19</v>
      </c>
      <c r="I104" s="12">
        <v>31</v>
      </c>
      <c r="J104" s="12">
        <v>286</v>
      </c>
    </row>
    <row r="105" spans="1:10" s="2" customFormat="1" x14ac:dyDescent="0.35">
      <c r="A105" s="2" t="s">
        <v>94</v>
      </c>
      <c r="B105" s="2" t="s">
        <v>5</v>
      </c>
      <c r="C105" s="2" t="s">
        <v>0</v>
      </c>
      <c r="D105" s="14">
        <v>1781</v>
      </c>
      <c r="E105" s="14">
        <v>1794</v>
      </c>
      <c r="F105" s="14">
        <v>1299</v>
      </c>
      <c r="G105" s="14">
        <v>1621</v>
      </c>
      <c r="H105" s="14">
        <v>1537</v>
      </c>
      <c r="I105" s="14">
        <v>1672</v>
      </c>
      <c r="J105" s="14">
        <v>9635</v>
      </c>
    </row>
    <row r="106" spans="1:10" s="2" customFormat="1" x14ac:dyDescent="0.35">
      <c r="B106" s="1"/>
      <c r="C106" s="1" t="s">
        <v>7</v>
      </c>
      <c r="D106" s="12">
        <v>613</v>
      </c>
      <c r="E106" s="12">
        <v>1177</v>
      </c>
      <c r="F106" s="12">
        <v>719</v>
      </c>
      <c r="G106" s="12">
        <v>1306</v>
      </c>
      <c r="H106" s="12">
        <v>835</v>
      </c>
      <c r="I106" s="12">
        <v>1042</v>
      </c>
      <c r="J106" s="12">
        <v>5649</v>
      </c>
    </row>
    <row r="107" spans="1:10" s="2" customFormat="1" x14ac:dyDescent="0.35">
      <c r="B107" s="1"/>
      <c r="C107" s="1" t="s">
        <v>8</v>
      </c>
      <c r="D107" s="12">
        <v>1168</v>
      </c>
      <c r="E107" s="12">
        <v>617</v>
      </c>
      <c r="F107" s="12">
        <v>580</v>
      </c>
      <c r="G107" s="12">
        <v>315</v>
      </c>
      <c r="H107" s="12">
        <v>702</v>
      </c>
      <c r="I107" s="12">
        <v>630</v>
      </c>
      <c r="J107" s="12">
        <v>3986</v>
      </c>
    </row>
    <row r="108" spans="1:10" s="2" customFormat="1" x14ac:dyDescent="0.35">
      <c r="B108" s="2" t="s">
        <v>151</v>
      </c>
      <c r="C108" s="2" t="s">
        <v>0</v>
      </c>
      <c r="D108" s="14" t="s">
        <v>62</v>
      </c>
      <c r="E108" s="14" t="s">
        <v>62</v>
      </c>
      <c r="F108" s="14" t="s">
        <v>62</v>
      </c>
      <c r="G108" s="14">
        <v>3</v>
      </c>
      <c r="H108" s="14" t="s">
        <v>62</v>
      </c>
      <c r="I108" s="14">
        <v>86</v>
      </c>
      <c r="J108" s="14">
        <v>89</v>
      </c>
    </row>
    <row r="109" spans="1:10" s="2" customFormat="1" x14ac:dyDescent="0.35">
      <c r="B109" s="1"/>
      <c r="C109" s="1" t="s">
        <v>7</v>
      </c>
      <c r="D109" s="12" t="s">
        <v>62</v>
      </c>
      <c r="E109" s="12" t="s">
        <v>62</v>
      </c>
      <c r="F109" s="12" t="s">
        <v>62</v>
      </c>
      <c r="G109" s="12">
        <v>3</v>
      </c>
      <c r="H109" s="12" t="s">
        <v>62</v>
      </c>
      <c r="I109" s="12">
        <v>53</v>
      </c>
      <c r="J109" s="12">
        <v>56</v>
      </c>
    </row>
    <row r="110" spans="1:10" s="2" customFormat="1" x14ac:dyDescent="0.35">
      <c r="B110" s="1"/>
      <c r="C110" s="1" t="s">
        <v>8</v>
      </c>
      <c r="D110" s="12" t="s">
        <v>62</v>
      </c>
      <c r="E110" s="12" t="s">
        <v>62</v>
      </c>
      <c r="F110" s="12" t="s">
        <v>62</v>
      </c>
      <c r="G110" s="12" t="s">
        <v>62</v>
      </c>
      <c r="H110" s="12" t="s">
        <v>62</v>
      </c>
      <c r="I110" s="12">
        <v>33</v>
      </c>
      <c r="J110" s="12">
        <v>33</v>
      </c>
    </row>
    <row r="111" spans="1:10" s="2" customFormat="1" x14ac:dyDescent="0.35">
      <c r="B111" s="2" t="s">
        <v>152</v>
      </c>
      <c r="C111" s="2" t="s">
        <v>0</v>
      </c>
      <c r="D111" s="14" t="s">
        <v>62</v>
      </c>
      <c r="E111" s="14" t="s">
        <v>62</v>
      </c>
      <c r="F111" s="14">
        <v>42</v>
      </c>
      <c r="G111" s="14">
        <v>34</v>
      </c>
      <c r="H111" s="14">
        <v>1</v>
      </c>
      <c r="I111" s="14">
        <v>279</v>
      </c>
      <c r="J111" s="14">
        <v>356</v>
      </c>
    </row>
    <row r="112" spans="1:10" s="2" customFormat="1" x14ac:dyDescent="0.35">
      <c r="B112" s="1"/>
      <c r="C112" s="1" t="s">
        <v>7</v>
      </c>
      <c r="D112" s="12" t="s">
        <v>62</v>
      </c>
      <c r="E112" s="12" t="s">
        <v>62</v>
      </c>
      <c r="F112" s="12">
        <v>21</v>
      </c>
      <c r="G112" s="12">
        <v>27</v>
      </c>
      <c r="H112" s="12">
        <v>1</v>
      </c>
      <c r="I112" s="12">
        <v>169</v>
      </c>
      <c r="J112" s="12">
        <v>218</v>
      </c>
    </row>
    <row r="113" spans="2:10" s="2" customFormat="1" x14ac:dyDescent="0.35">
      <c r="B113" s="1"/>
      <c r="C113" s="1" t="s">
        <v>8</v>
      </c>
      <c r="D113" s="12" t="s">
        <v>62</v>
      </c>
      <c r="E113" s="12" t="s">
        <v>62</v>
      </c>
      <c r="F113" s="12">
        <v>21</v>
      </c>
      <c r="G113" s="12">
        <v>7</v>
      </c>
      <c r="H113" s="12" t="s">
        <v>62</v>
      </c>
      <c r="I113" s="12">
        <v>110</v>
      </c>
      <c r="J113" s="12">
        <v>138</v>
      </c>
    </row>
    <row r="114" spans="2:10" s="2" customFormat="1" x14ac:dyDescent="0.35">
      <c r="B114" s="2" t="s">
        <v>153</v>
      </c>
      <c r="C114" s="2" t="s">
        <v>0</v>
      </c>
      <c r="D114" s="14" t="s">
        <v>62</v>
      </c>
      <c r="E114" s="14">
        <v>17</v>
      </c>
      <c r="F114" s="14">
        <v>458</v>
      </c>
      <c r="G114" s="14">
        <v>115</v>
      </c>
      <c r="H114" s="14">
        <v>121</v>
      </c>
      <c r="I114" s="14">
        <v>253</v>
      </c>
      <c r="J114" s="14">
        <v>961</v>
      </c>
    </row>
    <row r="115" spans="2:10" s="2" customFormat="1" x14ac:dyDescent="0.35">
      <c r="B115" s="1"/>
      <c r="C115" s="1" t="s">
        <v>7</v>
      </c>
      <c r="D115" s="12" t="s">
        <v>62</v>
      </c>
      <c r="E115" s="12">
        <v>9</v>
      </c>
      <c r="F115" s="12">
        <v>246</v>
      </c>
      <c r="G115" s="12">
        <v>78</v>
      </c>
      <c r="H115" s="12">
        <v>67</v>
      </c>
      <c r="I115" s="12">
        <v>147</v>
      </c>
      <c r="J115" s="12">
        <v>545</v>
      </c>
    </row>
    <row r="116" spans="2:10" s="2" customFormat="1" x14ac:dyDescent="0.35">
      <c r="B116" s="1"/>
      <c r="C116" s="1" t="s">
        <v>8</v>
      </c>
      <c r="D116" s="12" t="s">
        <v>62</v>
      </c>
      <c r="E116" s="12">
        <v>8</v>
      </c>
      <c r="F116" s="12">
        <v>212</v>
      </c>
      <c r="G116" s="12">
        <v>37</v>
      </c>
      <c r="H116" s="12">
        <v>54</v>
      </c>
      <c r="I116" s="12">
        <v>106</v>
      </c>
      <c r="J116" s="12">
        <v>416</v>
      </c>
    </row>
    <row r="117" spans="2:10" s="2" customFormat="1" x14ac:dyDescent="0.35">
      <c r="B117" s="2" t="s">
        <v>154</v>
      </c>
      <c r="C117" s="2" t="s">
        <v>0</v>
      </c>
      <c r="D117" s="14">
        <v>6</v>
      </c>
      <c r="E117" s="14">
        <v>90</v>
      </c>
      <c r="F117" s="14">
        <v>504</v>
      </c>
      <c r="G117" s="14">
        <v>194</v>
      </c>
      <c r="H117" s="14">
        <v>264</v>
      </c>
      <c r="I117" s="14">
        <v>312</v>
      </c>
      <c r="J117" s="14">
        <v>1362</v>
      </c>
    </row>
    <row r="118" spans="2:10" s="2" customFormat="1" x14ac:dyDescent="0.35">
      <c r="B118" s="1"/>
      <c r="C118" s="1" t="s">
        <v>7</v>
      </c>
      <c r="D118" s="12">
        <v>2</v>
      </c>
      <c r="E118" s="12">
        <v>48</v>
      </c>
      <c r="F118" s="12">
        <v>277</v>
      </c>
      <c r="G118" s="12">
        <v>142</v>
      </c>
      <c r="H118" s="12">
        <v>139</v>
      </c>
      <c r="I118" s="12">
        <v>190</v>
      </c>
      <c r="J118" s="12">
        <v>793</v>
      </c>
    </row>
    <row r="119" spans="2:10" s="2" customFormat="1" x14ac:dyDescent="0.35">
      <c r="B119" s="1"/>
      <c r="C119" s="1" t="s">
        <v>8</v>
      </c>
      <c r="D119" s="12">
        <v>4</v>
      </c>
      <c r="E119" s="12">
        <v>42</v>
      </c>
      <c r="F119" s="12">
        <v>227</v>
      </c>
      <c r="G119" s="12">
        <v>52</v>
      </c>
      <c r="H119" s="12">
        <v>125</v>
      </c>
      <c r="I119" s="12">
        <v>122</v>
      </c>
      <c r="J119" s="12">
        <v>569</v>
      </c>
    </row>
    <row r="120" spans="2:10" s="2" customFormat="1" x14ac:dyDescent="0.35">
      <c r="B120" s="2" t="s">
        <v>155</v>
      </c>
      <c r="C120" s="2" t="s">
        <v>0</v>
      </c>
      <c r="D120" s="14">
        <v>45</v>
      </c>
      <c r="E120" s="14">
        <v>236</v>
      </c>
      <c r="F120" s="14">
        <v>196</v>
      </c>
      <c r="G120" s="14">
        <v>230</v>
      </c>
      <c r="H120" s="14">
        <v>383</v>
      </c>
      <c r="I120" s="14">
        <v>225</v>
      </c>
      <c r="J120" s="14">
        <v>1306</v>
      </c>
    </row>
    <row r="121" spans="2:10" s="2" customFormat="1" x14ac:dyDescent="0.35">
      <c r="B121" s="1"/>
      <c r="C121" s="1" t="s">
        <v>7</v>
      </c>
      <c r="D121" s="12">
        <v>9</v>
      </c>
      <c r="E121" s="12">
        <v>144</v>
      </c>
      <c r="F121" s="12">
        <v>109</v>
      </c>
      <c r="G121" s="12">
        <v>183</v>
      </c>
      <c r="H121" s="12">
        <v>229</v>
      </c>
      <c r="I121" s="12">
        <v>139</v>
      </c>
      <c r="J121" s="12">
        <v>808</v>
      </c>
    </row>
    <row r="122" spans="2:10" s="2" customFormat="1" x14ac:dyDescent="0.35">
      <c r="B122" s="1"/>
      <c r="C122" s="1" t="s">
        <v>8</v>
      </c>
      <c r="D122" s="12">
        <v>36</v>
      </c>
      <c r="E122" s="12">
        <v>92</v>
      </c>
      <c r="F122" s="12">
        <v>87</v>
      </c>
      <c r="G122" s="12">
        <v>47</v>
      </c>
      <c r="H122" s="12">
        <v>154</v>
      </c>
      <c r="I122" s="12">
        <v>86</v>
      </c>
      <c r="J122" s="12">
        <v>498</v>
      </c>
    </row>
    <row r="123" spans="2:10" s="2" customFormat="1" x14ac:dyDescent="0.35">
      <c r="B123" s="2" t="s">
        <v>156</v>
      </c>
      <c r="C123" s="2" t="s">
        <v>0</v>
      </c>
      <c r="D123" s="14">
        <v>144</v>
      </c>
      <c r="E123" s="14">
        <v>321</v>
      </c>
      <c r="F123" s="14">
        <v>60</v>
      </c>
      <c r="G123" s="14">
        <v>251</v>
      </c>
      <c r="H123" s="14">
        <v>269</v>
      </c>
      <c r="I123" s="14">
        <v>181</v>
      </c>
      <c r="J123" s="14">
        <v>1213</v>
      </c>
    </row>
    <row r="124" spans="2:10" s="2" customFormat="1" x14ac:dyDescent="0.35">
      <c r="B124" s="1"/>
      <c r="C124" s="1" t="s">
        <v>7</v>
      </c>
      <c r="D124" s="12">
        <v>62</v>
      </c>
      <c r="E124" s="12">
        <v>201</v>
      </c>
      <c r="F124" s="12">
        <v>34</v>
      </c>
      <c r="G124" s="12">
        <v>204</v>
      </c>
      <c r="H124" s="12">
        <v>163</v>
      </c>
      <c r="I124" s="12">
        <v>106</v>
      </c>
      <c r="J124" s="12">
        <v>761</v>
      </c>
    </row>
    <row r="125" spans="2:10" s="2" customFormat="1" x14ac:dyDescent="0.35">
      <c r="B125" s="1"/>
      <c r="C125" s="1" t="s">
        <v>8</v>
      </c>
      <c r="D125" s="12">
        <v>82</v>
      </c>
      <c r="E125" s="12">
        <v>120</v>
      </c>
      <c r="F125" s="12">
        <v>26</v>
      </c>
      <c r="G125" s="12">
        <v>47</v>
      </c>
      <c r="H125" s="12">
        <v>106</v>
      </c>
      <c r="I125" s="12">
        <v>75</v>
      </c>
      <c r="J125" s="12">
        <v>452</v>
      </c>
    </row>
    <row r="126" spans="2:10" s="2" customFormat="1" x14ac:dyDescent="0.35">
      <c r="B126" s="2" t="s">
        <v>157</v>
      </c>
      <c r="C126" s="2" t="s">
        <v>0</v>
      </c>
      <c r="D126" s="14">
        <v>262</v>
      </c>
      <c r="E126" s="14">
        <v>346</v>
      </c>
      <c r="F126" s="14">
        <v>21</v>
      </c>
      <c r="G126" s="14">
        <v>239</v>
      </c>
      <c r="H126" s="14">
        <v>170</v>
      </c>
      <c r="I126" s="14">
        <v>118</v>
      </c>
      <c r="J126" s="14">
        <v>1143</v>
      </c>
    </row>
    <row r="127" spans="2:10" s="2" customFormat="1" x14ac:dyDescent="0.35">
      <c r="B127" s="1"/>
      <c r="C127" s="1" t="s">
        <v>7</v>
      </c>
      <c r="D127" s="12">
        <v>101</v>
      </c>
      <c r="E127" s="12">
        <v>223</v>
      </c>
      <c r="F127" s="12">
        <v>16</v>
      </c>
      <c r="G127" s="12">
        <v>202</v>
      </c>
      <c r="H127" s="12">
        <v>94</v>
      </c>
      <c r="I127" s="12">
        <v>82</v>
      </c>
      <c r="J127" s="12">
        <v>710</v>
      </c>
    </row>
    <row r="128" spans="2:10" s="2" customFormat="1" x14ac:dyDescent="0.35">
      <c r="B128" s="1"/>
      <c r="C128" s="1" t="s">
        <v>8</v>
      </c>
      <c r="D128" s="12">
        <v>161</v>
      </c>
      <c r="E128" s="12">
        <v>123</v>
      </c>
      <c r="F128" s="12">
        <v>5</v>
      </c>
      <c r="G128" s="12">
        <v>37</v>
      </c>
      <c r="H128" s="12">
        <v>76</v>
      </c>
      <c r="I128" s="12">
        <v>36</v>
      </c>
      <c r="J128" s="12">
        <v>433</v>
      </c>
    </row>
    <row r="129" spans="1:10" s="2" customFormat="1" x14ac:dyDescent="0.35">
      <c r="B129" s="2" t="s">
        <v>158</v>
      </c>
      <c r="C129" s="2" t="s">
        <v>0</v>
      </c>
      <c r="D129" s="14">
        <v>334</v>
      </c>
      <c r="E129" s="14">
        <v>298</v>
      </c>
      <c r="F129" s="14">
        <v>11</v>
      </c>
      <c r="G129" s="14">
        <v>225</v>
      </c>
      <c r="H129" s="14">
        <v>113</v>
      </c>
      <c r="I129" s="14">
        <v>94</v>
      </c>
      <c r="J129" s="14">
        <v>1070</v>
      </c>
    </row>
    <row r="130" spans="1:10" s="2" customFormat="1" x14ac:dyDescent="0.35">
      <c r="B130" s="1"/>
      <c r="C130" s="1" t="s">
        <v>7</v>
      </c>
      <c r="D130" s="12">
        <v>124</v>
      </c>
      <c r="E130" s="12">
        <v>208</v>
      </c>
      <c r="F130" s="12">
        <v>9</v>
      </c>
      <c r="G130" s="12">
        <v>193</v>
      </c>
      <c r="H130" s="12">
        <v>59</v>
      </c>
      <c r="I130" s="12">
        <v>71</v>
      </c>
      <c r="J130" s="12">
        <v>661</v>
      </c>
    </row>
    <row r="131" spans="1:10" s="2" customFormat="1" x14ac:dyDescent="0.35">
      <c r="B131" s="1"/>
      <c r="C131" s="1" t="s">
        <v>8</v>
      </c>
      <c r="D131" s="12">
        <v>210</v>
      </c>
      <c r="E131" s="12">
        <v>90</v>
      </c>
      <c r="F131" s="12">
        <v>2</v>
      </c>
      <c r="G131" s="12">
        <v>32</v>
      </c>
      <c r="H131" s="12">
        <v>54</v>
      </c>
      <c r="I131" s="12">
        <v>23</v>
      </c>
      <c r="J131" s="12">
        <v>409</v>
      </c>
    </row>
    <row r="132" spans="1:10" s="2" customFormat="1" x14ac:dyDescent="0.35">
      <c r="B132" s="2" t="s">
        <v>159</v>
      </c>
      <c r="C132" s="2" t="s">
        <v>0</v>
      </c>
      <c r="D132" s="14">
        <v>460</v>
      </c>
      <c r="E132" s="14">
        <v>344</v>
      </c>
      <c r="F132" s="14">
        <v>6</v>
      </c>
      <c r="G132" s="14">
        <v>233</v>
      </c>
      <c r="H132" s="14">
        <v>85</v>
      </c>
      <c r="I132" s="14">
        <v>80</v>
      </c>
      <c r="J132" s="14">
        <v>1201</v>
      </c>
    </row>
    <row r="133" spans="1:10" s="2" customFormat="1" x14ac:dyDescent="0.35">
      <c r="B133" s="1"/>
      <c r="C133" s="1" t="s">
        <v>7</v>
      </c>
      <c r="D133" s="12">
        <v>164</v>
      </c>
      <c r="E133" s="12">
        <v>253</v>
      </c>
      <c r="F133" s="12">
        <v>6</v>
      </c>
      <c r="G133" s="12">
        <v>195</v>
      </c>
      <c r="H133" s="12">
        <v>44</v>
      </c>
      <c r="I133" s="12">
        <v>51</v>
      </c>
      <c r="J133" s="12">
        <v>707</v>
      </c>
    </row>
    <row r="134" spans="1:10" s="2" customFormat="1" x14ac:dyDescent="0.35">
      <c r="B134" s="1"/>
      <c r="C134" s="1" t="s">
        <v>8</v>
      </c>
      <c r="D134" s="12">
        <v>296</v>
      </c>
      <c r="E134" s="12">
        <v>91</v>
      </c>
      <c r="F134" s="12" t="s">
        <v>62</v>
      </c>
      <c r="G134" s="12">
        <v>38</v>
      </c>
      <c r="H134" s="12">
        <v>41</v>
      </c>
      <c r="I134" s="12">
        <v>29</v>
      </c>
      <c r="J134" s="12">
        <v>494</v>
      </c>
    </row>
    <row r="135" spans="1:10" s="2" customFormat="1" x14ac:dyDescent="0.35">
      <c r="B135" s="2" t="s">
        <v>160</v>
      </c>
      <c r="C135" s="2" t="s">
        <v>0</v>
      </c>
      <c r="D135" s="14">
        <v>530</v>
      </c>
      <c r="E135" s="14">
        <v>142</v>
      </c>
      <c r="F135" s="14">
        <v>1</v>
      </c>
      <c r="G135" s="14">
        <v>97</v>
      </c>
      <c r="H135" s="14">
        <v>131</v>
      </c>
      <c r="I135" s="14">
        <v>44</v>
      </c>
      <c r="J135" s="14">
        <v>934</v>
      </c>
    </row>
    <row r="136" spans="1:10" s="2" customFormat="1" x14ac:dyDescent="0.35">
      <c r="B136" s="1"/>
      <c r="C136" s="1" t="s">
        <v>7</v>
      </c>
      <c r="D136" s="12">
        <v>151</v>
      </c>
      <c r="E136" s="12">
        <v>91</v>
      </c>
      <c r="F136" s="12">
        <v>1</v>
      </c>
      <c r="G136" s="12">
        <v>79</v>
      </c>
      <c r="H136" s="12">
        <v>39</v>
      </c>
      <c r="I136" s="12">
        <v>34</v>
      </c>
      <c r="J136" s="12">
        <v>390</v>
      </c>
    </row>
    <row r="137" spans="1:10" s="2" customFormat="1" x14ac:dyDescent="0.35">
      <c r="B137" s="1"/>
      <c r="C137" s="1" t="s">
        <v>8</v>
      </c>
      <c r="D137" s="12">
        <v>379</v>
      </c>
      <c r="E137" s="12">
        <v>51</v>
      </c>
      <c r="F137" s="12" t="s">
        <v>62</v>
      </c>
      <c r="G137" s="12">
        <v>18</v>
      </c>
      <c r="H137" s="12">
        <v>92</v>
      </c>
      <c r="I137" s="12">
        <v>10</v>
      </c>
      <c r="J137" s="12">
        <v>544</v>
      </c>
    </row>
    <row r="138" spans="1:10" s="2" customFormat="1" x14ac:dyDescent="0.35">
      <c r="A138" s="2" t="s">
        <v>95</v>
      </c>
      <c r="B138" s="2" t="s">
        <v>5</v>
      </c>
      <c r="C138" s="2" t="s">
        <v>0</v>
      </c>
      <c r="D138" s="14">
        <v>165</v>
      </c>
      <c r="E138" s="14">
        <v>114</v>
      </c>
      <c r="F138" s="14">
        <v>122</v>
      </c>
      <c r="G138" s="14">
        <v>153</v>
      </c>
      <c r="H138" s="14">
        <v>372</v>
      </c>
      <c r="I138" s="14">
        <v>342</v>
      </c>
      <c r="J138" s="14">
        <v>1266</v>
      </c>
    </row>
    <row r="139" spans="1:10" s="2" customFormat="1" x14ac:dyDescent="0.35">
      <c r="B139" s="1"/>
      <c r="C139" s="1" t="s">
        <v>7</v>
      </c>
      <c r="D139" s="12">
        <v>55</v>
      </c>
      <c r="E139" s="12">
        <v>64</v>
      </c>
      <c r="F139" s="12">
        <v>52</v>
      </c>
      <c r="G139" s="12">
        <v>110</v>
      </c>
      <c r="H139" s="12">
        <v>183</v>
      </c>
      <c r="I139" s="12">
        <v>207</v>
      </c>
      <c r="J139" s="12">
        <v>669</v>
      </c>
    </row>
    <row r="140" spans="1:10" s="2" customFormat="1" x14ac:dyDescent="0.35">
      <c r="B140" s="1"/>
      <c r="C140" s="1" t="s">
        <v>8</v>
      </c>
      <c r="D140" s="12">
        <v>110</v>
      </c>
      <c r="E140" s="12">
        <v>50</v>
      </c>
      <c r="F140" s="12">
        <v>70</v>
      </c>
      <c r="G140" s="12">
        <v>43</v>
      </c>
      <c r="H140" s="12">
        <v>189</v>
      </c>
      <c r="I140" s="12">
        <v>135</v>
      </c>
      <c r="J140" s="12">
        <v>597</v>
      </c>
    </row>
    <row r="141" spans="1:10" s="2" customFormat="1" x14ac:dyDescent="0.35">
      <c r="B141" s="2" t="s">
        <v>151</v>
      </c>
      <c r="C141" s="2" t="s">
        <v>0</v>
      </c>
      <c r="D141" s="14" t="s">
        <v>62</v>
      </c>
      <c r="E141" s="14" t="s">
        <v>62</v>
      </c>
      <c r="F141" s="14" t="s">
        <v>62</v>
      </c>
      <c r="G141" s="14" t="s">
        <v>62</v>
      </c>
      <c r="H141" s="14" t="s">
        <v>62</v>
      </c>
      <c r="I141" s="14">
        <v>10</v>
      </c>
      <c r="J141" s="14">
        <v>10</v>
      </c>
    </row>
    <row r="142" spans="1:10" s="2" customFormat="1" x14ac:dyDescent="0.35">
      <c r="B142" s="1"/>
      <c r="C142" s="1" t="s">
        <v>7</v>
      </c>
      <c r="D142" s="12" t="s">
        <v>62</v>
      </c>
      <c r="E142" s="12" t="s">
        <v>62</v>
      </c>
      <c r="F142" s="12" t="s">
        <v>62</v>
      </c>
      <c r="G142" s="12" t="s">
        <v>62</v>
      </c>
      <c r="H142" s="12" t="s">
        <v>62</v>
      </c>
      <c r="I142" s="12">
        <v>9</v>
      </c>
      <c r="J142" s="12">
        <v>9</v>
      </c>
    </row>
    <row r="143" spans="1:10" s="2" customFormat="1" x14ac:dyDescent="0.35">
      <c r="B143" s="1"/>
      <c r="C143" s="1" t="s">
        <v>8</v>
      </c>
      <c r="D143" s="12" t="s">
        <v>62</v>
      </c>
      <c r="E143" s="12" t="s">
        <v>62</v>
      </c>
      <c r="F143" s="12" t="s">
        <v>62</v>
      </c>
      <c r="G143" s="12" t="s">
        <v>62</v>
      </c>
      <c r="H143" s="12" t="s">
        <v>62</v>
      </c>
      <c r="I143" s="12">
        <v>1</v>
      </c>
      <c r="J143" s="12">
        <v>1</v>
      </c>
    </row>
    <row r="144" spans="1:10" s="2" customFormat="1" x14ac:dyDescent="0.35">
      <c r="B144" s="2" t="s">
        <v>152</v>
      </c>
      <c r="C144" s="2" t="s">
        <v>0</v>
      </c>
      <c r="D144" s="14" t="s">
        <v>62</v>
      </c>
      <c r="E144" s="14" t="s">
        <v>62</v>
      </c>
      <c r="F144" s="14">
        <v>7</v>
      </c>
      <c r="G144" s="14">
        <v>9</v>
      </c>
      <c r="H144" s="14" t="s">
        <v>62</v>
      </c>
      <c r="I144" s="14">
        <v>44</v>
      </c>
      <c r="J144" s="14">
        <v>60</v>
      </c>
    </row>
    <row r="145" spans="2:10" s="2" customFormat="1" x14ac:dyDescent="0.35">
      <c r="B145" s="1"/>
      <c r="C145" s="1" t="s">
        <v>7</v>
      </c>
      <c r="D145" s="12" t="s">
        <v>62</v>
      </c>
      <c r="E145" s="12" t="s">
        <v>62</v>
      </c>
      <c r="F145" s="12">
        <v>5</v>
      </c>
      <c r="G145" s="12">
        <v>8</v>
      </c>
      <c r="H145" s="12" t="s">
        <v>62</v>
      </c>
      <c r="I145" s="12">
        <v>35</v>
      </c>
      <c r="J145" s="12">
        <v>48</v>
      </c>
    </row>
    <row r="146" spans="2:10" s="2" customFormat="1" x14ac:dyDescent="0.35">
      <c r="B146" s="1"/>
      <c r="C146" s="1" t="s">
        <v>8</v>
      </c>
      <c r="D146" s="12" t="s">
        <v>62</v>
      </c>
      <c r="E146" s="12" t="s">
        <v>62</v>
      </c>
      <c r="F146" s="12">
        <v>2</v>
      </c>
      <c r="G146" s="12">
        <v>1</v>
      </c>
      <c r="H146" s="12" t="s">
        <v>62</v>
      </c>
      <c r="I146" s="12">
        <v>9</v>
      </c>
      <c r="J146" s="12">
        <v>12</v>
      </c>
    </row>
    <row r="147" spans="2:10" s="2" customFormat="1" x14ac:dyDescent="0.35">
      <c r="B147" s="2" t="s">
        <v>153</v>
      </c>
      <c r="C147" s="2" t="s">
        <v>0</v>
      </c>
      <c r="D147" s="14" t="s">
        <v>62</v>
      </c>
      <c r="E147" s="14" t="s">
        <v>62</v>
      </c>
      <c r="F147" s="14">
        <v>38</v>
      </c>
      <c r="G147" s="14">
        <v>23</v>
      </c>
      <c r="H147" s="14">
        <v>7</v>
      </c>
      <c r="I147" s="14">
        <v>45</v>
      </c>
      <c r="J147" s="14">
        <v>113</v>
      </c>
    </row>
    <row r="148" spans="2:10" s="2" customFormat="1" x14ac:dyDescent="0.35">
      <c r="B148" s="1"/>
      <c r="C148" s="1" t="s">
        <v>7</v>
      </c>
      <c r="D148" s="12" t="s">
        <v>62</v>
      </c>
      <c r="E148" s="12" t="s">
        <v>62</v>
      </c>
      <c r="F148" s="12">
        <v>19</v>
      </c>
      <c r="G148" s="12">
        <v>21</v>
      </c>
      <c r="H148" s="12">
        <v>4</v>
      </c>
      <c r="I148" s="12">
        <v>30</v>
      </c>
      <c r="J148" s="12">
        <v>74</v>
      </c>
    </row>
    <row r="149" spans="2:10" s="2" customFormat="1" x14ac:dyDescent="0.35">
      <c r="B149" s="1"/>
      <c r="C149" s="1" t="s">
        <v>8</v>
      </c>
      <c r="D149" s="12" t="s">
        <v>62</v>
      </c>
      <c r="E149" s="12" t="s">
        <v>62</v>
      </c>
      <c r="F149" s="12">
        <v>19</v>
      </c>
      <c r="G149" s="12">
        <v>2</v>
      </c>
      <c r="H149" s="12">
        <v>3</v>
      </c>
      <c r="I149" s="12">
        <v>15</v>
      </c>
      <c r="J149" s="12">
        <v>39</v>
      </c>
    </row>
    <row r="150" spans="2:10" s="2" customFormat="1" x14ac:dyDescent="0.35">
      <c r="B150" s="2" t="s">
        <v>154</v>
      </c>
      <c r="C150" s="2" t="s">
        <v>0</v>
      </c>
      <c r="D150" s="14">
        <v>1</v>
      </c>
      <c r="E150" s="14">
        <v>3</v>
      </c>
      <c r="F150" s="14">
        <v>44</v>
      </c>
      <c r="G150" s="14">
        <v>27</v>
      </c>
      <c r="H150" s="14">
        <v>36</v>
      </c>
      <c r="I150" s="14">
        <v>55</v>
      </c>
      <c r="J150" s="14">
        <v>164</v>
      </c>
    </row>
    <row r="151" spans="2:10" s="2" customFormat="1" x14ac:dyDescent="0.35">
      <c r="B151" s="1"/>
      <c r="C151" s="1" t="s">
        <v>7</v>
      </c>
      <c r="D151" s="12" t="s">
        <v>62</v>
      </c>
      <c r="E151" s="12">
        <v>1</v>
      </c>
      <c r="F151" s="12">
        <v>16</v>
      </c>
      <c r="G151" s="12">
        <v>19</v>
      </c>
      <c r="H151" s="12">
        <v>27</v>
      </c>
      <c r="I151" s="12">
        <v>38</v>
      </c>
      <c r="J151" s="12">
        <v>99</v>
      </c>
    </row>
    <row r="152" spans="2:10" s="2" customFormat="1" x14ac:dyDescent="0.35">
      <c r="B152" s="1"/>
      <c r="C152" s="1" t="s">
        <v>8</v>
      </c>
      <c r="D152" s="12">
        <v>1</v>
      </c>
      <c r="E152" s="12">
        <v>2</v>
      </c>
      <c r="F152" s="12">
        <v>28</v>
      </c>
      <c r="G152" s="12">
        <v>8</v>
      </c>
      <c r="H152" s="12">
        <v>9</v>
      </c>
      <c r="I152" s="12">
        <v>17</v>
      </c>
      <c r="J152" s="12">
        <v>65</v>
      </c>
    </row>
    <row r="153" spans="2:10" s="2" customFormat="1" x14ac:dyDescent="0.35">
      <c r="B153" s="2" t="s">
        <v>155</v>
      </c>
      <c r="C153" s="2" t="s">
        <v>0</v>
      </c>
      <c r="D153" s="14">
        <v>5</v>
      </c>
      <c r="E153" s="14">
        <v>17</v>
      </c>
      <c r="F153" s="14">
        <v>21</v>
      </c>
      <c r="G153" s="14">
        <v>27</v>
      </c>
      <c r="H153" s="14">
        <v>80</v>
      </c>
      <c r="I153" s="14">
        <v>45</v>
      </c>
      <c r="J153" s="14">
        <v>195</v>
      </c>
    </row>
    <row r="154" spans="2:10" s="2" customFormat="1" x14ac:dyDescent="0.35">
      <c r="B154" s="1"/>
      <c r="C154" s="1" t="s">
        <v>7</v>
      </c>
      <c r="D154" s="12">
        <v>2</v>
      </c>
      <c r="E154" s="12">
        <v>7</v>
      </c>
      <c r="F154" s="12">
        <v>6</v>
      </c>
      <c r="G154" s="12">
        <v>21</v>
      </c>
      <c r="H154" s="12">
        <v>49</v>
      </c>
      <c r="I154" s="12">
        <v>22</v>
      </c>
      <c r="J154" s="12">
        <v>107</v>
      </c>
    </row>
    <row r="155" spans="2:10" s="2" customFormat="1" x14ac:dyDescent="0.35">
      <c r="B155" s="1"/>
      <c r="C155" s="1" t="s">
        <v>8</v>
      </c>
      <c r="D155" s="12">
        <v>3</v>
      </c>
      <c r="E155" s="12">
        <v>10</v>
      </c>
      <c r="F155" s="12">
        <v>15</v>
      </c>
      <c r="G155" s="12">
        <v>6</v>
      </c>
      <c r="H155" s="12">
        <v>31</v>
      </c>
      <c r="I155" s="12">
        <v>23</v>
      </c>
      <c r="J155" s="12">
        <v>88</v>
      </c>
    </row>
    <row r="156" spans="2:10" s="2" customFormat="1" x14ac:dyDescent="0.35">
      <c r="B156" s="2" t="s">
        <v>156</v>
      </c>
      <c r="C156" s="2" t="s">
        <v>0</v>
      </c>
      <c r="D156" s="14">
        <v>13</v>
      </c>
      <c r="E156" s="14">
        <v>13</v>
      </c>
      <c r="F156" s="14">
        <v>10</v>
      </c>
      <c r="G156" s="14">
        <v>25</v>
      </c>
      <c r="H156" s="14">
        <v>66</v>
      </c>
      <c r="I156" s="14">
        <v>51</v>
      </c>
      <c r="J156" s="14">
        <v>178</v>
      </c>
    </row>
    <row r="157" spans="2:10" s="2" customFormat="1" x14ac:dyDescent="0.35">
      <c r="B157" s="1"/>
      <c r="C157" s="1" t="s">
        <v>7</v>
      </c>
      <c r="D157" s="12">
        <v>5</v>
      </c>
      <c r="E157" s="12">
        <v>11</v>
      </c>
      <c r="F157" s="12">
        <v>6</v>
      </c>
      <c r="G157" s="12">
        <v>18</v>
      </c>
      <c r="H157" s="12">
        <v>33</v>
      </c>
      <c r="I157" s="12">
        <v>32</v>
      </c>
      <c r="J157" s="12">
        <v>105</v>
      </c>
    </row>
    <row r="158" spans="2:10" s="2" customFormat="1" x14ac:dyDescent="0.35">
      <c r="B158" s="1"/>
      <c r="C158" s="1" t="s">
        <v>8</v>
      </c>
      <c r="D158" s="12">
        <v>8</v>
      </c>
      <c r="E158" s="12">
        <v>2</v>
      </c>
      <c r="F158" s="12">
        <v>4</v>
      </c>
      <c r="G158" s="12">
        <v>7</v>
      </c>
      <c r="H158" s="12">
        <v>33</v>
      </c>
      <c r="I158" s="12">
        <v>19</v>
      </c>
      <c r="J158" s="12">
        <v>73</v>
      </c>
    </row>
    <row r="159" spans="2:10" s="2" customFormat="1" x14ac:dyDescent="0.35">
      <c r="B159" s="2" t="s">
        <v>157</v>
      </c>
      <c r="C159" s="2" t="s">
        <v>0</v>
      </c>
      <c r="D159" s="14">
        <v>24</v>
      </c>
      <c r="E159" s="14">
        <v>24</v>
      </c>
      <c r="F159" s="14">
        <v>1</v>
      </c>
      <c r="G159" s="14">
        <v>12</v>
      </c>
      <c r="H159" s="14">
        <v>65</v>
      </c>
      <c r="I159" s="14">
        <v>29</v>
      </c>
      <c r="J159" s="14">
        <v>155</v>
      </c>
    </row>
    <row r="160" spans="2:10" s="2" customFormat="1" x14ac:dyDescent="0.35">
      <c r="B160" s="1"/>
      <c r="C160" s="1" t="s">
        <v>7</v>
      </c>
      <c r="D160" s="12">
        <v>8</v>
      </c>
      <c r="E160" s="12">
        <v>16</v>
      </c>
      <c r="F160" s="12" t="s">
        <v>62</v>
      </c>
      <c r="G160" s="12">
        <v>6</v>
      </c>
      <c r="H160" s="12">
        <v>23</v>
      </c>
      <c r="I160" s="12">
        <v>13</v>
      </c>
      <c r="J160" s="12">
        <v>66</v>
      </c>
    </row>
    <row r="161" spans="1:10" s="2" customFormat="1" x14ac:dyDescent="0.35">
      <c r="B161" s="1"/>
      <c r="C161" s="1" t="s">
        <v>8</v>
      </c>
      <c r="D161" s="12">
        <v>16</v>
      </c>
      <c r="E161" s="12">
        <v>8</v>
      </c>
      <c r="F161" s="12">
        <v>1</v>
      </c>
      <c r="G161" s="12">
        <v>6</v>
      </c>
      <c r="H161" s="12">
        <v>42</v>
      </c>
      <c r="I161" s="12">
        <v>16</v>
      </c>
      <c r="J161" s="12">
        <v>89</v>
      </c>
    </row>
    <row r="162" spans="1:10" s="2" customFormat="1" x14ac:dyDescent="0.35">
      <c r="B162" s="2" t="s">
        <v>158</v>
      </c>
      <c r="C162" s="2" t="s">
        <v>0</v>
      </c>
      <c r="D162" s="14">
        <v>29</v>
      </c>
      <c r="E162" s="14">
        <v>25</v>
      </c>
      <c r="F162" s="14">
        <v>1</v>
      </c>
      <c r="G162" s="14">
        <v>9</v>
      </c>
      <c r="H162" s="14">
        <v>45</v>
      </c>
      <c r="I162" s="14">
        <v>28</v>
      </c>
      <c r="J162" s="14">
        <v>137</v>
      </c>
    </row>
    <row r="163" spans="1:10" s="2" customFormat="1" x14ac:dyDescent="0.35">
      <c r="B163" s="1"/>
      <c r="C163" s="1" t="s">
        <v>7</v>
      </c>
      <c r="D163" s="12">
        <v>9</v>
      </c>
      <c r="E163" s="12">
        <v>16</v>
      </c>
      <c r="F163" s="12" t="s">
        <v>62</v>
      </c>
      <c r="G163" s="12">
        <v>5</v>
      </c>
      <c r="H163" s="12">
        <v>19</v>
      </c>
      <c r="I163" s="12">
        <v>13</v>
      </c>
      <c r="J163" s="12">
        <v>62</v>
      </c>
    </row>
    <row r="164" spans="1:10" s="2" customFormat="1" x14ac:dyDescent="0.35">
      <c r="B164" s="1"/>
      <c r="C164" s="1" t="s">
        <v>8</v>
      </c>
      <c r="D164" s="12">
        <v>20</v>
      </c>
      <c r="E164" s="12">
        <v>9</v>
      </c>
      <c r="F164" s="12">
        <v>1</v>
      </c>
      <c r="G164" s="12">
        <v>4</v>
      </c>
      <c r="H164" s="12">
        <v>26</v>
      </c>
      <c r="I164" s="12">
        <v>15</v>
      </c>
      <c r="J164" s="12">
        <v>75</v>
      </c>
    </row>
    <row r="165" spans="1:10" s="2" customFormat="1" x14ac:dyDescent="0.35">
      <c r="B165" s="2" t="s">
        <v>159</v>
      </c>
      <c r="C165" s="2" t="s">
        <v>0</v>
      </c>
      <c r="D165" s="14">
        <v>63</v>
      </c>
      <c r="E165" s="14">
        <v>24</v>
      </c>
      <c r="F165" s="14" t="s">
        <v>62</v>
      </c>
      <c r="G165" s="14">
        <v>14</v>
      </c>
      <c r="H165" s="14">
        <v>45</v>
      </c>
      <c r="I165" s="14">
        <v>25</v>
      </c>
      <c r="J165" s="14">
        <v>171</v>
      </c>
    </row>
    <row r="166" spans="1:10" s="2" customFormat="1" x14ac:dyDescent="0.35">
      <c r="B166" s="1"/>
      <c r="C166" s="1" t="s">
        <v>7</v>
      </c>
      <c r="D166" s="12">
        <v>19</v>
      </c>
      <c r="E166" s="12">
        <v>11</v>
      </c>
      <c r="F166" s="12" t="s">
        <v>62</v>
      </c>
      <c r="G166" s="12">
        <v>8</v>
      </c>
      <c r="H166" s="12">
        <v>25</v>
      </c>
      <c r="I166" s="12">
        <v>13</v>
      </c>
      <c r="J166" s="12">
        <v>76</v>
      </c>
    </row>
    <row r="167" spans="1:10" s="2" customFormat="1" x14ac:dyDescent="0.35">
      <c r="B167" s="1"/>
      <c r="C167" s="1" t="s">
        <v>8</v>
      </c>
      <c r="D167" s="12">
        <v>44</v>
      </c>
      <c r="E167" s="12">
        <v>13</v>
      </c>
      <c r="F167" s="12" t="s">
        <v>62</v>
      </c>
      <c r="G167" s="12">
        <v>6</v>
      </c>
      <c r="H167" s="12">
        <v>20</v>
      </c>
      <c r="I167" s="12">
        <v>12</v>
      </c>
      <c r="J167" s="12">
        <v>95</v>
      </c>
    </row>
    <row r="168" spans="1:10" s="2" customFormat="1" x14ac:dyDescent="0.35">
      <c r="B168" s="2" t="s">
        <v>160</v>
      </c>
      <c r="C168" s="2" t="s">
        <v>0</v>
      </c>
      <c r="D168" s="14">
        <v>30</v>
      </c>
      <c r="E168" s="14">
        <v>8</v>
      </c>
      <c r="F168" s="14" t="s">
        <v>62</v>
      </c>
      <c r="G168" s="14">
        <v>7</v>
      </c>
      <c r="H168" s="14">
        <v>28</v>
      </c>
      <c r="I168" s="14">
        <v>10</v>
      </c>
      <c r="J168" s="14">
        <v>83</v>
      </c>
    </row>
    <row r="169" spans="1:10" s="2" customFormat="1" x14ac:dyDescent="0.35">
      <c r="B169" s="1"/>
      <c r="C169" s="1" t="s">
        <v>7</v>
      </c>
      <c r="D169" s="12">
        <v>12</v>
      </c>
      <c r="E169" s="12">
        <v>2</v>
      </c>
      <c r="F169" s="12" t="s">
        <v>62</v>
      </c>
      <c r="G169" s="12">
        <v>4</v>
      </c>
      <c r="H169" s="12">
        <v>3</v>
      </c>
      <c r="I169" s="12">
        <v>2</v>
      </c>
      <c r="J169" s="12">
        <v>23</v>
      </c>
    </row>
    <row r="170" spans="1:10" s="2" customFormat="1" x14ac:dyDescent="0.35">
      <c r="B170" s="1"/>
      <c r="C170" s="1" t="s">
        <v>8</v>
      </c>
      <c r="D170" s="12">
        <v>18</v>
      </c>
      <c r="E170" s="12">
        <v>6</v>
      </c>
      <c r="F170" s="12" t="s">
        <v>62</v>
      </c>
      <c r="G170" s="12">
        <v>3</v>
      </c>
      <c r="H170" s="12">
        <v>25</v>
      </c>
      <c r="I170" s="12">
        <v>8</v>
      </c>
      <c r="J170" s="12">
        <v>60</v>
      </c>
    </row>
    <row r="171" spans="1:10" s="2" customFormat="1" x14ac:dyDescent="0.35">
      <c r="A171" s="2" t="s">
        <v>96</v>
      </c>
      <c r="B171" s="2" t="s">
        <v>5</v>
      </c>
      <c r="C171" s="2" t="s">
        <v>0</v>
      </c>
      <c r="D171" s="14">
        <v>1346</v>
      </c>
      <c r="E171" s="14">
        <v>3944</v>
      </c>
      <c r="F171" s="14">
        <v>487</v>
      </c>
      <c r="G171" s="14">
        <v>2107</v>
      </c>
      <c r="H171" s="14">
        <v>550</v>
      </c>
      <c r="I171" s="14">
        <v>1101</v>
      </c>
      <c r="J171" s="14">
        <v>9417</v>
      </c>
    </row>
    <row r="172" spans="1:10" s="2" customFormat="1" x14ac:dyDescent="0.35">
      <c r="B172" s="1"/>
      <c r="C172" s="1" t="s">
        <v>7</v>
      </c>
      <c r="D172" s="12">
        <v>495</v>
      </c>
      <c r="E172" s="12">
        <v>2130</v>
      </c>
      <c r="F172" s="12">
        <v>268</v>
      </c>
      <c r="G172" s="12">
        <v>1339</v>
      </c>
      <c r="H172" s="12">
        <v>281</v>
      </c>
      <c r="I172" s="12">
        <v>650</v>
      </c>
      <c r="J172" s="12">
        <v>5103</v>
      </c>
    </row>
    <row r="173" spans="1:10" s="2" customFormat="1" x14ac:dyDescent="0.35">
      <c r="B173" s="1"/>
      <c r="C173" s="1" t="s">
        <v>8</v>
      </c>
      <c r="D173" s="12">
        <v>851</v>
      </c>
      <c r="E173" s="12">
        <v>1814</v>
      </c>
      <c r="F173" s="12">
        <v>219</v>
      </c>
      <c r="G173" s="12">
        <v>768</v>
      </c>
      <c r="H173" s="12">
        <v>269</v>
      </c>
      <c r="I173" s="12">
        <v>451</v>
      </c>
      <c r="J173" s="12">
        <v>4314</v>
      </c>
    </row>
    <row r="174" spans="1:10" s="2" customFormat="1" x14ac:dyDescent="0.35">
      <c r="B174" s="2" t="s">
        <v>151</v>
      </c>
      <c r="C174" s="2" t="s">
        <v>0</v>
      </c>
      <c r="D174" s="14" t="s">
        <v>62</v>
      </c>
      <c r="E174" s="14" t="s">
        <v>62</v>
      </c>
      <c r="F174" s="14" t="s">
        <v>62</v>
      </c>
      <c r="G174" s="14">
        <v>1</v>
      </c>
      <c r="H174" s="14" t="s">
        <v>62</v>
      </c>
      <c r="I174" s="14">
        <v>76</v>
      </c>
      <c r="J174" s="14">
        <v>77</v>
      </c>
    </row>
    <row r="175" spans="1:10" s="2" customFormat="1" x14ac:dyDescent="0.35">
      <c r="B175" s="1"/>
      <c r="C175" s="1" t="s">
        <v>7</v>
      </c>
      <c r="D175" s="12" t="s">
        <v>62</v>
      </c>
      <c r="E175" s="12" t="s">
        <v>62</v>
      </c>
      <c r="F175" s="12" t="s">
        <v>62</v>
      </c>
      <c r="G175" s="12">
        <v>1</v>
      </c>
      <c r="H175" s="12" t="s">
        <v>62</v>
      </c>
      <c r="I175" s="12">
        <v>45</v>
      </c>
      <c r="J175" s="12">
        <v>46</v>
      </c>
    </row>
    <row r="176" spans="1:10" s="2" customFormat="1" x14ac:dyDescent="0.35">
      <c r="B176" s="1"/>
      <c r="C176" s="1" t="s">
        <v>8</v>
      </c>
      <c r="D176" s="12" t="s">
        <v>62</v>
      </c>
      <c r="E176" s="12" t="s">
        <v>62</v>
      </c>
      <c r="F176" s="12" t="s">
        <v>62</v>
      </c>
      <c r="G176" s="12" t="s">
        <v>62</v>
      </c>
      <c r="H176" s="12" t="s">
        <v>62</v>
      </c>
      <c r="I176" s="12">
        <v>31</v>
      </c>
      <c r="J176" s="12">
        <v>31</v>
      </c>
    </row>
    <row r="177" spans="2:10" s="2" customFormat="1" x14ac:dyDescent="0.35">
      <c r="B177" s="2" t="s">
        <v>152</v>
      </c>
      <c r="C177" s="2" t="s">
        <v>0</v>
      </c>
      <c r="D177" s="14" t="s">
        <v>62</v>
      </c>
      <c r="E177" s="14">
        <v>1</v>
      </c>
      <c r="F177" s="14">
        <v>9</v>
      </c>
      <c r="G177" s="14">
        <v>48</v>
      </c>
      <c r="H177" s="14">
        <v>3</v>
      </c>
      <c r="I177" s="14">
        <v>179</v>
      </c>
      <c r="J177" s="14">
        <v>237</v>
      </c>
    </row>
    <row r="178" spans="2:10" s="2" customFormat="1" x14ac:dyDescent="0.35">
      <c r="B178" s="1"/>
      <c r="C178" s="1" t="s">
        <v>7</v>
      </c>
      <c r="D178" s="12" t="s">
        <v>62</v>
      </c>
      <c r="E178" s="12">
        <v>1</v>
      </c>
      <c r="F178" s="12">
        <v>4</v>
      </c>
      <c r="G178" s="12">
        <v>28</v>
      </c>
      <c r="H178" s="12">
        <v>1</v>
      </c>
      <c r="I178" s="12">
        <v>115</v>
      </c>
      <c r="J178" s="12">
        <v>148</v>
      </c>
    </row>
    <row r="179" spans="2:10" s="2" customFormat="1" x14ac:dyDescent="0.35">
      <c r="B179" s="1"/>
      <c r="C179" s="1" t="s">
        <v>8</v>
      </c>
      <c r="D179" s="12" t="s">
        <v>62</v>
      </c>
      <c r="E179" s="12" t="s">
        <v>62</v>
      </c>
      <c r="F179" s="12">
        <v>5</v>
      </c>
      <c r="G179" s="12">
        <v>20</v>
      </c>
      <c r="H179" s="12">
        <v>2</v>
      </c>
      <c r="I179" s="12">
        <v>64</v>
      </c>
      <c r="J179" s="12">
        <v>89</v>
      </c>
    </row>
    <row r="180" spans="2:10" s="2" customFormat="1" x14ac:dyDescent="0.35">
      <c r="B180" s="2" t="s">
        <v>153</v>
      </c>
      <c r="C180" s="2" t="s">
        <v>0</v>
      </c>
      <c r="D180" s="14" t="s">
        <v>62</v>
      </c>
      <c r="E180" s="14">
        <v>83</v>
      </c>
      <c r="F180" s="14">
        <v>112</v>
      </c>
      <c r="G180" s="14">
        <v>100</v>
      </c>
      <c r="H180" s="14">
        <v>55</v>
      </c>
      <c r="I180" s="14">
        <v>149</v>
      </c>
      <c r="J180" s="14">
        <v>486</v>
      </c>
    </row>
    <row r="181" spans="2:10" s="2" customFormat="1" x14ac:dyDescent="0.35">
      <c r="B181" s="1"/>
      <c r="C181" s="1" t="s">
        <v>7</v>
      </c>
      <c r="D181" s="12" t="s">
        <v>62</v>
      </c>
      <c r="E181" s="12">
        <v>39</v>
      </c>
      <c r="F181" s="12">
        <v>58</v>
      </c>
      <c r="G181" s="12">
        <v>59</v>
      </c>
      <c r="H181" s="12">
        <v>26</v>
      </c>
      <c r="I181" s="12">
        <v>82</v>
      </c>
      <c r="J181" s="12">
        <v>256</v>
      </c>
    </row>
    <row r="182" spans="2:10" s="2" customFormat="1" x14ac:dyDescent="0.35">
      <c r="B182" s="1"/>
      <c r="C182" s="1" t="s">
        <v>8</v>
      </c>
      <c r="D182" s="12" t="s">
        <v>62</v>
      </c>
      <c r="E182" s="12">
        <v>44</v>
      </c>
      <c r="F182" s="12">
        <v>54</v>
      </c>
      <c r="G182" s="12">
        <v>41</v>
      </c>
      <c r="H182" s="12">
        <v>29</v>
      </c>
      <c r="I182" s="12">
        <v>67</v>
      </c>
      <c r="J182" s="12">
        <v>230</v>
      </c>
    </row>
    <row r="183" spans="2:10" s="2" customFormat="1" x14ac:dyDescent="0.35">
      <c r="B183" s="2" t="s">
        <v>154</v>
      </c>
      <c r="C183" s="2" t="s">
        <v>0</v>
      </c>
      <c r="D183" s="14">
        <v>9</v>
      </c>
      <c r="E183" s="14">
        <v>422</v>
      </c>
      <c r="F183" s="14">
        <v>194</v>
      </c>
      <c r="G183" s="14">
        <v>198</v>
      </c>
      <c r="H183" s="14">
        <v>125</v>
      </c>
      <c r="I183" s="14">
        <v>149</v>
      </c>
      <c r="J183" s="14">
        <v>1082</v>
      </c>
    </row>
    <row r="184" spans="2:10" s="2" customFormat="1" x14ac:dyDescent="0.35">
      <c r="B184" s="1"/>
      <c r="C184" s="1" t="s">
        <v>7</v>
      </c>
      <c r="D184" s="12">
        <v>4</v>
      </c>
      <c r="E184" s="12">
        <v>226</v>
      </c>
      <c r="F184" s="12">
        <v>103</v>
      </c>
      <c r="G184" s="12">
        <v>129</v>
      </c>
      <c r="H184" s="12">
        <v>65</v>
      </c>
      <c r="I184" s="12">
        <v>99</v>
      </c>
      <c r="J184" s="12">
        <v>618</v>
      </c>
    </row>
    <row r="185" spans="2:10" s="2" customFormat="1" x14ac:dyDescent="0.35">
      <c r="B185" s="1"/>
      <c r="C185" s="1" t="s">
        <v>8</v>
      </c>
      <c r="D185" s="12">
        <v>5</v>
      </c>
      <c r="E185" s="12">
        <v>196</v>
      </c>
      <c r="F185" s="12">
        <v>91</v>
      </c>
      <c r="G185" s="12">
        <v>69</v>
      </c>
      <c r="H185" s="12">
        <v>60</v>
      </c>
      <c r="I185" s="12">
        <v>50</v>
      </c>
      <c r="J185" s="12">
        <v>464</v>
      </c>
    </row>
    <row r="186" spans="2:10" s="2" customFormat="1" x14ac:dyDescent="0.35">
      <c r="B186" s="2" t="s">
        <v>155</v>
      </c>
      <c r="C186" s="2" t="s">
        <v>0</v>
      </c>
      <c r="D186" s="14">
        <v>76</v>
      </c>
      <c r="E186" s="14">
        <v>739</v>
      </c>
      <c r="F186" s="14">
        <v>115</v>
      </c>
      <c r="G186" s="14">
        <v>269</v>
      </c>
      <c r="H186" s="14">
        <v>132</v>
      </c>
      <c r="I186" s="14">
        <v>138</v>
      </c>
      <c r="J186" s="14">
        <v>1443</v>
      </c>
    </row>
    <row r="187" spans="2:10" s="2" customFormat="1" x14ac:dyDescent="0.35">
      <c r="B187" s="1"/>
      <c r="C187" s="1" t="s">
        <v>7</v>
      </c>
      <c r="D187" s="12">
        <v>22</v>
      </c>
      <c r="E187" s="12">
        <v>382</v>
      </c>
      <c r="F187" s="12">
        <v>69</v>
      </c>
      <c r="G187" s="12">
        <v>175</v>
      </c>
      <c r="H187" s="12">
        <v>72</v>
      </c>
      <c r="I187" s="12">
        <v>88</v>
      </c>
      <c r="J187" s="12">
        <v>799</v>
      </c>
    </row>
    <row r="188" spans="2:10" s="2" customFormat="1" x14ac:dyDescent="0.35">
      <c r="B188" s="1"/>
      <c r="C188" s="1" t="s">
        <v>8</v>
      </c>
      <c r="D188" s="12">
        <v>54</v>
      </c>
      <c r="E188" s="12">
        <v>357</v>
      </c>
      <c r="F188" s="12">
        <v>46</v>
      </c>
      <c r="G188" s="12">
        <v>94</v>
      </c>
      <c r="H188" s="12">
        <v>60</v>
      </c>
      <c r="I188" s="12">
        <v>50</v>
      </c>
      <c r="J188" s="12">
        <v>644</v>
      </c>
    </row>
    <row r="189" spans="2:10" s="2" customFormat="1" x14ac:dyDescent="0.35">
      <c r="B189" s="2" t="s">
        <v>156</v>
      </c>
      <c r="C189" s="2" t="s">
        <v>0</v>
      </c>
      <c r="D189" s="14">
        <v>221</v>
      </c>
      <c r="E189" s="14">
        <v>789</v>
      </c>
      <c r="F189" s="14">
        <v>38</v>
      </c>
      <c r="G189" s="14">
        <v>381</v>
      </c>
      <c r="H189" s="14">
        <v>79</v>
      </c>
      <c r="I189" s="14">
        <v>118</v>
      </c>
      <c r="J189" s="14">
        <v>1602</v>
      </c>
    </row>
    <row r="190" spans="2:10" s="2" customFormat="1" x14ac:dyDescent="0.35">
      <c r="B190" s="1"/>
      <c r="C190" s="1" t="s">
        <v>7</v>
      </c>
      <c r="D190" s="12">
        <v>89</v>
      </c>
      <c r="E190" s="12">
        <v>439</v>
      </c>
      <c r="F190" s="12">
        <v>25</v>
      </c>
      <c r="G190" s="12">
        <v>253</v>
      </c>
      <c r="H190" s="12">
        <v>47</v>
      </c>
      <c r="I190" s="12">
        <v>71</v>
      </c>
      <c r="J190" s="12">
        <v>908</v>
      </c>
    </row>
    <row r="191" spans="2:10" s="2" customFormat="1" x14ac:dyDescent="0.35">
      <c r="B191" s="1"/>
      <c r="C191" s="1" t="s">
        <v>8</v>
      </c>
      <c r="D191" s="12">
        <v>132</v>
      </c>
      <c r="E191" s="12">
        <v>350</v>
      </c>
      <c r="F191" s="12">
        <v>13</v>
      </c>
      <c r="G191" s="12">
        <v>128</v>
      </c>
      <c r="H191" s="12">
        <v>32</v>
      </c>
      <c r="I191" s="12">
        <v>47</v>
      </c>
      <c r="J191" s="12">
        <v>694</v>
      </c>
    </row>
    <row r="192" spans="2:10" s="2" customFormat="1" x14ac:dyDescent="0.35">
      <c r="B192" s="2" t="s">
        <v>157</v>
      </c>
      <c r="C192" s="2" t="s">
        <v>0</v>
      </c>
      <c r="D192" s="14">
        <v>262</v>
      </c>
      <c r="E192" s="14">
        <v>673</v>
      </c>
      <c r="F192" s="14">
        <v>16</v>
      </c>
      <c r="G192" s="14">
        <v>381</v>
      </c>
      <c r="H192" s="14">
        <v>56</v>
      </c>
      <c r="I192" s="14">
        <v>108</v>
      </c>
      <c r="J192" s="14">
        <v>1474</v>
      </c>
    </row>
    <row r="193" spans="1:10" s="2" customFormat="1" x14ac:dyDescent="0.35">
      <c r="B193" s="1"/>
      <c r="C193" s="1" t="s">
        <v>7</v>
      </c>
      <c r="D193" s="12">
        <v>84</v>
      </c>
      <c r="E193" s="12">
        <v>351</v>
      </c>
      <c r="F193" s="12">
        <v>7</v>
      </c>
      <c r="G193" s="12">
        <v>256</v>
      </c>
      <c r="H193" s="12">
        <v>31</v>
      </c>
      <c r="I193" s="12">
        <v>58</v>
      </c>
      <c r="J193" s="12">
        <v>774</v>
      </c>
    </row>
    <row r="194" spans="1:10" s="2" customFormat="1" x14ac:dyDescent="0.35">
      <c r="B194" s="1"/>
      <c r="C194" s="1" t="s">
        <v>8</v>
      </c>
      <c r="D194" s="12">
        <v>178</v>
      </c>
      <c r="E194" s="12">
        <v>322</v>
      </c>
      <c r="F194" s="12">
        <v>9</v>
      </c>
      <c r="G194" s="12">
        <v>125</v>
      </c>
      <c r="H194" s="12">
        <v>25</v>
      </c>
      <c r="I194" s="12">
        <v>50</v>
      </c>
      <c r="J194" s="12">
        <v>700</v>
      </c>
    </row>
    <row r="195" spans="1:10" s="2" customFormat="1" x14ac:dyDescent="0.35">
      <c r="B195" s="2" t="s">
        <v>158</v>
      </c>
      <c r="C195" s="2" t="s">
        <v>0</v>
      </c>
      <c r="D195" s="14">
        <v>275</v>
      </c>
      <c r="E195" s="14">
        <v>547</v>
      </c>
      <c r="F195" s="14">
        <v>2</v>
      </c>
      <c r="G195" s="14">
        <v>309</v>
      </c>
      <c r="H195" s="14">
        <v>30</v>
      </c>
      <c r="I195" s="14">
        <v>80</v>
      </c>
      <c r="J195" s="14">
        <v>1237</v>
      </c>
    </row>
    <row r="196" spans="1:10" s="2" customFormat="1" x14ac:dyDescent="0.35">
      <c r="B196" s="1"/>
      <c r="C196" s="1" t="s">
        <v>7</v>
      </c>
      <c r="D196" s="12">
        <v>115</v>
      </c>
      <c r="E196" s="12">
        <v>314</v>
      </c>
      <c r="F196" s="12">
        <v>1</v>
      </c>
      <c r="G196" s="12">
        <v>203</v>
      </c>
      <c r="H196" s="12">
        <v>18</v>
      </c>
      <c r="I196" s="12">
        <v>36</v>
      </c>
      <c r="J196" s="12">
        <v>684</v>
      </c>
    </row>
    <row r="197" spans="1:10" s="2" customFormat="1" x14ac:dyDescent="0.35">
      <c r="B197" s="1"/>
      <c r="C197" s="1" t="s">
        <v>8</v>
      </c>
      <c r="D197" s="12">
        <v>160</v>
      </c>
      <c r="E197" s="12">
        <v>233</v>
      </c>
      <c r="F197" s="12">
        <v>1</v>
      </c>
      <c r="G197" s="12">
        <v>106</v>
      </c>
      <c r="H197" s="12">
        <v>12</v>
      </c>
      <c r="I197" s="12">
        <v>44</v>
      </c>
      <c r="J197" s="12">
        <v>553</v>
      </c>
    </row>
    <row r="198" spans="1:10" s="2" customFormat="1" x14ac:dyDescent="0.35">
      <c r="B198" s="2" t="s">
        <v>159</v>
      </c>
      <c r="C198" s="2" t="s">
        <v>0</v>
      </c>
      <c r="D198" s="14">
        <v>227</v>
      </c>
      <c r="E198" s="14">
        <v>422</v>
      </c>
      <c r="F198" s="14">
        <v>1</v>
      </c>
      <c r="G198" s="14">
        <v>278</v>
      </c>
      <c r="H198" s="14">
        <v>18</v>
      </c>
      <c r="I198" s="14">
        <v>68</v>
      </c>
      <c r="J198" s="14">
        <v>1011</v>
      </c>
    </row>
    <row r="199" spans="1:10" s="2" customFormat="1" x14ac:dyDescent="0.35">
      <c r="B199" s="1"/>
      <c r="C199" s="1" t="s">
        <v>7</v>
      </c>
      <c r="D199" s="12">
        <v>87</v>
      </c>
      <c r="E199" s="12">
        <v>234</v>
      </c>
      <c r="F199" s="12">
        <v>1</v>
      </c>
      <c r="G199" s="12">
        <v>165</v>
      </c>
      <c r="H199" s="12">
        <v>7</v>
      </c>
      <c r="I199" s="12">
        <v>36</v>
      </c>
      <c r="J199" s="12">
        <v>528</v>
      </c>
    </row>
    <row r="200" spans="1:10" s="2" customFormat="1" x14ac:dyDescent="0.35">
      <c r="B200" s="1"/>
      <c r="C200" s="1" t="s">
        <v>8</v>
      </c>
      <c r="D200" s="12">
        <v>140</v>
      </c>
      <c r="E200" s="12">
        <v>188</v>
      </c>
      <c r="F200" s="12" t="s">
        <v>62</v>
      </c>
      <c r="G200" s="12">
        <v>113</v>
      </c>
      <c r="H200" s="12">
        <v>11</v>
      </c>
      <c r="I200" s="12">
        <v>32</v>
      </c>
      <c r="J200" s="12">
        <v>483</v>
      </c>
    </row>
    <row r="201" spans="1:10" s="2" customFormat="1" x14ac:dyDescent="0.35">
      <c r="B201" s="2" t="s">
        <v>160</v>
      </c>
      <c r="C201" s="2" t="s">
        <v>0</v>
      </c>
      <c r="D201" s="14">
        <v>276</v>
      </c>
      <c r="E201" s="14">
        <v>268</v>
      </c>
      <c r="F201" s="14" t="s">
        <v>62</v>
      </c>
      <c r="G201" s="14">
        <v>142</v>
      </c>
      <c r="H201" s="14">
        <v>52</v>
      </c>
      <c r="I201" s="14">
        <v>36</v>
      </c>
      <c r="J201" s="14">
        <v>768</v>
      </c>
    </row>
    <row r="202" spans="1:10" s="2" customFormat="1" x14ac:dyDescent="0.35">
      <c r="B202" s="1"/>
      <c r="C202" s="1" t="s">
        <v>7</v>
      </c>
      <c r="D202" s="12">
        <v>94</v>
      </c>
      <c r="E202" s="12">
        <v>144</v>
      </c>
      <c r="F202" s="12" t="s">
        <v>62</v>
      </c>
      <c r="G202" s="12">
        <v>70</v>
      </c>
      <c r="H202" s="12">
        <v>14</v>
      </c>
      <c r="I202" s="12">
        <v>20</v>
      </c>
      <c r="J202" s="12">
        <v>342</v>
      </c>
    </row>
    <row r="203" spans="1:10" s="2" customFormat="1" x14ac:dyDescent="0.35">
      <c r="B203" s="1"/>
      <c r="C203" s="1" t="s">
        <v>8</v>
      </c>
      <c r="D203" s="12">
        <v>182</v>
      </c>
      <c r="E203" s="12">
        <v>124</v>
      </c>
      <c r="F203" s="12" t="s">
        <v>62</v>
      </c>
      <c r="G203" s="12">
        <v>72</v>
      </c>
      <c r="H203" s="12">
        <v>38</v>
      </c>
      <c r="I203" s="12">
        <v>16</v>
      </c>
      <c r="J203" s="12">
        <v>426</v>
      </c>
    </row>
    <row r="204" spans="1:10" s="2" customFormat="1" x14ac:dyDescent="0.35">
      <c r="A204" s="2" t="s">
        <v>97</v>
      </c>
      <c r="B204" s="2" t="s">
        <v>5</v>
      </c>
      <c r="C204" s="2" t="s">
        <v>0</v>
      </c>
      <c r="D204" s="14">
        <v>706</v>
      </c>
      <c r="E204" s="14">
        <v>1814</v>
      </c>
      <c r="F204" s="14">
        <v>169</v>
      </c>
      <c r="G204" s="14">
        <v>1076</v>
      </c>
      <c r="H204" s="14">
        <v>353</v>
      </c>
      <c r="I204" s="14">
        <v>389</v>
      </c>
      <c r="J204" s="14">
        <v>4430</v>
      </c>
    </row>
    <row r="205" spans="1:10" s="2" customFormat="1" x14ac:dyDescent="0.35">
      <c r="B205" s="1"/>
      <c r="C205" s="1" t="s">
        <v>7</v>
      </c>
      <c r="D205" s="12">
        <v>274</v>
      </c>
      <c r="E205" s="12">
        <v>940</v>
      </c>
      <c r="F205" s="12">
        <v>101</v>
      </c>
      <c r="G205" s="12">
        <v>616</v>
      </c>
      <c r="H205" s="12">
        <v>170</v>
      </c>
      <c r="I205" s="12">
        <v>222</v>
      </c>
      <c r="J205" s="12">
        <v>2287</v>
      </c>
    </row>
    <row r="206" spans="1:10" s="2" customFormat="1" x14ac:dyDescent="0.35">
      <c r="B206" s="1"/>
      <c r="C206" s="1" t="s">
        <v>8</v>
      </c>
      <c r="D206" s="12">
        <v>432</v>
      </c>
      <c r="E206" s="12">
        <v>874</v>
      </c>
      <c r="F206" s="12">
        <v>68</v>
      </c>
      <c r="G206" s="12">
        <v>460</v>
      </c>
      <c r="H206" s="12">
        <v>183</v>
      </c>
      <c r="I206" s="12">
        <v>167</v>
      </c>
      <c r="J206" s="12">
        <v>2143</v>
      </c>
    </row>
    <row r="207" spans="1:10" s="2" customFormat="1" x14ac:dyDescent="0.35">
      <c r="B207" s="2" t="s">
        <v>151</v>
      </c>
      <c r="C207" s="2" t="s">
        <v>0</v>
      </c>
      <c r="D207" s="14" t="s">
        <v>62</v>
      </c>
      <c r="E207" s="14" t="s">
        <v>62</v>
      </c>
      <c r="F207" s="14" t="s">
        <v>62</v>
      </c>
      <c r="G207" s="14" t="s">
        <v>62</v>
      </c>
      <c r="H207" s="14" t="s">
        <v>62</v>
      </c>
      <c r="I207" s="14">
        <v>14</v>
      </c>
      <c r="J207" s="14">
        <v>14</v>
      </c>
    </row>
    <row r="208" spans="1:10" s="2" customFormat="1" x14ac:dyDescent="0.35">
      <c r="B208" s="1"/>
      <c r="C208" s="1" t="s">
        <v>7</v>
      </c>
      <c r="D208" s="12" t="s">
        <v>62</v>
      </c>
      <c r="E208" s="12" t="s">
        <v>62</v>
      </c>
      <c r="F208" s="12" t="s">
        <v>62</v>
      </c>
      <c r="G208" s="12" t="s">
        <v>62</v>
      </c>
      <c r="H208" s="12" t="s">
        <v>62</v>
      </c>
      <c r="I208" s="12">
        <v>11</v>
      </c>
      <c r="J208" s="12">
        <v>11</v>
      </c>
    </row>
    <row r="209" spans="2:10" s="2" customFormat="1" x14ac:dyDescent="0.35">
      <c r="B209" s="1"/>
      <c r="C209" s="1" t="s">
        <v>8</v>
      </c>
      <c r="D209" s="12" t="s">
        <v>62</v>
      </c>
      <c r="E209" s="12" t="s">
        <v>62</v>
      </c>
      <c r="F209" s="12" t="s">
        <v>62</v>
      </c>
      <c r="G209" s="12" t="s">
        <v>62</v>
      </c>
      <c r="H209" s="12" t="s">
        <v>62</v>
      </c>
      <c r="I209" s="12">
        <v>3</v>
      </c>
      <c r="J209" s="12">
        <v>3</v>
      </c>
    </row>
    <row r="210" spans="2:10" s="2" customFormat="1" x14ac:dyDescent="0.35">
      <c r="B210" s="2" t="s">
        <v>152</v>
      </c>
      <c r="C210" s="2" t="s">
        <v>0</v>
      </c>
      <c r="D210" s="14" t="s">
        <v>62</v>
      </c>
      <c r="E210" s="14" t="s">
        <v>62</v>
      </c>
      <c r="F210" s="14">
        <v>6</v>
      </c>
      <c r="G210" s="14">
        <v>13</v>
      </c>
      <c r="H210" s="14" t="s">
        <v>62</v>
      </c>
      <c r="I210" s="14">
        <v>38</v>
      </c>
      <c r="J210" s="14">
        <v>57</v>
      </c>
    </row>
    <row r="211" spans="2:10" s="2" customFormat="1" x14ac:dyDescent="0.35">
      <c r="B211" s="1"/>
      <c r="C211" s="1" t="s">
        <v>7</v>
      </c>
      <c r="D211" s="12" t="s">
        <v>62</v>
      </c>
      <c r="E211" s="12" t="s">
        <v>62</v>
      </c>
      <c r="F211" s="12">
        <v>4</v>
      </c>
      <c r="G211" s="12">
        <v>8</v>
      </c>
      <c r="H211" s="12" t="s">
        <v>62</v>
      </c>
      <c r="I211" s="12">
        <v>26</v>
      </c>
      <c r="J211" s="12">
        <v>38</v>
      </c>
    </row>
    <row r="212" spans="2:10" s="2" customFormat="1" x14ac:dyDescent="0.35">
      <c r="B212" s="1"/>
      <c r="C212" s="1" t="s">
        <v>8</v>
      </c>
      <c r="D212" s="12" t="s">
        <v>62</v>
      </c>
      <c r="E212" s="12" t="s">
        <v>62</v>
      </c>
      <c r="F212" s="12">
        <v>2</v>
      </c>
      <c r="G212" s="12">
        <v>5</v>
      </c>
      <c r="H212" s="12" t="s">
        <v>62</v>
      </c>
      <c r="I212" s="12">
        <v>12</v>
      </c>
      <c r="J212" s="12">
        <v>19</v>
      </c>
    </row>
    <row r="213" spans="2:10" s="2" customFormat="1" x14ac:dyDescent="0.35">
      <c r="B213" s="2" t="s">
        <v>153</v>
      </c>
      <c r="C213" s="2" t="s">
        <v>0</v>
      </c>
      <c r="D213" s="14" t="s">
        <v>62</v>
      </c>
      <c r="E213" s="14">
        <v>33</v>
      </c>
      <c r="F213" s="14">
        <v>36</v>
      </c>
      <c r="G213" s="14">
        <v>70</v>
      </c>
      <c r="H213" s="14">
        <v>24</v>
      </c>
      <c r="I213" s="14">
        <v>66</v>
      </c>
      <c r="J213" s="14">
        <v>223</v>
      </c>
    </row>
    <row r="214" spans="2:10" s="2" customFormat="1" x14ac:dyDescent="0.35">
      <c r="B214" s="1"/>
      <c r="C214" s="1" t="s">
        <v>7</v>
      </c>
      <c r="D214" s="12" t="s">
        <v>62</v>
      </c>
      <c r="E214" s="12">
        <v>11</v>
      </c>
      <c r="F214" s="12">
        <v>20</v>
      </c>
      <c r="G214" s="12">
        <v>41</v>
      </c>
      <c r="H214" s="12">
        <v>11</v>
      </c>
      <c r="I214" s="12">
        <v>34</v>
      </c>
      <c r="J214" s="12">
        <v>115</v>
      </c>
    </row>
    <row r="215" spans="2:10" s="2" customFormat="1" x14ac:dyDescent="0.35">
      <c r="B215" s="1"/>
      <c r="C215" s="1" t="s">
        <v>8</v>
      </c>
      <c r="D215" s="12" t="s">
        <v>62</v>
      </c>
      <c r="E215" s="12">
        <v>22</v>
      </c>
      <c r="F215" s="12">
        <v>16</v>
      </c>
      <c r="G215" s="12">
        <v>29</v>
      </c>
      <c r="H215" s="12">
        <v>13</v>
      </c>
      <c r="I215" s="12">
        <v>32</v>
      </c>
      <c r="J215" s="12">
        <v>108</v>
      </c>
    </row>
    <row r="216" spans="2:10" s="2" customFormat="1" x14ac:dyDescent="0.35">
      <c r="B216" s="2" t="s">
        <v>154</v>
      </c>
      <c r="C216" s="2" t="s">
        <v>0</v>
      </c>
      <c r="D216" s="14">
        <v>2</v>
      </c>
      <c r="E216" s="14">
        <v>134</v>
      </c>
      <c r="F216" s="14">
        <v>70</v>
      </c>
      <c r="G216" s="14">
        <v>120</v>
      </c>
      <c r="H216" s="14">
        <v>64</v>
      </c>
      <c r="I216" s="14">
        <v>57</v>
      </c>
      <c r="J216" s="14">
        <v>440</v>
      </c>
    </row>
    <row r="217" spans="2:10" s="2" customFormat="1" x14ac:dyDescent="0.35">
      <c r="B217" s="1"/>
      <c r="C217" s="1" t="s">
        <v>7</v>
      </c>
      <c r="D217" s="12">
        <v>2</v>
      </c>
      <c r="E217" s="12">
        <v>74</v>
      </c>
      <c r="F217" s="12">
        <v>40</v>
      </c>
      <c r="G217" s="12">
        <v>67</v>
      </c>
      <c r="H217" s="12">
        <v>26</v>
      </c>
      <c r="I217" s="12">
        <v>31</v>
      </c>
      <c r="J217" s="12">
        <v>237</v>
      </c>
    </row>
    <row r="218" spans="2:10" s="2" customFormat="1" x14ac:dyDescent="0.35">
      <c r="B218" s="1"/>
      <c r="C218" s="1" t="s">
        <v>8</v>
      </c>
      <c r="D218" s="12" t="s">
        <v>62</v>
      </c>
      <c r="E218" s="12">
        <v>60</v>
      </c>
      <c r="F218" s="12">
        <v>30</v>
      </c>
      <c r="G218" s="12">
        <v>53</v>
      </c>
      <c r="H218" s="12">
        <v>38</v>
      </c>
      <c r="I218" s="12">
        <v>26</v>
      </c>
      <c r="J218" s="12">
        <v>203</v>
      </c>
    </row>
    <row r="219" spans="2:10" s="2" customFormat="1" x14ac:dyDescent="0.35">
      <c r="B219" s="2" t="s">
        <v>155</v>
      </c>
      <c r="C219" s="2" t="s">
        <v>0</v>
      </c>
      <c r="D219" s="14">
        <v>30</v>
      </c>
      <c r="E219" s="14">
        <v>278</v>
      </c>
      <c r="F219" s="14">
        <v>25</v>
      </c>
      <c r="G219" s="14">
        <v>142</v>
      </c>
      <c r="H219" s="14">
        <v>74</v>
      </c>
      <c r="I219" s="14">
        <v>71</v>
      </c>
      <c r="J219" s="14">
        <v>602</v>
      </c>
    </row>
    <row r="220" spans="2:10" s="2" customFormat="1" x14ac:dyDescent="0.35">
      <c r="B220" s="1"/>
      <c r="C220" s="1" t="s">
        <v>7</v>
      </c>
      <c r="D220" s="12">
        <v>13</v>
      </c>
      <c r="E220" s="12">
        <v>135</v>
      </c>
      <c r="F220" s="12">
        <v>15</v>
      </c>
      <c r="G220" s="12">
        <v>82</v>
      </c>
      <c r="H220" s="12">
        <v>35</v>
      </c>
      <c r="I220" s="12">
        <v>47</v>
      </c>
      <c r="J220" s="12">
        <v>320</v>
      </c>
    </row>
    <row r="221" spans="2:10" s="2" customFormat="1" x14ac:dyDescent="0.35">
      <c r="B221" s="1"/>
      <c r="C221" s="1" t="s">
        <v>8</v>
      </c>
      <c r="D221" s="12">
        <v>17</v>
      </c>
      <c r="E221" s="12">
        <v>143</v>
      </c>
      <c r="F221" s="12">
        <v>10</v>
      </c>
      <c r="G221" s="12">
        <v>60</v>
      </c>
      <c r="H221" s="12">
        <v>39</v>
      </c>
      <c r="I221" s="12">
        <v>24</v>
      </c>
      <c r="J221" s="12">
        <v>282</v>
      </c>
    </row>
    <row r="222" spans="2:10" s="2" customFormat="1" x14ac:dyDescent="0.35">
      <c r="B222" s="2" t="s">
        <v>156</v>
      </c>
      <c r="C222" s="2" t="s">
        <v>0</v>
      </c>
      <c r="D222" s="14">
        <v>92</v>
      </c>
      <c r="E222" s="14">
        <v>394</v>
      </c>
      <c r="F222" s="14">
        <v>18</v>
      </c>
      <c r="G222" s="14">
        <v>196</v>
      </c>
      <c r="H222" s="14">
        <v>71</v>
      </c>
      <c r="I222" s="14">
        <v>47</v>
      </c>
      <c r="J222" s="14">
        <v>806</v>
      </c>
    </row>
    <row r="223" spans="2:10" s="2" customFormat="1" x14ac:dyDescent="0.35">
      <c r="B223" s="1"/>
      <c r="C223" s="1" t="s">
        <v>7</v>
      </c>
      <c r="D223" s="12">
        <v>46</v>
      </c>
      <c r="E223" s="12">
        <v>205</v>
      </c>
      <c r="F223" s="12">
        <v>12</v>
      </c>
      <c r="G223" s="12">
        <v>121</v>
      </c>
      <c r="H223" s="12">
        <v>35</v>
      </c>
      <c r="I223" s="12">
        <v>28</v>
      </c>
      <c r="J223" s="12">
        <v>440</v>
      </c>
    </row>
    <row r="224" spans="2:10" s="2" customFormat="1" x14ac:dyDescent="0.35">
      <c r="B224" s="1"/>
      <c r="C224" s="1" t="s">
        <v>8</v>
      </c>
      <c r="D224" s="12">
        <v>46</v>
      </c>
      <c r="E224" s="12">
        <v>189</v>
      </c>
      <c r="F224" s="12">
        <v>6</v>
      </c>
      <c r="G224" s="12">
        <v>75</v>
      </c>
      <c r="H224" s="12">
        <v>36</v>
      </c>
      <c r="I224" s="12">
        <v>19</v>
      </c>
      <c r="J224" s="12">
        <v>366</v>
      </c>
    </row>
    <row r="225" spans="1:10" s="2" customFormat="1" x14ac:dyDescent="0.35">
      <c r="B225" s="2" t="s">
        <v>157</v>
      </c>
      <c r="C225" s="2" t="s">
        <v>0</v>
      </c>
      <c r="D225" s="14">
        <v>125</v>
      </c>
      <c r="E225" s="14">
        <v>361</v>
      </c>
      <c r="F225" s="14">
        <v>9</v>
      </c>
      <c r="G225" s="14">
        <v>185</v>
      </c>
      <c r="H225" s="14">
        <v>57</v>
      </c>
      <c r="I225" s="14">
        <v>40</v>
      </c>
      <c r="J225" s="14">
        <v>758</v>
      </c>
    </row>
    <row r="226" spans="1:10" s="2" customFormat="1" x14ac:dyDescent="0.35">
      <c r="B226" s="1"/>
      <c r="C226" s="1" t="s">
        <v>7</v>
      </c>
      <c r="D226" s="12">
        <v>38</v>
      </c>
      <c r="E226" s="12">
        <v>200</v>
      </c>
      <c r="F226" s="12">
        <v>7</v>
      </c>
      <c r="G226" s="12">
        <v>105</v>
      </c>
      <c r="H226" s="12">
        <v>32</v>
      </c>
      <c r="I226" s="12">
        <v>18</v>
      </c>
      <c r="J226" s="12">
        <v>391</v>
      </c>
    </row>
    <row r="227" spans="1:10" s="2" customFormat="1" x14ac:dyDescent="0.35">
      <c r="B227" s="1"/>
      <c r="C227" s="1" t="s">
        <v>8</v>
      </c>
      <c r="D227" s="12">
        <v>87</v>
      </c>
      <c r="E227" s="12">
        <v>161</v>
      </c>
      <c r="F227" s="12">
        <v>2</v>
      </c>
      <c r="G227" s="12">
        <v>80</v>
      </c>
      <c r="H227" s="12">
        <v>25</v>
      </c>
      <c r="I227" s="12">
        <v>22</v>
      </c>
      <c r="J227" s="12">
        <v>367</v>
      </c>
    </row>
    <row r="228" spans="1:10" s="2" customFormat="1" x14ac:dyDescent="0.35">
      <c r="B228" s="2" t="s">
        <v>158</v>
      </c>
      <c r="C228" s="2" t="s">
        <v>0</v>
      </c>
      <c r="D228" s="14">
        <v>156</v>
      </c>
      <c r="E228" s="14">
        <v>304</v>
      </c>
      <c r="F228" s="14">
        <v>3</v>
      </c>
      <c r="G228" s="14">
        <v>160</v>
      </c>
      <c r="H228" s="14">
        <v>28</v>
      </c>
      <c r="I228" s="14">
        <v>24</v>
      </c>
      <c r="J228" s="14">
        <v>665</v>
      </c>
    </row>
    <row r="229" spans="1:10" s="2" customFormat="1" x14ac:dyDescent="0.35">
      <c r="B229" s="1"/>
      <c r="C229" s="1" t="s">
        <v>7</v>
      </c>
      <c r="D229" s="12">
        <v>61</v>
      </c>
      <c r="E229" s="12">
        <v>151</v>
      </c>
      <c r="F229" s="12">
        <v>2</v>
      </c>
      <c r="G229" s="12">
        <v>86</v>
      </c>
      <c r="H229" s="12">
        <v>14</v>
      </c>
      <c r="I229" s="12">
        <v>11</v>
      </c>
      <c r="J229" s="12">
        <v>321</v>
      </c>
    </row>
    <row r="230" spans="1:10" s="2" customFormat="1" x14ac:dyDescent="0.35">
      <c r="B230" s="1"/>
      <c r="C230" s="1" t="s">
        <v>8</v>
      </c>
      <c r="D230" s="12">
        <v>95</v>
      </c>
      <c r="E230" s="12">
        <v>153</v>
      </c>
      <c r="F230" s="12">
        <v>1</v>
      </c>
      <c r="G230" s="12">
        <v>74</v>
      </c>
      <c r="H230" s="12">
        <v>14</v>
      </c>
      <c r="I230" s="12">
        <v>13</v>
      </c>
      <c r="J230" s="12">
        <v>344</v>
      </c>
    </row>
    <row r="231" spans="1:10" s="2" customFormat="1" x14ac:dyDescent="0.35">
      <c r="B231" s="2" t="s">
        <v>159</v>
      </c>
      <c r="C231" s="2" t="s">
        <v>0</v>
      </c>
      <c r="D231" s="14">
        <v>171</v>
      </c>
      <c r="E231" s="14">
        <v>232</v>
      </c>
      <c r="F231" s="14">
        <v>2</v>
      </c>
      <c r="G231" s="14">
        <v>134</v>
      </c>
      <c r="H231" s="14">
        <v>19</v>
      </c>
      <c r="I231" s="14">
        <v>18</v>
      </c>
      <c r="J231" s="14">
        <v>573</v>
      </c>
    </row>
    <row r="232" spans="1:10" s="2" customFormat="1" x14ac:dyDescent="0.35">
      <c r="B232" s="1"/>
      <c r="C232" s="1" t="s">
        <v>7</v>
      </c>
      <c r="D232" s="12">
        <v>72</v>
      </c>
      <c r="E232" s="12">
        <v>127</v>
      </c>
      <c r="F232" s="12">
        <v>1</v>
      </c>
      <c r="G232" s="12">
        <v>76</v>
      </c>
      <c r="H232" s="12">
        <v>10</v>
      </c>
      <c r="I232" s="12">
        <v>12</v>
      </c>
      <c r="J232" s="12">
        <v>296</v>
      </c>
    </row>
    <row r="233" spans="1:10" s="2" customFormat="1" x14ac:dyDescent="0.35">
      <c r="B233" s="1"/>
      <c r="C233" s="1" t="s">
        <v>8</v>
      </c>
      <c r="D233" s="12">
        <v>99</v>
      </c>
      <c r="E233" s="12">
        <v>105</v>
      </c>
      <c r="F233" s="12">
        <v>1</v>
      </c>
      <c r="G233" s="12">
        <v>58</v>
      </c>
      <c r="H233" s="12">
        <v>9</v>
      </c>
      <c r="I233" s="12">
        <v>6</v>
      </c>
      <c r="J233" s="12">
        <v>277</v>
      </c>
    </row>
    <row r="234" spans="1:10" s="2" customFormat="1" x14ac:dyDescent="0.35">
      <c r="B234" s="2" t="s">
        <v>160</v>
      </c>
      <c r="C234" s="2" t="s">
        <v>0</v>
      </c>
      <c r="D234" s="14">
        <v>130</v>
      </c>
      <c r="E234" s="14">
        <v>78</v>
      </c>
      <c r="F234" s="14" t="s">
        <v>62</v>
      </c>
      <c r="G234" s="14">
        <v>56</v>
      </c>
      <c r="H234" s="14">
        <v>16</v>
      </c>
      <c r="I234" s="14">
        <v>14</v>
      </c>
      <c r="J234" s="14">
        <v>292</v>
      </c>
    </row>
    <row r="235" spans="1:10" s="2" customFormat="1" x14ac:dyDescent="0.35">
      <c r="B235" s="1"/>
      <c r="C235" s="1" t="s">
        <v>7</v>
      </c>
      <c r="D235" s="12">
        <v>42</v>
      </c>
      <c r="E235" s="12">
        <v>37</v>
      </c>
      <c r="F235" s="12" t="s">
        <v>62</v>
      </c>
      <c r="G235" s="12">
        <v>30</v>
      </c>
      <c r="H235" s="12">
        <v>7</v>
      </c>
      <c r="I235" s="12">
        <v>4</v>
      </c>
      <c r="J235" s="12">
        <v>118</v>
      </c>
    </row>
    <row r="236" spans="1:10" s="2" customFormat="1" x14ac:dyDescent="0.35">
      <c r="B236" s="1"/>
      <c r="C236" s="1" t="s">
        <v>8</v>
      </c>
      <c r="D236" s="12">
        <v>88</v>
      </c>
      <c r="E236" s="12">
        <v>41</v>
      </c>
      <c r="F236" s="12" t="s">
        <v>62</v>
      </c>
      <c r="G236" s="12">
        <v>26</v>
      </c>
      <c r="H236" s="12">
        <v>9</v>
      </c>
      <c r="I236" s="12">
        <v>10</v>
      </c>
      <c r="J236" s="12">
        <v>174</v>
      </c>
    </row>
    <row r="237" spans="1:10" s="2" customFormat="1" x14ac:dyDescent="0.35">
      <c r="A237" s="2" t="s">
        <v>98</v>
      </c>
      <c r="B237" s="2" t="s">
        <v>5</v>
      </c>
      <c r="C237" s="2" t="s">
        <v>0</v>
      </c>
      <c r="D237" s="14">
        <v>19</v>
      </c>
      <c r="E237" s="14">
        <v>21</v>
      </c>
      <c r="F237" s="14">
        <v>15</v>
      </c>
      <c r="G237" s="14">
        <v>57</v>
      </c>
      <c r="H237" s="14">
        <v>118</v>
      </c>
      <c r="I237" s="14">
        <v>343</v>
      </c>
      <c r="J237" s="14">
        <v>573</v>
      </c>
    </row>
    <row r="238" spans="1:10" s="2" customFormat="1" x14ac:dyDescent="0.35">
      <c r="B238" s="1"/>
      <c r="C238" s="1" t="s">
        <v>7</v>
      </c>
      <c r="D238" s="12">
        <v>8</v>
      </c>
      <c r="E238" s="12">
        <v>9</v>
      </c>
      <c r="F238" s="12">
        <v>11</v>
      </c>
      <c r="G238" s="12">
        <v>25</v>
      </c>
      <c r="H238" s="12">
        <v>61</v>
      </c>
      <c r="I238" s="12">
        <v>193</v>
      </c>
      <c r="J238" s="12">
        <v>307</v>
      </c>
    </row>
    <row r="239" spans="1:10" s="2" customFormat="1" x14ac:dyDescent="0.35">
      <c r="B239" s="1"/>
      <c r="C239" s="1" t="s">
        <v>8</v>
      </c>
      <c r="D239" s="12">
        <v>11</v>
      </c>
      <c r="E239" s="12">
        <v>12</v>
      </c>
      <c r="F239" s="12">
        <v>4</v>
      </c>
      <c r="G239" s="12">
        <v>32</v>
      </c>
      <c r="H239" s="12">
        <v>57</v>
      </c>
      <c r="I239" s="12">
        <v>150</v>
      </c>
      <c r="J239" s="12">
        <v>266</v>
      </c>
    </row>
    <row r="240" spans="1:10" s="2" customFormat="1" x14ac:dyDescent="0.35">
      <c r="B240" s="2" t="s">
        <v>151</v>
      </c>
      <c r="C240" s="2" t="s">
        <v>0</v>
      </c>
      <c r="D240" s="14" t="s">
        <v>62</v>
      </c>
      <c r="E240" s="14" t="s">
        <v>62</v>
      </c>
      <c r="F240" s="14" t="s">
        <v>62</v>
      </c>
      <c r="G240" s="14">
        <v>1</v>
      </c>
      <c r="H240" s="14" t="s">
        <v>62</v>
      </c>
      <c r="I240" s="14">
        <v>46</v>
      </c>
      <c r="J240" s="14">
        <v>47</v>
      </c>
    </row>
    <row r="241" spans="2:10" s="2" customFormat="1" x14ac:dyDescent="0.35">
      <c r="B241" s="1"/>
      <c r="C241" s="1" t="s">
        <v>7</v>
      </c>
      <c r="D241" s="12" t="s">
        <v>62</v>
      </c>
      <c r="E241" s="12" t="s">
        <v>62</v>
      </c>
      <c r="F241" s="12" t="s">
        <v>62</v>
      </c>
      <c r="G241" s="12">
        <v>1</v>
      </c>
      <c r="H241" s="12" t="s">
        <v>62</v>
      </c>
      <c r="I241" s="12">
        <v>29</v>
      </c>
      <c r="J241" s="12">
        <v>30</v>
      </c>
    </row>
    <row r="242" spans="2:10" s="2" customFormat="1" x14ac:dyDescent="0.35">
      <c r="B242" s="1"/>
      <c r="C242" s="1" t="s">
        <v>8</v>
      </c>
      <c r="D242" s="12" t="s">
        <v>62</v>
      </c>
      <c r="E242" s="12" t="s">
        <v>62</v>
      </c>
      <c r="F242" s="12" t="s">
        <v>62</v>
      </c>
      <c r="G242" s="12" t="s">
        <v>62</v>
      </c>
      <c r="H242" s="12" t="s">
        <v>62</v>
      </c>
      <c r="I242" s="12">
        <v>17</v>
      </c>
      <c r="J242" s="12">
        <v>17</v>
      </c>
    </row>
    <row r="243" spans="2:10" s="2" customFormat="1" x14ac:dyDescent="0.35">
      <c r="B243" s="2" t="s">
        <v>152</v>
      </c>
      <c r="C243" s="2" t="s">
        <v>0</v>
      </c>
      <c r="D243" s="14" t="s">
        <v>62</v>
      </c>
      <c r="E243" s="14" t="s">
        <v>62</v>
      </c>
      <c r="F243" s="14">
        <v>3</v>
      </c>
      <c r="G243" s="14">
        <v>1</v>
      </c>
      <c r="H243" s="14" t="s">
        <v>62</v>
      </c>
      <c r="I243" s="14">
        <v>58</v>
      </c>
      <c r="J243" s="14">
        <v>62</v>
      </c>
    </row>
    <row r="244" spans="2:10" s="2" customFormat="1" x14ac:dyDescent="0.35">
      <c r="B244" s="1"/>
      <c r="C244" s="1" t="s">
        <v>7</v>
      </c>
      <c r="D244" s="12" t="s">
        <v>62</v>
      </c>
      <c r="E244" s="12" t="s">
        <v>62</v>
      </c>
      <c r="F244" s="12">
        <v>3</v>
      </c>
      <c r="G244" s="12" t="s">
        <v>62</v>
      </c>
      <c r="H244" s="12" t="s">
        <v>62</v>
      </c>
      <c r="I244" s="12">
        <v>30</v>
      </c>
      <c r="J244" s="12">
        <v>33</v>
      </c>
    </row>
    <row r="245" spans="2:10" s="2" customFormat="1" x14ac:dyDescent="0.35">
      <c r="B245" s="1"/>
      <c r="C245" s="1" t="s">
        <v>8</v>
      </c>
      <c r="D245" s="12" t="s">
        <v>62</v>
      </c>
      <c r="E245" s="12" t="s">
        <v>62</v>
      </c>
      <c r="F245" s="12" t="s">
        <v>62</v>
      </c>
      <c r="G245" s="12">
        <v>1</v>
      </c>
      <c r="H245" s="12" t="s">
        <v>62</v>
      </c>
      <c r="I245" s="12">
        <v>28</v>
      </c>
      <c r="J245" s="12">
        <v>29</v>
      </c>
    </row>
    <row r="246" spans="2:10" s="2" customFormat="1" x14ac:dyDescent="0.35">
      <c r="B246" s="2" t="s">
        <v>153</v>
      </c>
      <c r="C246" s="2" t="s">
        <v>0</v>
      </c>
      <c r="D246" s="14" t="s">
        <v>62</v>
      </c>
      <c r="E246" s="14">
        <v>1</v>
      </c>
      <c r="F246" s="14">
        <v>5</v>
      </c>
      <c r="G246" s="14">
        <v>2</v>
      </c>
      <c r="H246" s="14">
        <v>7</v>
      </c>
      <c r="I246" s="14">
        <v>41</v>
      </c>
      <c r="J246" s="14">
        <v>56</v>
      </c>
    </row>
    <row r="247" spans="2:10" s="2" customFormat="1" x14ac:dyDescent="0.35">
      <c r="B247" s="1"/>
      <c r="C247" s="1" t="s">
        <v>7</v>
      </c>
      <c r="D247" s="12" t="s">
        <v>62</v>
      </c>
      <c r="E247" s="12" t="s">
        <v>62</v>
      </c>
      <c r="F247" s="12">
        <v>2</v>
      </c>
      <c r="G247" s="12">
        <v>2</v>
      </c>
      <c r="H247" s="12">
        <v>6</v>
      </c>
      <c r="I247" s="12">
        <v>26</v>
      </c>
      <c r="J247" s="12">
        <v>36</v>
      </c>
    </row>
    <row r="248" spans="2:10" s="2" customFormat="1" x14ac:dyDescent="0.35">
      <c r="B248" s="1"/>
      <c r="C248" s="1" t="s">
        <v>8</v>
      </c>
      <c r="D248" s="12" t="s">
        <v>62</v>
      </c>
      <c r="E248" s="12">
        <v>1</v>
      </c>
      <c r="F248" s="12">
        <v>3</v>
      </c>
      <c r="G248" s="12" t="s">
        <v>62</v>
      </c>
      <c r="H248" s="12">
        <v>1</v>
      </c>
      <c r="I248" s="12">
        <v>15</v>
      </c>
      <c r="J248" s="12">
        <v>20</v>
      </c>
    </row>
    <row r="249" spans="2:10" s="2" customFormat="1" x14ac:dyDescent="0.35">
      <c r="B249" s="2" t="s">
        <v>154</v>
      </c>
      <c r="C249" s="2" t="s">
        <v>0</v>
      </c>
      <c r="D249" s="14">
        <v>1</v>
      </c>
      <c r="E249" s="14" t="s">
        <v>62</v>
      </c>
      <c r="F249" s="14">
        <v>3</v>
      </c>
      <c r="G249" s="14">
        <v>13</v>
      </c>
      <c r="H249" s="14">
        <v>17</v>
      </c>
      <c r="I249" s="14">
        <v>28</v>
      </c>
      <c r="J249" s="14">
        <v>62</v>
      </c>
    </row>
    <row r="250" spans="2:10" s="2" customFormat="1" x14ac:dyDescent="0.35">
      <c r="B250" s="1"/>
      <c r="C250" s="1" t="s">
        <v>7</v>
      </c>
      <c r="D250" s="12" t="s">
        <v>62</v>
      </c>
      <c r="E250" s="12" t="s">
        <v>62</v>
      </c>
      <c r="F250" s="12">
        <v>2</v>
      </c>
      <c r="G250" s="12">
        <v>5</v>
      </c>
      <c r="H250" s="12">
        <v>9</v>
      </c>
      <c r="I250" s="12">
        <v>13</v>
      </c>
      <c r="J250" s="12">
        <v>29</v>
      </c>
    </row>
    <row r="251" spans="2:10" s="2" customFormat="1" x14ac:dyDescent="0.35">
      <c r="B251" s="1"/>
      <c r="C251" s="1" t="s">
        <v>8</v>
      </c>
      <c r="D251" s="12">
        <v>1</v>
      </c>
      <c r="E251" s="12" t="s">
        <v>62</v>
      </c>
      <c r="F251" s="12">
        <v>1</v>
      </c>
      <c r="G251" s="12">
        <v>8</v>
      </c>
      <c r="H251" s="12">
        <v>8</v>
      </c>
      <c r="I251" s="12">
        <v>15</v>
      </c>
      <c r="J251" s="12">
        <v>33</v>
      </c>
    </row>
    <row r="252" spans="2:10" s="2" customFormat="1" x14ac:dyDescent="0.35">
      <c r="B252" s="2" t="s">
        <v>155</v>
      </c>
      <c r="C252" s="2" t="s">
        <v>0</v>
      </c>
      <c r="D252" s="14" t="s">
        <v>62</v>
      </c>
      <c r="E252" s="14">
        <v>5</v>
      </c>
      <c r="F252" s="14">
        <v>2</v>
      </c>
      <c r="G252" s="14">
        <v>10</v>
      </c>
      <c r="H252" s="14">
        <v>23</v>
      </c>
      <c r="I252" s="14">
        <v>31</v>
      </c>
      <c r="J252" s="14">
        <v>71</v>
      </c>
    </row>
    <row r="253" spans="2:10" s="2" customFormat="1" x14ac:dyDescent="0.35">
      <c r="B253" s="1"/>
      <c r="C253" s="1" t="s">
        <v>7</v>
      </c>
      <c r="D253" s="12" t="s">
        <v>62</v>
      </c>
      <c r="E253" s="12">
        <v>4</v>
      </c>
      <c r="F253" s="12">
        <v>2</v>
      </c>
      <c r="G253" s="12">
        <v>6</v>
      </c>
      <c r="H253" s="12">
        <v>12</v>
      </c>
      <c r="I253" s="12">
        <v>20</v>
      </c>
      <c r="J253" s="12">
        <v>44</v>
      </c>
    </row>
    <row r="254" spans="2:10" s="2" customFormat="1" x14ac:dyDescent="0.35">
      <c r="B254" s="1"/>
      <c r="C254" s="1" t="s">
        <v>8</v>
      </c>
      <c r="D254" s="12" t="s">
        <v>62</v>
      </c>
      <c r="E254" s="12">
        <v>1</v>
      </c>
      <c r="F254" s="12" t="s">
        <v>62</v>
      </c>
      <c r="G254" s="12">
        <v>4</v>
      </c>
      <c r="H254" s="12">
        <v>11</v>
      </c>
      <c r="I254" s="12">
        <v>11</v>
      </c>
      <c r="J254" s="12">
        <v>27</v>
      </c>
    </row>
    <row r="255" spans="2:10" s="2" customFormat="1" x14ac:dyDescent="0.35">
      <c r="B255" s="2" t="s">
        <v>156</v>
      </c>
      <c r="C255" s="2" t="s">
        <v>0</v>
      </c>
      <c r="D255" s="14">
        <v>8</v>
      </c>
      <c r="E255" s="14">
        <v>6</v>
      </c>
      <c r="F255" s="14">
        <v>1</v>
      </c>
      <c r="G255" s="14">
        <v>12</v>
      </c>
      <c r="H255" s="14">
        <v>14</v>
      </c>
      <c r="I255" s="14">
        <v>33</v>
      </c>
      <c r="J255" s="14">
        <v>74</v>
      </c>
    </row>
    <row r="256" spans="2:10" s="2" customFormat="1" x14ac:dyDescent="0.35">
      <c r="B256" s="1"/>
      <c r="C256" s="1" t="s">
        <v>7</v>
      </c>
      <c r="D256" s="12">
        <v>3</v>
      </c>
      <c r="E256" s="12">
        <v>1</v>
      </c>
      <c r="F256" s="12">
        <v>1</v>
      </c>
      <c r="G256" s="12">
        <v>4</v>
      </c>
      <c r="H256" s="12">
        <v>11</v>
      </c>
      <c r="I256" s="12">
        <v>22</v>
      </c>
      <c r="J256" s="12">
        <v>42</v>
      </c>
    </row>
    <row r="257" spans="1:10" s="2" customFormat="1" x14ac:dyDescent="0.35">
      <c r="B257" s="1"/>
      <c r="C257" s="1" t="s">
        <v>8</v>
      </c>
      <c r="D257" s="12">
        <v>5</v>
      </c>
      <c r="E257" s="12">
        <v>5</v>
      </c>
      <c r="F257" s="12" t="s">
        <v>62</v>
      </c>
      <c r="G257" s="12">
        <v>8</v>
      </c>
      <c r="H257" s="12">
        <v>3</v>
      </c>
      <c r="I257" s="12">
        <v>11</v>
      </c>
      <c r="J257" s="12">
        <v>32</v>
      </c>
    </row>
    <row r="258" spans="1:10" s="2" customFormat="1" x14ac:dyDescent="0.35">
      <c r="B258" s="2" t="s">
        <v>157</v>
      </c>
      <c r="C258" s="2" t="s">
        <v>0</v>
      </c>
      <c r="D258" s="14">
        <v>3</v>
      </c>
      <c r="E258" s="14">
        <v>4</v>
      </c>
      <c r="F258" s="14" t="s">
        <v>62</v>
      </c>
      <c r="G258" s="14">
        <v>2</v>
      </c>
      <c r="H258" s="14">
        <v>11</v>
      </c>
      <c r="I258" s="14">
        <v>22</v>
      </c>
      <c r="J258" s="14">
        <v>42</v>
      </c>
    </row>
    <row r="259" spans="1:10" s="2" customFormat="1" x14ac:dyDescent="0.35">
      <c r="B259" s="1"/>
      <c r="C259" s="1" t="s">
        <v>7</v>
      </c>
      <c r="D259" s="12">
        <v>1</v>
      </c>
      <c r="E259" s="12">
        <v>3</v>
      </c>
      <c r="F259" s="12" t="s">
        <v>62</v>
      </c>
      <c r="G259" s="12">
        <v>2</v>
      </c>
      <c r="H259" s="12">
        <v>5</v>
      </c>
      <c r="I259" s="12">
        <v>9</v>
      </c>
      <c r="J259" s="12">
        <v>20</v>
      </c>
    </row>
    <row r="260" spans="1:10" s="2" customFormat="1" x14ac:dyDescent="0.35">
      <c r="B260" s="1"/>
      <c r="C260" s="1" t="s">
        <v>8</v>
      </c>
      <c r="D260" s="12">
        <v>2</v>
      </c>
      <c r="E260" s="12">
        <v>1</v>
      </c>
      <c r="F260" s="12" t="s">
        <v>62</v>
      </c>
      <c r="G260" s="12" t="s">
        <v>62</v>
      </c>
      <c r="H260" s="12">
        <v>6</v>
      </c>
      <c r="I260" s="12">
        <v>13</v>
      </c>
      <c r="J260" s="12">
        <v>22</v>
      </c>
    </row>
    <row r="261" spans="1:10" s="2" customFormat="1" x14ac:dyDescent="0.35">
      <c r="B261" s="2" t="s">
        <v>158</v>
      </c>
      <c r="C261" s="2" t="s">
        <v>0</v>
      </c>
      <c r="D261" s="14">
        <v>4</v>
      </c>
      <c r="E261" s="14">
        <v>2</v>
      </c>
      <c r="F261" s="14" t="s">
        <v>62</v>
      </c>
      <c r="G261" s="14">
        <v>8</v>
      </c>
      <c r="H261" s="14">
        <v>2</v>
      </c>
      <c r="I261" s="14">
        <v>28</v>
      </c>
      <c r="J261" s="14">
        <v>44</v>
      </c>
    </row>
    <row r="262" spans="1:10" s="2" customFormat="1" x14ac:dyDescent="0.35">
      <c r="B262" s="1"/>
      <c r="C262" s="1" t="s">
        <v>7</v>
      </c>
      <c r="D262" s="12">
        <v>3</v>
      </c>
      <c r="E262" s="12">
        <v>1</v>
      </c>
      <c r="F262" s="12" t="s">
        <v>62</v>
      </c>
      <c r="G262" s="12">
        <v>1</v>
      </c>
      <c r="H262" s="12">
        <v>1</v>
      </c>
      <c r="I262" s="12">
        <v>15</v>
      </c>
      <c r="J262" s="12">
        <v>21</v>
      </c>
    </row>
    <row r="263" spans="1:10" s="2" customFormat="1" x14ac:dyDescent="0.35">
      <c r="B263" s="1"/>
      <c r="C263" s="1" t="s">
        <v>8</v>
      </c>
      <c r="D263" s="12">
        <v>1</v>
      </c>
      <c r="E263" s="12">
        <v>1</v>
      </c>
      <c r="F263" s="12" t="s">
        <v>62</v>
      </c>
      <c r="G263" s="12">
        <v>7</v>
      </c>
      <c r="H263" s="12">
        <v>1</v>
      </c>
      <c r="I263" s="12">
        <v>13</v>
      </c>
      <c r="J263" s="12">
        <v>23</v>
      </c>
    </row>
    <row r="264" spans="1:10" s="2" customFormat="1" x14ac:dyDescent="0.35">
      <c r="B264" s="2" t="s">
        <v>159</v>
      </c>
      <c r="C264" s="2" t="s">
        <v>0</v>
      </c>
      <c r="D264" s="14" t="s">
        <v>62</v>
      </c>
      <c r="E264" s="14">
        <v>2</v>
      </c>
      <c r="F264" s="14" t="s">
        <v>62</v>
      </c>
      <c r="G264" s="14">
        <v>6</v>
      </c>
      <c r="H264" s="14">
        <v>6</v>
      </c>
      <c r="I264" s="14">
        <v>16</v>
      </c>
      <c r="J264" s="14">
        <v>30</v>
      </c>
    </row>
    <row r="265" spans="1:10" s="2" customFormat="1" x14ac:dyDescent="0.35">
      <c r="B265" s="1"/>
      <c r="C265" s="1" t="s">
        <v>7</v>
      </c>
      <c r="D265" s="12" t="s">
        <v>62</v>
      </c>
      <c r="E265" s="12" t="s">
        <v>62</v>
      </c>
      <c r="F265" s="12" t="s">
        <v>62</v>
      </c>
      <c r="G265" s="12">
        <v>3</v>
      </c>
      <c r="H265" s="12">
        <v>2</v>
      </c>
      <c r="I265" s="12">
        <v>10</v>
      </c>
      <c r="J265" s="12">
        <v>15</v>
      </c>
    </row>
    <row r="266" spans="1:10" s="2" customFormat="1" x14ac:dyDescent="0.35">
      <c r="B266" s="1"/>
      <c r="C266" s="1" t="s">
        <v>8</v>
      </c>
      <c r="D266" s="12" t="s">
        <v>62</v>
      </c>
      <c r="E266" s="12">
        <v>2</v>
      </c>
      <c r="F266" s="12" t="s">
        <v>62</v>
      </c>
      <c r="G266" s="12">
        <v>3</v>
      </c>
      <c r="H266" s="12">
        <v>4</v>
      </c>
      <c r="I266" s="12">
        <v>6</v>
      </c>
      <c r="J266" s="12">
        <v>15</v>
      </c>
    </row>
    <row r="267" spans="1:10" s="2" customFormat="1" x14ac:dyDescent="0.35">
      <c r="B267" s="2" t="s">
        <v>160</v>
      </c>
      <c r="C267" s="2" t="s">
        <v>0</v>
      </c>
      <c r="D267" s="14">
        <v>3</v>
      </c>
      <c r="E267" s="14">
        <v>1</v>
      </c>
      <c r="F267" s="14">
        <v>1</v>
      </c>
      <c r="G267" s="14">
        <v>2</v>
      </c>
      <c r="H267" s="14">
        <v>38</v>
      </c>
      <c r="I267" s="14">
        <v>40</v>
      </c>
      <c r="J267" s="14">
        <v>85</v>
      </c>
    </row>
    <row r="268" spans="1:10" s="2" customFormat="1" x14ac:dyDescent="0.35">
      <c r="B268" s="1"/>
      <c r="C268" s="1" t="s">
        <v>7</v>
      </c>
      <c r="D268" s="12">
        <v>1</v>
      </c>
      <c r="E268" s="12" t="s">
        <v>62</v>
      </c>
      <c r="F268" s="12">
        <v>1</v>
      </c>
      <c r="G268" s="12">
        <v>1</v>
      </c>
      <c r="H268" s="12">
        <v>15</v>
      </c>
      <c r="I268" s="12">
        <v>19</v>
      </c>
      <c r="J268" s="12">
        <v>37</v>
      </c>
    </row>
    <row r="269" spans="1:10" s="2" customFormat="1" x14ac:dyDescent="0.35">
      <c r="B269" s="1"/>
      <c r="C269" s="1" t="s">
        <v>8</v>
      </c>
      <c r="D269" s="12">
        <v>2</v>
      </c>
      <c r="E269" s="12">
        <v>1</v>
      </c>
      <c r="F269" s="12" t="s">
        <v>62</v>
      </c>
      <c r="G269" s="12">
        <v>1</v>
      </c>
      <c r="H269" s="12">
        <v>23</v>
      </c>
      <c r="I269" s="12">
        <v>21</v>
      </c>
      <c r="J269" s="12">
        <v>48</v>
      </c>
    </row>
    <row r="270" spans="1:10" ht="70.8" customHeight="1" x14ac:dyDescent="0.3">
      <c r="A270" s="60" t="s">
        <v>6295</v>
      </c>
      <c r="B270" s="63"/>
      <c r="C270" s="63"/>
      <c r="D270" s="63"/>
      <c r="E270" s="63"/>
      <c r="F270" s="63"/>
      <c r="G270" s="63"/>
      <c r="H270" s="63"/>
      <c r="I270" s="63"/>
      <c r="J270" s="63"/>
    </row>
  </sheetData>
  <mergeCells count="2">
    <mergeCell ref="D3:I4"/>
    <mergeCell ref="A270:J270"/>
  </mergeCells>
  <pageMargins left="0.7" right="0.7" top="0.75" bottom="0.75" header="0.3" footer="0.3"/>
  <pageSetup paperSize="9" scale="70"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4"/>
  <sheetViews>
    <sheetView showGridLines="0" zoomScaleNormal="100" workbookViewId="0">
      <pane ySplit="5" topLeftCell="A6" activePane="bottomLeft" state="frozen"/>
      <selection pane="bottomLeft" activeCell="M170" sqref="M170"/>
    </sheetView>
  </sheetViews>
  <sheetFormatPr defaultRowHeight="13.2" x14ac:dyDescent="0.35"/>
  <cols>
    <col min="1" max="1" width="33.8984375" style="1" customWidth="1"/>
    <col min="2" max="2" width="37.8984375" style="1" customWidth="1"/>
    <col min="3" max="3" width="8.796875" style="1"/>
    <col min="4" max="4" width="10" style="10" bestFit="1" customWidth="1"/>
    <col min="5" max="7" width="8.796875" style="10"/>
    <col min="8" max="9" width="13" style="10" customWidth="1"/>
    <col min="10" max="10" width="8.796875" style="10"/>
    <col min="11" max="16384" width="8.796875" style="1"/>
  </cols>
  <sheetData>
    <row r="1" spans="1:10" x14ac:dyDescent="0.35">
      <c r="A1" s="3" t="s">
        <v>6299</v>
      </c>
      <c r="B1" s="3"/>
    </row>
    <row r="2" spans="1:10" ht="13.8" thickBot="1" x14ac:dyDescent="0.4">
      <c r="A2" s="4" t="s">
        <v>6268</v>
      </c>
      <c r="B2" s="18"/>
    </row>
    <row r="3" spans="1:10" ht="15.6" thickBot="1" x14ac:dyDescent="0.3">
      <c r="A3" s="19" t="s">
        <v>91</v>
      </c>
      <c r="B3" s="19"/>
      <c r="C3" s="19"/>
      <c r="D3" s="64" t="s">
        <v>4</v>
      </c>
      <c r="E3" s="64"/>
      <c r="F3" s="64"/>
      <c r="G3" s="64"/>
      <c r="H3" s="64"/>
      <c r="I3" s="64"/>
      <c r="J3" s="11"/>
    </row>
    <row r="4" spans="1:10" ht="15.6" thickBot="1" x14ac:dyDescent="0.4">
      <c r="A4" s="7"/>
      <c r="B4" s="7" t="s">
        <v>162</v>
      </c>
      <c r="C4" s="7"/>
      <c r="D4" s="65"/>
      <c r="E4" s="65"/>
      <c r="F4" s="65"/>
      <c r="G4" s="65"/>
      <c r="H4" s="65"/>
      <c r="I4" s="65"/>
      <c r="J4" s="7"/>
    </row>
    <row r="5" spans="1:10" ht="28.8" customHeight="1" x14ac:dyDescent="0.35">
      <c r="A5" s="20" t="s">
        <v>1</v>
      </c>
      <c r="B5" s="21" t="s">
        <v>27</v>
      </c>
      <c r="C5" s="22" t="s">
        <v>3</v>
      </c>
      <c r="D5" s="12" t="s">
        <v>34</v>
      </c>
      <c r="E5" s="12" t="s">
        <v>33</v>
      </c>
      <c r="F5" s="12" t="s">
        <v>32</v>
      </c>
      <c r="G5" s="12" t="s">
        <v>35</v>
      </c>
      <c r="H5" s="13" t="s">
        <v>47</v>
      </c>
      <c r="I5" s="13" t="s">
        <v>46</v>
      </c>
      <c r="J5" s="15" t="s">
        <v>29</v>
      </c>
    </row>
    <row r="6" spans="1:10" s="2" customFormat="1" x14ac:dyDescent="0.35">
      <c r="A6" s="2" t="s">
        <v>104</v>
      </c>
      <c r="B6" s="2" t="s">
        <v>5</v>
      </c>
      <c r="C6" s="2" t="s">
        <v>0</v>
      </c>
      <c r="D6" s="14">
        <v>5159.3900000000003</v>
      </c>
      <c r="E6" s="14">
        <v>9378.14</v>
      </c>
      <c r="F6" s="14">
        <v>3755.29</v>
      </c>
      <c r="G6" s="14">
        <v>4950.37</v>
      </c>
      <c r="H6" s="14">
        <v>3610.19</v>
      </c>
      <c r="I6" s="14">
        <v>4806.8900000000003</v>
      </c>
      <c r="J6" s="14">
        <v>31660.27</v>
      </c>
    </row>
    <row r="7" spans="1:10" s="2" customFormat="1" x14ac:dyDescent="0.35">
      <c r="B7" s="1"/>
      <c r="C7" s="1" t="s">
        <v>7</v>
      </c>
      <c r="D7" s="12">
        <v>1554.07</v>
      </c>
      <c r="E7" s="12">
        <v>4438.79</v>
      </c>
      <c r="F7" s="12">
        <v>1670.1</v>
      </c>
      <c r="G7" s="12">
        <v>2941.25</v>
      </c>
      <c r="H7" s="12">
        <v>1637.78</v>
      </c>
      <c r="I7" s="12">
        <v>2386.13</v>
      </c>
      <c r="J7" s="12">
        <v>14628.12</v>
      </c>
    </row>
    <row r="8" spans="1:10" s="2" customFormat="1" x14ac:dyDescent="0.35">
      <c r="B8" s="1"/>
      <c r="C8" s="1" t="s">
        <v>8</v>
      </c>
      <c r="D8" s="12">
        <v>3605.32</v>
      </c>
      <c r="E8" s="12">
        <v>4939.3500000000004</v>
      </c>
      <c r="F8" s="12">
        <v>2085.19</v>
      </c>
      <c r="G8" s="12">
        <v>2009.12</v>
      </c>
      <c r="H8" s="12">
        <v>1972.41</v>
      </c>
      <c r="I8" s="12">
        <v>2420.7600000000002</v>
      </c>
      <c r="J8" s="12">
        <v>17032.150000000001</v>
      </c>
    </row>
    <row r="9" spans="1:10" s="2" customFormat="1" x14ac:dyDescent="0.35">
      <c r="B9" s="2" t="s">
        <v>163</v>
      </c>
      <c r="C9" s="2" t="s">
        <v>0</v>
      </c>
      <c r="D9" s="14">
        <v>4338.5600000000004</v>
      </c>
      <c r="E9" s="14">
        <v>7961.06</v>
      </c>
      <c r="F9" s="14">
        <v>1916.05</v>
      </c>
      <c r="G9" s="14">
        <v>494.79</v>
      </c>
      <c r="H9" s="14">
        <v>3610.19</v>
      </c>
      <c r="I9" s="14" t="s">
        <v>62</v>
      </c>
      <c r="J9" s="14">
        <v>18320.650000000001</v>
      </c>
    </row>
    <row r="10" spans="1:10" s="2" customFormat="1" x14ac:dyDescent="0.35">
      <c r="B10" s="1"/>
      <c r="C10" s="1" t="s">
        <v>7</v>
      </c>
      <c r="D10" s="12">
        <v>1315.18</v>
      </c>
      <c r="E10" s="12">
        <v>3912.33</v>
      </c>
      <c r="F10" s="12">
        <v>896.6</v>
      </c>
      <c r="G10" s="12">
        <v>299.2</v>
      </c>
      <c r="H10" s="12">
        <v>1637.78</v>
      </c>
      <c r="I10" s="12" t="s">
        <v>62</v>
      </c>
      <c r="J10" s="12">
        <v>8061.09</v>
      </c>
    </row>
    <row r="11" spans="1:10" s="2" customFormat="1" x14ac:dyDescent="0.35">
      <c r="B11" s="1"/>
      <c r="C11" s="1" t="s">
        <v>8</v>
      </c>
      <c r="D11" s="12">
        <v>3023.38</v>
      </c>
      <c r="E11" s="12">
        <v>4048.73</v>
      </c>
      <c r="F11" s="12">
        <v>1019.45</v>
      </c>
      <c r="G11" s="12">
        <v>195.59</v>
      </c>
      <c r="H11" s="12">
        <v>1972.41</v>
      </c>
      <c r="I11" s="12" t="s">
        <v>62</v>
      </c>
      <c r="J11" s="12">
        <v>10259.56</v>
      </c>
    </row>
    <row r="12" spans="1:10" s="2" customFormat="1" x14ac:dyDescent="0.35">
      <c r="B12" s="2" t="s">
        <v>164</v>
      </c>
      <c r="C12" s="2" t="s">
        <v>0</v>
      </c>
      <c r="D12" s="14">
        <v>15.94</v>
      </c>
      <c r="E12" s="14">
        <v>42.01</v>
      </c>
      <c r="F12" s="14">
        <v>10</v>
      </c>
      <c r="G12" s="14">
        <v>287.12</v>
      </c>
      <c r="H12" s="14" t="s">
        <v>62</v>
      </c>
      <c r="I12" s="14">
        <v>91.42</v>
      </c>
      <c r="J12" s="14">
        <v>446.49</v>
      </c>
    </row>
    <row r="13" spans="1:10" s="2" customFormat="1" x14ac:dyDescent="0.35">
      <c r="B13" s="1"/>
      <c r="C13" s="1" t="s">
        <v>7</v>
      </c>
      <c r="D13" s="12">
        <v>3</v>
      </c>
      <c r="E13" s="12">
        <v>15.51</v>
      </c>
      <c r="F13" s="12">
        <v>2.5</v>
      </c>
      <c r="G13" s="12">
        <v>138.44999999999999</v>
      </c>
      <c r="H13" s="12" t="s">
        <v>62</v>
      </c>
      <c r="I13" s="12">
        <v>34.479999999999997</v>
      </c>
      <c r="J13" s="12">
        <v>193.94</v>
      </c>
    </row>
    <row r="14" spans="1:10" s="2" customFormat="1" x14ac:dyDescent="0.35">
      <c r="B14" s="1"/>
      <c r="C14" s="1" t="s">
        <v>8</v>
      </c>
      <c r="D14" s="12">
        <v>12.94</v>
      </c>
      <c r="E14" s="12">
        <v>26.5</v>
      </c>
      <c r="F14" s="12">
        <v>7.5</v>
      </c>
      <c r="G14" s="12">
        <v>148.66999999999999</v>
      </c>
      <c r="H14" s="12" t="s">
        <v>62</v>
      </c>
      <c r="I14" s="12">
        <v>56.94</v>
      </c>
      <c r="J14" s="12">
        <v>252.55</v>
      </c>
    </row>
    <row r="15" spans="1:10" s="2" customFormat="1" x14ac:dyDescent="0.35">
      <c r="B15" s="2" t="s">
        <v>165</v>
      </c>
      <c r="C15" s="2" t="s">
        <v>0</v>
      </c>
      <c r="D15" s="14">
        <v>427.6</v>
      </c>
      <c r="E15" s="14">
        <v>580.67999999999995</v>
      </c>
      <c r="F15" s="14">
        <v>782.5</v>
      </c>
      <c r="G15" s="14">
        <v>31.35</v>
      </c>
      <c r="H15" s="14" t="s">
        <v>62</v>
      </c>
      <c r="I15" s="14">
        <v>945.22</v>
      </c>
      <c r="J15" s="14">
        <v>2767.35</v>
      </c>
    </row>
    <row r="16" spans="1:10" s="2" customFormat="1" x14ac:dyDescent="0.35">
      <c r="B16" s="1"/>
      <c r="C16" s="1" t="s">
        <v>7</v>
      </c>
      <c r="D16" s="12">
        <v>109.88</v>
      </c>
      <c r="E16" s="12">
        <v>181.4</v>
      </c>
      <c r="F16" s="12">
        <v>340</v>
      </c>
      <c r="G16" s="12">
        <v>11.5</v>
      </c>
      <c r="H16" s="12" t="s">
        <v>62</v>
      </c>
      <c r="I16" s="12">
        <v>375.16</v>
      </c>
      <c r="J16" s="12">
        <v>1017.94</v>
      </c>
    </row>
    <row r="17" spans="1:10" s="2" customFormat="1" x14ac:dyDescent="0.35">
      <c r="B17" s="1"/>
      <c r="C17" s="1" t="s">
        <v>8</v>
      </c>
      <c r="D17" s="12">
        <v>317.72000000000003</v>
      </c>
      <c r="E17" s="12">
        <v>399.28</v>
      </c>
      <c r="F17" s="12">
        <v>442.5</v>
      </c>
      <c r="G17" s="12">
        <v>19.850000000000001</v>
      </c>
      <c r="H17" s="12" t="s">
        <v>62</v>
      </c>
      <c r="I17" s="12">
        <v>570.05999999999995</v>
      </c>
      <c r="J17" s="12">
        <v>1749.41</v>
      </c>
    </row>
    <row r="18" spans="1:10" s="2" customFormat="1" x14ac:dyDescent="0.35">
      <c r="B18" s="2" t="s">
        <v>166</v>
      </c>
      <c r="C18" s="2" t="s">
        <v>0</v>
      </c>
      <c r="D18" s="14">
        <v>187.57</v>
      </c>
      <c r="E18" s="14">
        <v>587.65</v>
      </c>
      <c r="F18" s="14">
        <v>305.86</v>
      </c>
      <c r="G18" s="14">
        <v>4053.31</v>
      </c>
      <c r="H18" s="14" t="s">
        <v>62</v>
      </c>
      <c r="I18" s="14">
        <v>2932.2</v>
      </c>
      <c r="J18" s="14">
        <v>8066.59</v>
      </c>
    </row>
    <row r="19" spans="1:10" s="2" customFormat="1" x14ac:dyDescent="0.35">
      <c r="B19" s="1"/>
      <c r="C19" s="1" t="s">
        <v>7</v>
      </c>
      <c r="D19" s="12">
        <v>69.23</v>
      </c>
      <c r="E19" s="12">
        <v>248.52</v>
      </c>
      <c r="F19" s="12">
        <v>152.31</v>
      </c>
      <c r="G19" s="12">
        <v>2468.2800000000002</v>
      </c>
      <c r="H19" s="12" t="s">
        <v>62</v>
      </c>
      <c r="I19" s="12">
        <v>1574.78</v>
      </c>
      <c r="J19" s="12">
        <v>4513.12</v>
      </c>
    </row>
    <row r="20" spans="1:10" s="2" customFormat="1" x14ac:dyDescent="0.35">
      <c r="B20" s="1"/>
      <c r="C20" s="1" t="s">
        <v>8</v>
      </c>
      <c r="D20" s="12">
        <v>118.34</v>
      </c>
      <c r="E20" s="12">
        <v>339.13</v>
      </c>
      <c r="F20" s="12">
        <v>153.55000000000001</v>
      </c>
      <c r="G20" s="12">
        <v>1585.03</v>
      </c>
      <c r="H20" s="12" t="s">
        <v>62</v>
      </c>
      <c r="I20" s="12">
        <v>1357.42</v>
      </c>
      <c r="J20" s="12">
        <v>3553.47</v>
      </c>
    </row>
    <row r="21" spans="1:10" s="2" customFormat="1" x14ac:dyDescent="0.35">
      <c r="B21" s="2" t="s">
        <v>167</v>
      </c>
      <c r="C21" s="2" t="s">
        <v>0</v>
      </c>
      <c r="D21" s="14">
        <v>23.7</v>
      </c>
      <c r="E21" s="14">
        <v>40.950000000000003</v>
      </c>
      <c r="F21" s="14">
        <v>18.2</v>
      </c>
      <c r="G21" s="14">
        <v>51.19</v>
      </c>
      <c r="H21" s="14" t="s">
        <v>62</v>
      </c>
      <c r="I21" s="14">
        <v>286.72000000000003</v>
      </c>
      <c r="J21" s="14">
        <v>420.76</v>
      </c>
    </row>
    <row r="22" spans="1:10" s="2" customFormat="1" x14ac:dyDescent="0.35">
      <c r="B22" s="1"/>
      <c r="C22" s="1" t="s">
        <v>7</v>
      </c>
      <c r="D22" s="12">
        <v>7.6</v>
      </c>
      <c r="E22" s="12">
        <v>20.89</v>
      </c>
      <c r="F22" s="12">
        <v>13.2</v>
      </c>
      <c r="G22" s="12">
        <v>10.72</v>
      </c>
      <c r="H22" s="12" t="s">
        <v>62</v>
      </c>
      <c r="I22" s="12">
        <v>191.29</v>
      </c>
      <c r="J22" s="12">
        <v>243.7</v>
      </c>
    </row>
    <row r="23" spans="1:10" s="2" customFormat="1" x14ac:dyDescent="0.35">
      <c r="B23" s="1"/>
      <c r="C23" s="1" t="s">
        <v>8</v>
      </c>
      <c r="D23" s="12">
        <v>16.100000000000001</v>
      </c>
      <c r="E23" s="12">
        <v>20.059999999999999</v>
      </c>
      <c r="F23" s="12">
        <v>5</v>
      </c>
      <c r="G23" s="12">
        <v>40.47</v>
      </c>
      <c r="H23" s="12" t="s">
        <v>62</v>
      </c>
      <c r="I23" s="12">
        <v>95.43</v>
      </c>
      <c r="J23" s="12">
        <v>177.06</v>
      </c>
    </row>
    <row r="24" spans="1:10" s="2" customFormat="1" x14ac:dyDescent="0.35">
      <c r="B24" s="2" t="s">
        <v>168</v>
      </c>
      <c r="C24" s="2" t="s">
        <v>0</v>
      </c>
      <c r="D24" s="14">
        <v>166.02</v>
      </c>
      <c r="E24" s="14">
        <v>165.79</v>
      </c>
      <c r="F24" s="14">
        <v>722.68</v>
      </c>
      <c r="G24" s="14">
        <v>32.61</v>
      </c>
      <c r="H24" s="14" t="s">
        <v>62</v>
      </c>
      <c r="I24" s="14">
        <v>551.33000000000004</v>
      </c>
      <c r="J24" s="14">
        <v>1638.43</v>
      </c>
    </row>
    <row r="25" spans="1:10" s="2" customFormat="1" x14ac:dyDescent="0.35">
      <c r="B25" s="1"/>
      <c r="C25" s="1" t="s">
        <v>7</v>
      </c>
      <c r="D25" s="12">
        <v>49.18</v>
      </c>
      <c r="E25" s="12">
        <v>60.14</v>
      </c>
      <c r="F25" s="12">
        <v>265.49</v>
      </c>
      <c r="G25" s="12">
        <v>13.1</v>
      </c>
      <c r="H25" s="12" t="s">
        <v>62</v>
      </c>
      <c r="I25" s="12">
        <v>210.42</v>
      </c>
      <c r="J25" s="12">
        <v>598.33000000000004</v>
      </c>
    </row>
    <row r="26" spans="1:10" s="2" customFormat="1" x14ac:dyDescent="0.35">
      <c r="B26" s="1"/>
      <c r="C26" s="1" t="s">
        <v>8</v>
      </c>
      <c r="D26" s="12">
        <v>116.84</v>
      </c>
      <c r="E26" s="12">
        <v>105.65</v>
      </c>
      <c r="F26" s="12">
        <v>457.19</v>
      </c>
      <c r="G26" s="12">
        <v>19.510000000000002</v>
      </c>
      <c r="H26" s="12" t="s">
        <v>62</v>
      </c>
      <c r="I26" s="12">
        <v>340.91</v>
      </c>
      <c r="J26" s="12">
        <v>1040.0999999999999</v>
      </c>
    </row>
    <row r="27" spans="1:10" s="2" customFormat="1" x14ac:dyDescent="0.35">
      <c r="A27" s="2" t="s">
        <v>92</v>
      </c>
      <c r="B27" s="2" t="s">
        <v>5</v>
      </c>
      <c r="C27" s="2" t="s">
        <v>0</v>
      </c>
      <c r="D27" s="14">
        <v>1246.6099999999999</v>
      </c>
      <c r="E27" s="14">
        <v>1643.3</v>
      </c>
      <c r="F27" s="14">
        <v>1177.78</v>
      </c>
      <c r="G27" s="14">
        <v>584.80999999999995</v>
      </c>
      <c r="H27" s="14">
        <v>961.1</v>
      </c>
      <c r="I27" s="14">
        <v>1431.97</v>
      </c>
      <c r="J27" s="14">
        <v>7045.57</v>
      </c>
    </row>
    <row r="28" spans="1:10" s="2" customFormat="1" x14ac:dyDescent="0.35">
      <c r="B28" s="1"/>
      <c r="C28" s="1" t="s">
        <v>7</v>
      </c>
      <c r="D28" s="12">
        <v>247.78</v>
      </c>
      <c r="E28" s="12">
        <v>427.86</v>
      </c>
      <c r="F28" s="12">
        <v>396.68</v>
      </c>
      <c r="G28" s="12">
        <v>184.61</v>
      </c>
      <c r="H28" s="12">
        <v>331.43</v>
      </c>
      <c r="I28" s="12">
        <v>552.73</v>
      </c>
      <c r="J28" s="12">
        <v>2141.09</v>
      </c>
    </row>
    <row r="29" spans="1:10" s="2" customFormat="1" x14ac:dyDescent="0.35">
      <c r="B29" s="1"/>
      <c r="C29" s="1" t="s">
        <v>8</v>
      </c>
      <c r="D29" s="12">
        <v>998.83</v>
      </c>
      <c r="E29" s="12">
        <v>1215.44</v>
      </c>
      <c r="F29" s="12">
        <v>781.1</v>
      </c>
      <c r="G29" s="12">
        <v>400.2</v>
      </c>
      <c r="H29" s="12">
        <v>629.66999999999996</v>
      </c>
      <c r="I29" s="12">
        <v>879.24</v>
      </c>
      <c r="J29" s="12">
        <v>4904.4799999999996</v>
      </c>
    </row>
    <row r="30" spans="1:10" s="2" customFormat="1" x14ac:dyDescent="0.35">
      <c r="B30" s="2" t="s">
        <v>163</v>
      </c>
      <c r="C30" s="2" t="s">
        <v>0</v>
      </c>
      <c r="D30" s="14">
        <v>979.71</v>
      </c>
      <c r="E30" s="14">
        <v>1253.45</v>
      </c>
      <c r="F30" s="14">
        <v>487.53</v>
      </c>
      <c r="G30" s="14">
        <v>52.75</v>
      </c>
      <c r="H30" s="14">
        <v>961.1</v>
      </c>
      <c r="I30" s="14" t="s">
        <v>62</v>
      </c>
      <c r="J30" s="14">
        <v>3734.54</v>
      </c>
    </row>
    <row r="31" spans="1:10" s="2" customFormat="1" x14ac:dyDescent="0.35">
      <c r="B31" s="1"/>
      <c r="C31" s="1" t="s">
        <v>7</v>
      </c>
      <c r="D31" s="12">
        <v>196.2</v>
      </c>
      <c r="E31" s="12">
        <v>339.32</v>
      </c>
      <c r="F31" s="12">
        <v>162.22999999999999</v>
      </c>
      <c r="G31" s="12">
        <v>19.100000000000001</v>
      </c>
      <c r="H31" s="12">
        <v>331.43</v>
      </c>
      <c r="I31" s="12" t="s">
        <v>62</v>
      </c>
      <c r="J31" s="12">
        <v>1048.28</v>
      </c>
    </row>
    <row r="32" spans="1:10" s="2" customFormat="1" x14ac:dyDescent="0.35">
      <c r="B32" s="1"/>
      <c r="C32" s="1" t="s">
        <v>8</v>
      </c>
      <c r="D32" s="12">
        <v>783.51</v>
      </c>
      <c r="E32" s="12">
        <v>914.13</v>
      </c>
      <c r="F32" s="12">
        <v>325.3</v>
      </c>
      <c r="G32" s="12">
        <v>33.65</v>
      </c>
      <c r="H32" s="12">
        <v>629.66999999999996</v>
      </c>
      <c r="I32" s="12" t="s">
        <v>62</v>
      </c>
      <c r="J32" s="12">
        <v>2686.26</v>
      </c>
    </row>
    <row r="33" spans="1:10" s="2" customFormat="1" x14ac:dyDescent="0.35">
      <c r="B33" s="2" t="s">
        <v>164</v>
      </c>
      <c r="C33" s="2" t="s">
        <v>0</v>
      </c>
      <c r="D33" s="14">
        <v>4.49</v>
      </c>
      <c r="E33" s="14">
        <v>13.05</v>
      </c>
      <c r="F33" s="14">
        <v>3</v>
      </c>
      <c r="G33" s="14">
        <v>65.099999999999994</v>
      </c>
      <c r="H33" s="14" t="s">
        <v>62</v>
      </c>
      <c r="I33" s="14">
        <v>34.29</v>
      </c>
      <c r="J33" s="14">
        <v>119.93</v>
      </c>
    </row>
    <row r="34" spans="1:10" s="2" customFormat="1" x14ac:dyDescent="0.35">
      <c r="B34" s="1"/>
      <c r="C34" s="1" t="s">
        <v>7</v>
      </c>
      <c r="D34" s="12">
        <v>1</v>
      </c>
      <c r="E34" s="12">
        <v>1.25</v>
      </c>
      <c r="F34" s="12">
        <v>1</v>
      </c>
      <c r="G34" s="12">
        <v>22.3</v>
      </c>
      <c r="H34" s="12" t="s">
        <v>62</v>
      </c>
      <c r="I34" s="12">
        <v>8.49</v>
      </c>
      <c r="J34" s="12">
        <v>34.04</v>
      </c>
    </row>
    <row r="35" spans="1:10" s="2" customFormat="1" x14ac:dyDescent="0.35">
      <c r="B35" s="1"/>
      <c r="C35" s="1" t="s">
        <v>8</v>
      </c>
      <c r="D35" s="12">
        <v>3.49</v>
      </c>
      <c r="E35" s="12">
        <v>11.8</v>
      </c>
      <c r="F35" s="12">
        <v>2</v>
      </c>
      <c r="G35" s="12">
        <v>42.8</v>
      </c>
      <c r="H35" s="12" t="s">
        <v>62</v>
      </c>
      <c r="I35" s="12">
        <v>25.8</v>
      </c>
      <c r="J35" s="12">
        <v>85.89</v>
      </c>
    </row>
    <row r="36" spans="1:10" s="2" customFormat="1" x14ac:dyDescent="0.35">
      <c r="B36" s="2" t="s">
        <v>165</v>
      </c>
      <c r="C36" s="2" t="s">
        <v>0</v>
      </c>
      <c r="D36" s="14">
        <v>181.91</v>
      </c>
      <c r="E36" s="14">
        <v>243.75</v>
      </c>
      <c r="F36" s="14">
        <v>310.95</v>
      </c>
      <c r="G36" s="14">
        <v>5.2</v>
      </c>
      <c r="H36" s="14" t="s">
        <v>62</v>
      </c>
      <c r="I36" s="14">
        <v>420.75</v>
      </c>
      <c r="J36" s="14">
        <v>1162.56</v>
      </c>
    </row>
    <row r="37" spans="1:10" s="2" customFormat="1" x14ac:dyDescent="0.35">
      <c r="B37" s="1"/>
      <c r="C37" s="1" t="s">
        <v>7</v>
      </c>
      <c r="D37" s="12">
        <v>42.33</v>
      </c>
      <c r="E37" s="12">
        <v>54.55</v>
      </c>
      <c r="F37" s="12">
        <v>114.6</v>
      </c>
      <c r="G37" s="12">
        <v>3.2</v>
      </c>
      <c r="H37" s="12" t="s">
        <v>62</v>
      </c>
      <c r="I37" s="12">
        <v>159.55000000000001</v>
      </c>
      <c r="J37" s="12">
        <v>374.23</v>
      </c>
    </row>
    <row r="38" spans="1:10" s="2" customFormat="1" x14ac:dyDescent="0.35">
      <c r="B38" s="1"/>
      <c r="C38" s="1" t="s">
        <v>8</v>
      </c>
      <c r="D38" s="12">
        <v>139.58000000000001</v>
      </c>
      <c r="E38" s="12">
        <v>189.2</v>
      </c>
      <c r="F38" s="12">
        <v>196.35</v>
      </c>
      <c r="G38" s="12">
        <v>2</v>
      </c>
      <c r="H38" s="12" t="s">
        <v>62</v>
      </c>
      <c r="I38" s="12">
        <v>261.2</v>
      </c>
      <c r="J38" s="12">
        <v>788.33</v>
      </c>
    </row>
    <row r="39" spans="1:10" s="2" customFormat="1" x14ac:dyDescent="0.35">
      <c r="B39" s="2" t="s">
        <v>166</v>
      </c>
      <c r="C39" s="2" t="s">
        <v>0</v>
      </c>
      <c r="D39" s="14">
        <v>35.1</v>
      </c>
      <c r="E39" s="14">
        <v>86.36</v>
      </c>
      <c r="F39" s="14">
        <v>84.85</v>
      </c>
      <c r="G39" s="14">
        <v>449.06</v>
      </c>
      <c r="H39" s="14" t="s">
        <v>62</v>
      </c>
      <c r="I39" s="14">
        <v>699.44</v>
      </c>
      <c r="J39" s="14">
        <v>1354.81</v>
      </c>
    </row>
    <row r="40" spans="1:10" s="2" customFormat="1" x14ac:dyDescent="0.35">
      <c r="B40" s="1"/>
      <c r="C40" s="1" t="s">
        <v>7</v>
      </c>
      <c r="D40" s="12">
        <v>3.2</v>
      </c>
      <c r="E40" s="12">
        <v>22.85</v>
      </c>
      <c r="F40" s="12">
        <v>24.85</v>
      </c>
      <c r="G40" s="12">
        <v>137.01</v>
      </c>
      <c r="H40" s="12" t="s">
        <v>62</v>
      </c>
      <c r="I40" s="12">
        <v>284.16000000000003</v>
      </c>
      <c r="J40" s="12">
        <v>472.07</v>
      </c>
    </row>
    <row r="41" spans="1:10" s="2" customFormat="1" x14ac:dyDescent="0.35">
      <c r="B41" s="1"/>
      <c r="C41" s="1" t="s">
        <v>8</v>
      </c>
      <c r="D41" s="12">
        <v>31.9</v>
      </c>
      <c r="E41" s="12">
        <v>63.51</v>
      </c>
      <c r="F41" s="12">
        <v>60</v>
      </c>
      <c r="G41" s="12">
        <v>312.05</v>
      </c>
      <c r="H41" s="12" t="s">
        <v>62</v>
      </c>
      <c r="I41" s="12">
        <v>415.28</v>
      </c>
      <c r="J41" s="12">
        <v>882.74</v>
      </c>
    </row>
    <row r="42" spans="1:10" s="2" customFormat="1" x14ac:dyDescent="0.35">
      <c r="B42" s="2" t="s">
        <v>167</v>
      </c>
      <c r="C42" s="2" t="s">
        <v>0</v>
      </c>
      <c r="D42" s="14">
        <v>5.2</v>
      </c>
      <c r="E42" s="14">
        <v>4</v>
      </c>
      <c r="F42" s="14">
        <v>6</v>
      </c>
      <c r="G42" s="14">
        <v>5.7</v>
      </c>
      <c r="H42" s="14" t="s">
        <v>62</v>
      </c>
      <c r="I42" s="14">
        <v>50.38</v>
      </c>
      <c r="J42" s="14">
        <v>71.28</v>
      </c>
    </row>
    <row r="43" spans="1:10" s="2" customFormat="1" x14ac:dyDescent="0.35">
      <c r="B43" s="1"/>
      <c r="C43" s="1" t="s">
        <v>7</v>
      </c>
      <c r="D43" s="12">
        <v>1</v>
      </c>
      <c r="E43" s="12">
        <v>1</v>
      </c>
      <c r="F43" s="12">
        <v>4</v>
      </c>
      <c r="G43" s="12">
        <v>2</v>
      </c>
      <c r="H43" s="12" t="s">
        <v>62</v>
      </c>
      <c r="I43" s="12">
        <v>22.08</v>
      </c>
      <c r="J43" s="12">
        <v>30.08</v>
      </c>
    </row>
    <row r="44" spans="1:10" s="2" customFormat="1" x14ac:dyDescent="0.35">
      <c r="B44" s="1"/>
      <c r="C44" s="1" t="s">
        <v>8</v>
      </c>
      <c r="D44" s="12">
        <v>4.2</v>
      </c>
      <c r="E44" s="12">
        <v>3</v>
      </c>
      <c r="F44" s="12">
        <v>2</v>
      </c>
      <c r="G44" s="12">
        <v>3.7</v>
      </c>
      <c r="H44" s="12" t="s">
        <v>62</v>
      </c>
      <c r="I44" s="12">
        <v>28.3</v>
      </c>
      <c r="J44" s="12">
        <v>41.2</v>
      </c>
    </row>
    <row r="45" spans="1:10" s="2" customFormat="1" x14ac:dyDescent="0.35">
      <c r="B45" s="2" t="s">
        <v>168</v>
      </c>
      <c r="C45" s="2" t="s">
        <v>0</v>
      </c>
      <c r="D45" s="14">
        <v>40.200000000000003</v>
      </c>
      <c r="E45" s="14">
        <v>42.69</v>
      </c>
      <c r="F45" s="14">
        <v>285.45</v>
      </c>
      <c r="G45" s="14">
        <v>7</v>
      </c>
      <c r="H45" s="14" t="s">
        <v>62</v>
      </c>
      <c r="I45" s="14">
        <v>227.11</v>
      </c>
      <c r="J45" s="14">
        <v>602.45000000000005</v>
      </c>
    </row>
    <row r="46" spans="1:10" s="2" customFormat="1" x14ac:dyDescent="0.35">
      <c r="B46" s="1"/>
      <c r="C46" s="1" t="s">
        <v>7</v>
      </c>
      <c r="D46" s="12">
        <v>4.05</v>
      </c>
      <c r="E46" s="12">
        <v>8.89</v>
      </c>
      <c r="F46" s="12">
        <v>90</v>
      </c>
      <c r="G46" s="12">
        <v>1</v>
      </c>
      <c r="H46" s="12" t="s">
        <v>62</v>
      </c>
      <c r="I46" s="12">
        <v>78.45</v>
      </c>
      <c r="J46" s="12">
        <v>182.39</v>
      </c>
    </row>
    <row r="47" spans="1:10" s="2" customFormat="1" x14ac:dyDescent="0.35">
      <c r="B47" s="1"/>
      <c r="C47" s="1" t="s">
        <v>8</v>
      </c>
      <c r="D47" s="12">
        <v>36.15</v>
      </c>
      <c r="E47" s="12">
        <v>33.799999999999997</v>
      </c>
      <c r="F47" s="12">
        <v>195.45</v>
      </c>
      <c r="G47" s="12">
        <v>6</v>
      </c>
      <c r="H47" s="12" t="s">
        <v>62</v>
      </c>
      <c r="I47" s="12">
        <v>148.66</v>
      </c>
      <c r="J47" s="12">
        <v>420.06</v>
      </c>
    </row>
    <row r="48" spans="1:10" s="2" customFormat="1" x14ac:dyDescent="0.35">
      <c r="A48" s="2" t="s">
        <v>93</v>
      </c>
      <c r="B48" s="2" t="s">
        <v>5</v>
      </c>
      <c r="C48" s="2" t="s">
        <v>0</v>
      </c>
      <c r="D48" s="14">
        <v>785.26</v>
      </c>
      <c r="E48" s="14">
        <v>1188.8</v>
      </c>
      <c r="F48" s="14">
        <v>622.41999999999996</v>
      </c>
      <c r="G48" s="14">
        <v>567.22</v>
      </c>
      <c r="H48" s="14">
        <v>418.14</v>
      </c>
      <c r="I48" s="14">
        <v>616.79999999999995</v>
      </c>
      <c r="J48" s="14">
        <v>4198.6400000000003</v>
      </c>
    </row>
    <row r="49" spans="2:10" s="2" customFormat="1" x14ac:dyDescent="0.35">
      <c r="B49" s="1"/>
      <c r="C49" s="1" t="s">
        <v>7</v>
      </c>
      <c r="D49" s="12">
        <v>146.28</v>
      </c>
      <c r="E49" s="12">
        <v>319.48</v>
      </c>
      <c r="F49" s="12">
        <v>198.77</v>
      </c>
      <c r="G49" s="12">
        <v>179.06</v>
      </c>
      <c r="H49" s="12">
        <v>117.73</v>
      </c>
      <c r="I49" s="12">
        <v>180.25</v>
      </c>
      <c r="J49" s="12">
        <v>1141.57</v>
      </c>
    </row>
    <row r="50" spans="2:10" s="2" customFormat="1" x14ac:dyDescent="0.35">
      <c r="B50" s="1"/>
      <c r="C50" s="1" t="s">
        <v>8</v>
      </c>
      <c r="D50" s="12">
        <v>638.98</v>
      </c>
      <c r="E50" s="12">
        <v>869.32</v>
      </c>
      <c r="F50" s="12">
        <v>423.65</v>
      </c>
      <c r="G50" s="12">
        <v>388.16</v>
      </c>
      <c r="H50" s="12">
        <v>300.41000000000003</v>
      </c>
      <c r="I50" s="12">
        <v>436.55</v>
      </c>
      <c r="J50" s="12">
        <v>3057.07</v>
      </c>
    </row>
    <row r="51" spans="2:10" s="2" customFormat="1" x14ac:dyDescent="0.35">
      <c r="B51" s="2" t="s">
        <v>163</v>
      </c>
      <c r="C51" s="2" t="s">
        <v>0</v>
      </c>
      <c r="D51" s="14">
        <v>640.94000000000005</v>
      </c>
      <c r="E51" s="14">
        <v>993.1</v>
      </c>
      <c r="F51" s="14">
        <v>331.17</v>
      </c>
      <c r="G51" s="14">
        <v>55.75</v>
      </c>
      <c r="H51" s="14">
        <v>418.14</v>
      </c>
      <c r="I51" s="14" t="s">
        <v>62</v>
      </c>
      <c r="J51" s="14">
        <v>2439.1</v>
      </c>
    </row>
    <row r="52" spans="2:10" s="2" customFormat="1" x14ac:dyDescent="0.35">
      <c r="B52" s="1"/>
      <c r="C52" s="1" t="s">
        <v>7</v>
      </c>
      <c r="D52" s="12">
        <v>111.98</v>
      </c>
      <c r="E52" s="12">
        <v>267.73</v>
      </c>
      <c r="F52" s="12">
        <v>111.42</v>
      </c>
      <c r="G52" s="12">
        <v>16.8</v>
      </c>
      <c r="H52" s="12">
        <v>117.73</v>
      </c>
      <c r="I52" s="12" t="s">
        <v>62</v>
      </c>
      <c r="J52" s="12">
        <v>625.66</v>
      </c>
    </row>
    <row r="53" spans="2:10" s="2" customFormat="1" x14ac:dyDescent="0.35">
      <c r="B53" s="1"/>
      <c r="C53" s="1" t="s">
        <v>8</v>
      </c>
      <c r="D53" s="12">
        <v>528.96</v>
      </c>
      <c r="E53" s="12">
        <v>725.37</v>
      </c>
      <c r="F53" s="12">
        <v>219.75</v>
      </c>
      <c r="G53" s="12">
        <v>38.950000000000003</v>
      </c>
      <c r="H53" s="12">
        <v>300.41000000000003</v>
      </c>
      <c r="I53" s="12" t="s">
        <v>62</v>
      </c>
      <c r="J53" s="12">
        <v>1813.44</v>
      </c>
    </row>
    <row r="54" spans="2:10" s="2" customFormat="1" x14ac:dyDescent="0.35">
      <c r="B54" s="2" t="s">
        <v>164</v>
      </c>
      <c r="C54" s="2" t="s">
        <v>0</v>
      </c>
      <c r="D54" s="14">
        <v>5.7</v>
      </c>
      <c r="E54" s="14">
        <v>5.61</v>
      </c>
      <c r="F54" s="14">
        <v>6</v>
      </c>
      <c r="G54" s="14">
        <v>70.040000000000006</v>
      </c>
      <c r="H54" s="14" t="s">
        <v>62</v>
      </c>
      <c r="I54" s="14">
        <v>28.45</v>
      </c>
      <c r="J54" s="14">
        <v>115.8</v>
      </c>
    </row>
    <row r="55" spans="2:10" s="2" customFormat="1" x14ac:dyDescent="0.35">
      <c r="B55" s="1"/>
      <c r="C55" s="1" t="s">
        <v>7</v>
      </c>
      <c r="D55" s="12" t="s">
        <v>62</v>
      </c>
      <c r="E55" s="12">
        <v>3.01</v>
      </c>
      <c r="F55" s="12">
        <v>0.5</v>
      </c>
      <c r="G55" s="12">
        <v>16.52</v>
      </c>
      <c r="H55" s="12" t="s">
        <v>62</v>
      </c>
      <c r="I55" s="12">
        <v>8.6</v>
      </c>
      <c r="J55" s="12">
        <v>28.63</v>
      </c>
    </row>
    <row r="56" spans="2:10" s="2" customFormat="1" x14ac:dyDescent="0.35">
      <c r="B56" s="1"/>
      <c r="C56" s="1" t="s">
        <v>8</v>
      </c>
      <c r="D56" s="12">
        <v>5.7</v>
      </c>
      <c r="E56" s="12">
        <v>2.6</v>
      </c>
      <c r="F56" s="12">
        <v>5.5</v>
      </c>
      <c r="G56" s="12">
        <v>53.52</v>
      </c>
      <c r="H56" s="12" t="s">
        <v>62</v>
      </c>
      <c r="I56" s="12">
        <v>19.850000000000001</v>
      </c>
      <c r="J56" s="12">
        <v>87.17</v>
      </c>
    </row>
    <row r="57" spans="2:10" s="2" customFormat="1" x14ac:dyDescent="0.35">
      <c r="B57" s="2" t="s">
        <v>165</v>
      </c>
      <c r="C57" s="2" t="s">
        <v>0</v>
      </c>
      <c r="D57" s="14">
        <v>76.290000000000006</v>
      </c>
      <c r="E57" s="14">
        <v>109.55</v>
      </c>
      <c r="F57" s="14">
        <v>116.5</v>
      </c>
      <c r="G57" s="14">
        <v>2</v>
      </c>
      <c r="H57" s="14" t="s">
        <v>62</v>
      </c>
      <c r="I57" s="14">
        <v>103.12</v>
      </c>
      <c r="J57" s="14">
        <v>407.46</v>
      </c>
    </row>
    <row r="58" spans="2:10" s="2" customFormat="1" x14ac:dyDescent="0.35">
      <c r="B58" s="1"/>
      <c r="C58" s="1" t="s">
        <v>7</v>
      </c>
      <c r="D58" s="12">
        <v>14.1</v>
      </c>
      <c r="E58" s="12">
        <v>22.25</v>
      </c>
      <c r="F58" s="12">
        <v>35</v>
      </c>
      <c r="G58" s="12" t="s">
        <v>62</v>
      </c>
      <c r="H58" s="12" t="s">
        <v>62</v>
      </c>
      <c r="I58" s="12">
        <v>20</v>
      </c>
      <c r="J58" s="12">
        <v>91.35</v>
      </c>
    </row>
    <row r="59" spans="2:10" s="2" customFormat="1" x14ac:dyDescent="0.35">
      <c r="B59" s="1"/>
      <c r="C59" s="1" t="s">
        <v>8</v>
      </c>
      <c r="D59" s="12">
        <v>62.19</v>
      </c>
      <c r="E59" s="12">
        <v>87.3</v>
      </c>
      <c r="F59" s="12">
        <v>81.5</v>
      </c>
      <c r="G59" s="12">
        <v>2</v>
      </c>
      <c r="H59" s="12" t="s">
        <v>62</v>
      </c>
      <c r="I59" s="12">
        <v>83.12</v>
      </c>
      <c r="J59" s="12">
        <v>316.11</v>
      </c>
    </row>
    <row r="60" spans="2:10" s="2" customFormat="1" x14ac:dyDescent="0.35">
      <c r="B60" s="2" t="s">
        <v>166</v>
      </c>
      <c r="C60" s="2" t="s">
        <v>0</v>
      </c>
      <c r="D60" s="14">
        <v>35.72</v>
      </c>
      <c r="E60" s="14">
        <v>65.489999999999995</v>
      </c>
      <c r="F60" s="14">
        <v>40.6</v>
      </c>
      <c r="G60" s="14">
        <v>424.45</v>
      </c>
      <c r="H60" s="14" t="s">
        <v>62</v>
      </c>
      <c r="I60" s="14">
        <v>373.05</v>
      </c>
      <c r="J60" s="14">
        <v>939.31</v>
      </c>
    </row>
    <row r="61" spans="2:10" s="2" customFormat="1" x14ac:dyDescent="0.35">
      <c r="B61" s="1"/>
      <c r="C61" s="1" t="s">
        <v>7</v>
      </c>
      <c r="D61" s="12">
        <v>13.4</v>
      </c>
      <c r="E61" s="12">
        <v>22.89</v>
      </c>
      <c r="F61" s="12">
        <v>14.8</v>
      </c>
      <c r="G61" s="12">
        <v>143.29</v>
      </c>
      <c r="H61" s="12" t="s">
        <v>62</v>
      </c>
      <c r="I61" s="12">
        <v>118.05</v>
      </c>
      <c r="J61" s="12">
        <v>312.43</v>
      </c>
    </row>
    <row r="62" spans="2:10" s="2" customFormat="1" x14ac:dyDescent="0.35">
      <c r="B62" s="1"/>
      <c r="C62" s="1" t="s">
        <v>8</v>
      </c>
      <c r="D62" s="12">
        <v>22.32</v>
      </c>
      <c r="E62" s="12">
        <v>42.6</v>
      </c>
      <c r="F62" s="12">
        <v>25.8</v>
      </c>
      <c r="G62" s="12">
        <v>281.16000000000003</v>
      </c>
      <c r="H62" s="12" t="s">
        <v>62</v>
      </c>
      <c r="I62" s="12">
        <v>255</v>
      </c>
      <c r="J62" s="12">
        <v>626.88</v>
      </c>
    </row>
    <row r="63" spans="2:10" s="2" customFormat="1" x14ac:dyDescent="0.35">
      <c r="B63" s="2" t="s">
        <v>167</v>
      </c>
      <c r="C63" s="2" t="s">
        <v>0</v>
      </c>
      <c r="D63" s="14">
        <v>2.6</v>
      </c>
      <c r="E63" s="14">
        <v>2</v>
      </c>
      <c r="F63" s="14">
        <v>2</v>
      </c>
      <c r="G63" s="14">
        <v>10.1</v>
      </c>
      <c r="H63" s="14" t="s">
        <v>62</v>
      </c>
      <c r="I63" s="14">
        <v>36.08</v>
      </c>
      <c r="J63" s="14">
        <v>52.78</v>
      </c>
    </row>
    <row r="64" spans="2:10" s="2" customFormat="1" x14ac:dyDescent="0.35">
      <c r="B64" s="1"/>
      <c r="C64" s="1" t="s">
        <v>7</v>
      </c>
      <c r="D64" s="12">
        <v>0</v>
      </c>
      <c r="E64" s="12" t="s">
        <v>62</v>
      </c>
      <c r="F64" s="12">
        <v>1</v>
      </c>
      <c r="G64" s="12">
        <v>0.8</v>
      </c>
      <c r="H64" s="12" t="s">
        <v>62</v>
      </c>
      <c r="I64" s="12">
        <v>11.1</v>
      </c>
      <c r="J64" s="12">
        <v>13</v>
      </c>
    </row>
    <row r="65" spans="1:10" s="2" customFormat="1" x14ac:dyDescent="0.35">
      <c r="B65" s="1"/>
      <c r="C65" s="1" t="s">
        <v>8</v>
      </c>
      <c r="D65" s="12">
        <v>2.5</v>
      </c>
      <c r="E65" s="12">
        <v>2</v>
      </c>
      <c r="F65" s="12">
        <v>1</v>
      </c>
      <c r="G65" s="12">
        <v>9.3000000000000007</v>
      </c>
      <c r="H65" s="12" t="s">
        <v>62</v>
      </c>
      <c r="I65" s="12">
        <v>24.98</v>
      </c>
      <c r="J65" s="12">
        <v>39.78</v>
      </c>
    </row>
    <row r="66" spans="1:10" s="2" customFormat="1" x14ac:dyDescent="0.35">
      <c r="B66" s="2" t="s">
        <v>168</v>
      </c>
      <c r="C66" s="2" t="s">
        <v>0</v>
      </c>
      <c r="D66" s="14">
        <v>24.01</v>
      </c>
      <c r="E66" s="14">
        <v>13.05</v>
      </c>
      <c r="F66" s="14">
        <v>126.15</v>
      </c>
      <c r="G66" s="14">
        <v>4.88</v>
      </c>
      <c r="H66" s="14" t="s">
        <v>62</v>
      </c>
      <c r="I66" s="14">
        <v>76.099999999999994</v>
      </c>
      <c r="J66" s="14">
        <v>244.19</v>
      </c>
    </row>
    <row r="67" spans="1:10" s="2" customFormat="1" x14ac:dyDescent="0.35">
      <c r="B67" s="1"/>
      <c r="C67" s="1" t="s">
        <v>7</v>
      </c>
      <c r="D67" s="12">
        <v>6.7</v>
      </c>
      <c r="E67" s="12">
        <v>3.6</v>
      </c>
      <c r="F67" s="12">
        <v>36.049999999999997</v>
      </c>
      <c r="G67" s="12">
        <v>1.65</v>
      </c>
      <c r="H67" s="12" t="s">
        <v>62</v>
      </c>
      <c r="I67" s="12">
        <v>22.5</v>
      </c>
      <c r="J67" s="12">
        <v>70.5</v>
      </c>
    </row>
    <row r="68" spans="1:10" s="2" customFormat="1" x14ac:dyDescent="0.35">
      <c r="B68" s="1"/>
      <c r="C68" s="1" t="s">
        <v>8</v>
      </c>
      <c r="D68" s="12">
        <v>17.309999999999999</v>
      </c>
      <c r="E68" s="12">
        <v>9.4499999999999993</v>
      </c>
      <c r="F68" s="12">
        <v>90.1</v>
      </c>
      <c r="G68" s="12">
        <v>3.23</v>
      </c>
      <c r="H68" s="12" t="s">
        <v>62</v>
      </c>
      <c r="I68" s="12">
        <v>53.6</v>
      </c>
      <c r="J68" s="12">
        <v>173.69</v>
      </c>
    </row>
    <row r="69" spans="1:10" s="2" customFormat="1" x14ac:dyDescent="0.35">
      <c r="A69" s="2" t="s">
        <v>94</v>
      </c>
      <c r="B69" s="2" t="s">
        <v>5</v>
      </c>
      <c r="C69" s="2" t="s">
        <v>0</v>
      </c>
      <c r="D69" s="14">
        <v>1290.83</v>
      </c>
      <c r="E69" s="14">
        <v>1419.29</v>
      </c>
      <c r="F69" s="14">
        <v>1219.22</v>
      </c>
      <c r="G69" s="14">
        <v>1163.82</v>
      </c>
      <c r="H69" s="14">
        <v>1248.6500000000001</v>
      </c>
      <c r="I69" s="14">
        <v>1332.3</v>
      </c>
      <c r="J69" s="14">
        <v>7674.11</v>
      </c>
    </row>
    <row r="70" spans="1:10" s="2" customFormat="1" x14ac:dyDescent="0.35">
      <c r="B70" s="1"/>
      <c r="C70" s="1" t="s">
        <v>7</v>
      </c>
      <c r="D70" s="12">
        <v>461.6</v>
      </c>
      <c r="E70" s="12">
        <v>956.59</v>
      </c>
      <c r="F70" s="12">
        <v>670.75</v>
      </c>
      <c r="G70" s="12">
        <v>943.05</v>
      </c>
      <c r="H70" s="12">
        <v>694.77</v>
      </c>
      <c r="I70" s="12">
        <v>828.84</v>
      </c>
      <c r="J70" s="12">
        <v>4555.6000000000004</v>
      </c>
    </row>
    <row r="71" spans="1:10" s="2" customFormat="1" x14ac:dyDescent="0.35">
      <c r="B71" s="1"/>
      <c r="C71" s="1" t="s">
        <v>8</v>
      </c>
      <c r="D71" s="12">
        <v>829.23</v>
      </c>
      <c r="E71" s="12">
        <v>462.7</v>
      </c>
      <c r="F71" s="12">
        <v>548.47</v>
      </c>
      <c r="G71" s="12">
        <v>220.77</v>
      </c>
      <c r="H71" s="12">
        <v>553.88</v>
      </c>
      <c r="I71" s="12">
        <v>503.46</v>
      </c>
      <c r="J71" s="12">
        <v>3118.51</v>
      </c>
    </row>
    <row r="72" spans="1:10" s="2" customFormat="1" x14ac:dyDescent="0.35">
      <c r="B72" s="2" t="s">
        <v>163</v>
      </c>
      <c r="C72" s="2" t="s">
        <v>0</v>
      </c>
      <c r="D72" s="14">
        <v>1176.96</v>
      </c>
      <c r="E72" s="14">
        <v>1323.78</v>
      </c>
      <c r="F72" s="14">
        <v>640</v>
      </c>
      <c r="G72" s="14">
        <v>198.63</v>
      </c>
      <c r="H72" s="14">
        <v>1248.6500000000001</v>
      </c>
      <c r="I72" s="14" t="s">
        <v>62</v>
      </c>
      <c r="J72" s="14">
        <v>4588.0200000000004</v>
      </c>
    </row>
    <row r="73" spans="1:10" s="2" customFormat="1" x14ac:dyDescent="0.35">
      <c r="B73" s="1"/>
      <c r="C73" s="1" t="s">
        <v>7</v>
      </c>
      <c r="D73" s="12">
        <v>423.2</v>
      </c>
      <c r="E73" s="12">
        <v>911.63</v>
      </c>
      <c r="F73" s="12">
        <v>369.23</v>
      </c>
      <c r="G73" s="12">
        <v>151.58000000000001</v>
      </c>
      <c r="H73" s="12">
        <v>694.77</v>
      </c>
      <c r="I73" s="12" t="s">
        <v>62</v>
      </c>
      <c r="J73" s="12">
        <v>2550.41</v>
      </c>
    </row>
    <row r="74" spans="1:10" s="2" customFormat="1" x14ac:dyDescent="0.35">
      <c r="B74" s="1"/>
      <c r="C74" s="1" t="s">
        <v>8</v>
      </c>
      <c r="D74" s="12">
        <v>753.76</v>
      </c>
      <c r="E74" s="12">
        <v>412.15</v>
      </c>
      <c r="F74" s="12">
        <v>270.77</v>
      </c>
      <c r="G74" s="12">
        <v>47.05</v>
      </c>
      <c r="H74" s="12">
        <v>553.88</v>
      </c>
      <c r="I74" s="12" t="s">
        <v>62</v>
      </c>
      <c r="J74" s="12">
        <v>2037.61</v>
      </c>
    </row>
    <row r="75" spans="1:10" s="2" customFormat="1" x14ac:dyDescent="0.35">
      <c r="B75" s="2" t="s">
        <v>164</v>
      </c>
      <c r="C75" s="2" t="s">
        <v>0</v>
      </c>
      <c r="D75" s="14">
        <v>2</v>
      </c>
      <c r="E75" s="14">
        <v>3.4</v>
      </c>
      <c r="F75" s="14">
        <v>1</v>
      </c>
      <c r="G75" s="14">
        <v>36.42</v>
      </c>
      <c r="H75" s="14" t="s">
        <v>62</v>
      </c>
      <c r="I75" s="14">
        <v>16</v>
      </c>
      <c r="J75" s="14">
        <v>58.82</v>
      </c>
    </row>
    <row r="76" spans="1:10" s="2" customFormat="1" x14ac:dyDescent="0.35">
      <c r="B76" s="1"/>
      <c r="C76" s="1" t="s">
        <v>7</v>
      </c>
      <c r="D76" s="12">
        <v>1</v>
      </c>
      <c r="E76" s="12">
        <v>3.4</v>
      </c>
      <c r="F76" s="12">
        <v>1</v>
      </c>
      <c r="G76" s="12">
        <v>32.42</v>
      </c>
      <c r="H76" s="12" t="s">
        <v>62</v>
      </c>
      <c r="I76" s="12">
        <v>11</v>
      </c>
      <c r="J76" s="12">
        <v>48.82</v>
      </c>
    </row>
    <row r="77" spans="1:10" s="2" customFormat="1" x14ac:dyDescent="0.35">
      <c r="B77" s="1"/>
      <c r="C77" s="1" t="s">
        <v>8</v>
      </c>
      <c r="D77" s="12">
        <v>1</v>
      </c>
      <c r="E77" s="12" t="s">
        <v>62</v>
      </c>
      <c r="F77" s="12" t="s">
        <v>62</v>
      </c>
      <c r="G77" s="12">
        <v>4</v>
      </c>
      <c r="H77" s="12" t="s">
        <v>62</v>
      </c>
      <c r="I77" s="12">
        <v>5</v>
      </c>
      <c r="J77" s="12">
        <v>10</v>
      </c>
    </row>
    <row r="78" spans="1:10" s="2" customFormat="1" x14ac:dyDescent="0.35">
      <c r="B78" s="2" t="s">
        <v>165</v>
      </c>
      <c r="C78" s="2" t="s">
        <v>0</v>
      </c>
      <c r="D78" s="14">
        <v>59.25</v>
      </c>
      <c r="E78" s="14">
        <v>46.65</v>
      </c>
      <c r="F78" s="14">
        <v>247.4</v>
      </c>
      <c r="G78" s="14">
        <v>10.8</v>
      </c>
      <c r="H78" s="14" t="s">
        <v>62</v>
      </c>
      <c r="I78" s="14">
        <v>297.10000000000002</v>
      </c>
      <c r="J78" s="14">
        <v>661.2</v>
      </c>
    </row>
    <row r="79" spans="1:10" s="2" customFormat="1" x14ac:dyDescent="0.35">
      <c r="B79" s="1"/>
      <c r="C79" s="1" t="s">
        <v>7</v>
      </c>
      <c r="D79" s="12">
        <v>16.399999999999999</v>
      </c>
      <c r="E79" s="12">
        <v>18.2</v>
      </c>
      <c r="F79" s="12">
        <v>131.05000000000001</v>
      </c>
      <c r="G79" s="12">
        <v>3.8</v>
      </c>
      <c r="H79" s="12" t="s">
        <v>62</v>
      </c>
      <c r="I79" s="12">
        <v>136.80000000000001</v>
      </c>
      <c r="J79" s="12">
        <v>306.25</v>
      </c>
    </row>
    <row r="80" spans="1:10" s="2" customFormat="1" x14ac:dyDescent="0.35">
      <c r="B80" s="1"/>
      <c r="C80" s="1" t="s">
        <v>8</v>
      </c>
      <c r="D80" s="12">
        <v>42.85</v>
      </c>
      <c r="E80" s="12">
        <v>28.45</v>
      </c>
      <c r="F80" s="12">
        <v>116.35</v>
      </c>
      <c r="G80" s="12">
        <v>7</v>
      </c>
      <c r="H80" s="12" t="s">
        <v>62</v>
      </c>
      <c r="I80" s="12">
        <v>160.30000000000001</v>
      </c>
      <c r="J80" s="12">
        <v>354.95</v>
      </c>
    </row>
    <row r="81" spans="1:10" s="2" customFormat="1" x14ac:dyDescent="0.35">
      <c r="B81" s="2" t="s">
        <v>166</v>
      </c>
      <c r="C81" s="2" t="s">
        <v>0</v>
      </c>
      <c r="D81" s="14">
        <v>25.37</v>
      </c>
      <c r="E81" s="14">
        <v>32.46</v>
      </c>
      <c r="F81" s="14">
        <v>127.57</v>
      </c>
      <c r="G81" s="14">
        <v>914.77</v>
      </c>
      <c r="H81" s="14" t="s">
        <v>62</v>
      </c>
      <c r="I81" s="14">
        <v>778.68</v>
      </c>
      <c r="J81" s="14">
        <v>1878.85</v>
      </c>
    </row>
    <row r="82" spans="1:10" s="2" customFormat="1" x14ac:dyDescent="0.35">
      <c r="B82" s="1"/>
      <c r="C82" s="1" t="s">
        <v>7</v>
      </c>
      <c r="D82" s="12">
        <v>12.4</v>
      </c>
      <c r="E82" s="12">
        <v>17.96</v>
      </c>
      <c r="F82" s="12">
        <v>79.12</v>
      </c>
      <c r="G82" s="12">
        <v>754.25</v>
      </c>
      <c r="H82" s="12" t="s">
        <v>62</v>
      </c>
      <c r="I82" s="12">
        <v>536.59</v>
      </c>
      <c r="J82" s="12">
        <v>1400.32</v>
      </c>
    </row>
    <row r="83" spans="1:10" s="2" customFormat="1" x14ac:dyDescent="0.35">
      <c r="B83" s="1"/>
      <c r="C83" s="1" t="s">
        <v>8</v>
      </c>
      <c r="D83" s="12">
        <v>12.97</v>
      </c>
      <c r="E83" s="12">
        <v>14.5</v>
      </c>
      <c r="F83" s="12">
        <v>48.45</v>
      </c>
      <c r="G83" s="12">
        <v>160.52000000000001</v>
      </c>
      <c r="H83" s="12" t="s">
        <v>62</v>
      </c>
      <c r="I83" s="12">
        <v>242.09</v>
      </c>
      <c r="J83" s="12">
        <v>478.53</v>
      </c>
    </row>
    <row r="84" spans="1:10" s="2" customFormat="1" x14ac:dyDescent="0.35">
      <c r="B84" s="2" t="s">
        <v>167</v>
      </c>
      <c r="C84" s="2" t="s">
        <v>0</v>
      </c>
      <c r="D84" s="14">
        <v>1</v>
      </c>
      <c r="E84" s="14">
        <v>3</v>
      </c>
      <c r="F84" s="14">
        <v>6.2</v>
      </c>
      <c r="G84" s="14">
        <v>2.2000000000000002</v>
      </c>
      <c r="H84" s="14" t="s">
        <v>62</v>
      </c>
      <c r="I84" s="14">
        <v>94.17</v>
      </c>
      <c r="J84" s="14">
        <v>106.57</v>
      </c>
    </row>
    <row r="85" spans="1:10" s="2" customFormat="1" x14ac:dyDescent="0.35">
      <c r="B85" s="1"/>
      <c r="C85" s="1" t="s">
        <v>7</v>
      </c>
      <c r="D85" s="12" t="s">
        <v>62</v>
      </c>
      <c r="E85" s="12">
        <v>3</v>
      </c>
      <c r="F85" s="12">
        <v>5.2</v>
      </c>
      <c r="G85" s="12" t="s">
        <v>62</v>
      </c>
      <c r="H85" s="12" t="s">
        <v>62</v>
      </c>
      <c r="I85" s="12">
        <v>81.52</v>
      </c>
      <c r="J85" s="12">
        <v>89.72</v>
      </c>
    </row>
    <row r="86" spans="1:10" s="2" customFormat="1" x14ac:dyDescent="0.35">
      <c r="B86" s="1"/>
      <c r="C86" s="1" t="s">
        <v>8</v>
      </c>
      <c r="D86" s="12">
        <v>1</v>
      </c>
      <c r="E86" s="12" t="s">
        <v>62</v>
      </c>
      <c r="F86" s="12">
        <v>1</v>
      </c>
      <c r="G86" s="12">
        <v>2.2000000000000002</v>
      </c>
      <c r="H86" s="12" t="s">
        <v>62</v>
      </c>
      <c r="I86" s="12">
        <v>12.65</v>
      </c>
      <c r="J86" s="12">
        <v>16.850000000000001</v>
      </c>
    </row>
    <row r="87" spans="1:10" s="2" customFormat="1" x14ac:dyDescent="0.35">
      <c r="B87" s="2" t="s">
        <v>168</v>
      </c>
      <c r="C87" s="2" t="s">
        <v>0</v>
      </c>
      <c r="D87" s="14">
        <v>26.25</v>
      </c>
      <c r="E87" s="14">
        <v>10</v>
      </c>
      <c r="F87" s="14">
        <v>197.05</v>
      </c>
      <c r="G87" s="14">
        <v>1</v>
      </c>
      <c r="H87" s="14" t="s">
        <v>62</v>
      </c>
      <c r="I87" s="14">
        <v>146.35</v>
      </c>
      <c r="J87" s="14">
        <v>380.65</v>
      </c>
    </row>
    <row r="88" spans="1:10" s="2" customFormat="1" x14ac:dyDescent="0.35">
      <c r="B88" s="1"/>
      <c r="C88" s="1" t="s">
        <v>7</v>
      </c>
      <c r="D88" s="12">
        <v>8.6</v>
      </c>
      <c r="E88" s="12">
        <v>2.4</v>
      </c>
      <c r="F88" s="12">
        <v>85.15</v>
      </c>
      <c r="G88" s="12">
        <v>1</v>
      </c>
      <c r="H88" s="12" t="s">
        <v>62</v>
      </c>
      <c r="I88" s="12">
        <v>62.93</v>
      </c>
      <c r="J88" s="12">
        <v>160.08000000000001</v>
      </c>
    </row>
    <row r="89" spans="1:10" s="2" customFormat="1" x14ac:dyDescent="0.35">
      <c r="B89" s="1"/>
      <c r="C89" s="1" t="s">
        <v>8</v>
      </c>
      <c r="D89" s="12">
        <v>17.649999999999999</v>
      </c>
      <c r="E89" s="12">
        <v>7.6</v>
      </c>
      <c r="F89" s="12">
        <v>111.9</v>
      </c>
      <c r="G89" s="12" t="s">
        <v>62</v>
      </c>
      <c r="H89" s="12" t="s">
        <v>62</v>
      </c>
      <c r="I89" s="12">
        <v>83.42</v>
      </c>
      <c r="J89" s="12">
        <v>220.57</v>
      </c>
    </row>
    <row r="90" spans="1:10" s="2" customFormat="1" x14ac:dyDescent="0.35">
      <c r="A90" s="2" t="s">
        <v>95</v>
      </c>
      <c r="B90" s="2" t="s">
        <v>5</v>
      </c>
      <c r="C90" s="2" t="s">
        <v>0</v>
      </c>
      <c r="D90" s="14">
        <v>140.58000000000001</v>
      </c>
      <c r="E90" s="14">
        <v>100</v>
      </c>
      <c r="F90" s="14">
        <v>119.25</v>
      </c>
      <c r="G90" s="14">
        <v>125.56</v>
      </c>
      <c r="H90" s="14">
        <v>324.7</v>
      </c>
      <c r="I90" s="14">
        <v>317.89999999999998</v>
      </c>
      <c r="J90" s="14">
        <v>1127.99</v>
      </c>
    </row>
    <row r="91" spans="1:10" s="2" customFormat="1" x14ac:dyDescent="0.35">
      <c r="B91" s="1"/>
      <c r="C91" s="1" t="s">
        <v>7</v>
      </c>
      <c r="D91" s="12">
        <v>46.75</v>
      </c>
      <c r="E91" s="12">
        <v>56.3</v>
      </c>
      <c r="F91" s="12">
        <v>51.5</v>
      </c>
      <c r="G91" s="12">
        <v>90.06</v>
      </c>
      <c r="H91" s="12">
        <v>163.27000000000001</v>
      </c>
      <c r="I91" s="12">
        <v>192.05</v>
      </c>
      <c r="J91" s="12">
        <v>599.92999999999995</v>
      </c>
    </row>
    <row r="92" spans="1:10" s="2" customFormat="1" x14ac:dyDescent="0.35">
      <c r="B92" s="1"/>
      <c r="C92" s="1" t="s">
        <v>8</v>
      </c>
      <c r="D92" s="12">
        <v>93.83</v>
      </c>
      <c r="E92" s="12">
        <v>43.7</v>
      </c>
      <c r="F92" s="12">
        <v>67.75</v>
      </c>
      <c r="G92" s="12">
        <v>35.5</v>
      </c>
      <c r="H92" s="12">
        <v>161.43</v>
      </c>
      <c r="I92" s="12">
        <v>125.85</v>
      </c>
      <c r="J92" s="12">
        <v>528.05999999999995</v>
      </c>
    </row>
    <row r="93" spans="1:10" s="2" customFormat="1" x14ac:dyDescent="0.35">
      <c r="B93" s="2" t="s">
        <v>163</v>
      </c>
      <c r="C93" s="2" t="s">
        <v>0</v>
      </c>
      <c r="D93" s="14">
        <v>117.03</v>
      </c>
      <c r="E93" s="14">
        <v>91.2</v>
      </c>
      <c r="F93" s="14">
        <v>44.9</v>
      </c>
      <c r="G93" s="14">
        <v>30.95</v>
      </c>
      <c r="H93" s="14">
        <v>324.7</v>
      </c>
      <c r="I93" s="14" t="s">
        <v>62</v>
      </c>
      <c r="J93" s="14">
        <v>608.78</v>
      </c>
    </row>
    <row r="94" spans="1:10" s="2" customFormat="1" x14ac:dyDescent="0.35">
      <c r="B94" s="1"/>
      <c r="C94" s="1" t="s">
        <v>7</v>
      </c>
      <c r="D94" s="12">
        <v>41.35</v>
      </c>
      <c r="E94" s="12">
        <v>55.1</v>
      </c>
      <c r="F94" s="12">
        <v>17</v>
      </c>
      <c r="G94" s="12">
        <v>19.649999999999999</v>
      </c>
      <c r="H94" s="12">
        <v>163.27000000000001</v>
      </c>
      <c r="I94" s="12" t="s">
        <v>62</v>
      </c>
      <c r="J94" s="12">
        <v>296.37</v>
      </c>
    </row>
    <row r="95" spans="1:10" s="2" customFormat="1" x14ac:dyDescent="0.35">
      <c r="B95" s="1"/>
      <c r="C95" s="1" t="s">
        <v>8</v>
      </c>
      <c r="D95" s="12">
        <v>75.680000000000007</v>
      </c>
      <c r="E95" s="12">
        <v>36.1</v>
      </c>
      <c r="F95" s="12">
        <v>27.9</v>
      </c>
      <c r="G95" s="12">
        <v>11.3</v>
      </c>
      <c r="H95" s="12">
        <v>161.43</v>
      </c>
      <c r="I95" s="12" t="s">
        <v>62</v>
      </c>
      <c r="J95" s="12">
        <v>312.41000000000003</v>
      </c>
    </row>
    <row r="96" spans="1:10" s="2" customFormat="1" x14ac:dyDescent="0.35">
      <c r="B96" s="2" t="s">
        <v>164</v>
      </c>
      <c r="C96" s="2" t="s">
        <v>0</v>
      </c>
      <c r="D96" s="14" t="s">
        <v>62</v>
      </c>
      <c r="E96" s="14">
        <v>1</v>
      </c>
      <c r="F96" s="14" t="s">
        <v>62</v>
      </c>
      <c r="G96" s="14">
        <v>0.75</v>
      </c>
      <c r="H96" s="14" t="s">
        <v>62</v>
      </c>
      <c r="I96" s="14">
        <v>1</v>
      </c>
      <c r="J96" s="14">
        <v>2.75</v>
      </c>
    </row>
    <row r="97" spans="1:10" s="2" customFormat="1" x14ac:dyDescent="0.35">
      <c r="B97" s="1"/>
      <c r="C97" s="1" t="s">
        <v>7</v>
      </c>
      <c r="D97" s="12" t="s">
        <v>62</v>
      </c>
      <c r="E97" s="12" t="s">
        <v>62</v>
      </c>
      <c r="F97" s="12" t="s">
        <v>62</v>
      </c>
      <c r="G97" s="12">
        <v>0.75</v>
      </c>
      <c r="H97" s="12" t="s">
        <v>62</v>
      </c>
      <c r="I97" s="12">
        <v>1</v>
      </c>
      <c r="J97" s="12">
        <v>1.75</v>
      </c>
    </row>
    <row r="98" spans="1:10" s="2" customFormat="1" x14ac:dyDescent="0.35">
      <c r="B98" s="1"/>
      <c r="C98" s="1" t="s">
        <v>8</v>
      </c>
      <c r="D98" s="12" t="s">
        <v>62</v>
      </c>
      <c r="E98" s="12">
        <v>1</v>
      </c>
      <c r="F98" s="12" t="s">
        <v>62</v>
      </c>
      <c r="G98" s="12" t="s">
        <v>62</v>
      </c>
      <c r="H98" s="12" t="s">
        <v>62</v>
      </c>
      <c r="I98" s="12" t="s">
        <v>62</v>
      </c>
      <c r="J98" s="12">
        <v>1</v>
      </c>
    </row>
    <row r="99" spans="1:10" s="2" customFormat="1" x14ac:dyDescent="0.35">
      <c r="B99" s="2" t="s">
        <v>165</v>
      </c>
      <c r="C99" s="2" t="s">
        <v>0</v>
      </c>
      <c r="D99" s="14">
        <v>12.7</v>
      </c>
      <c r="E99" s="14">
        <v>1</v>
      </c>
      <c r="F99" s="14">
        <v>29.85</v>
      </c>
      <c r="G99" s="14">
        <v>2.6</v>
      </c>
      <c r="H99" s="14" t="s">
        <v>62</v>
      </c>
      <c r="I99" s="14">
        <v>40.5</v>
      </c>
      <c r="J99" s="14">
        <v>86.65</v>
      </c>
    </row>
    <row r="100" spans="1:10" s="2" customFormat="1" x14ac:dyDescent="0.35">
      <c r="B100" s="1"/>
      <c r="C100" s="1" t="s">
        <v>7</v>
      </c>
      <c r="D100" s="12">
        <v>1.2</v>
      </c>
      <c r="E100" s="12">
        <v>0</v>
      </c>
      <c r="F100" s="12">
        <v>11.5</v>
      </c>
      <c r="G100" s="12">
        <v>2</v>
      </c>
      <c r="H100" s="12" t="s">
        <v>62</v>
      </c>
      <c r="I100" s="12">
        <v>18.100000000000001</v>
      </c>
      <c r="J100" s="12">
        <v>33</v>
      </c>
    </row>
    <row r="101" spans="1:10" s="2" customFormat="1" x14ac:dyDescent="0.35">
      <c r="B101" s="1"/>
      <c r="C101" s="1" t="s">
        <v>8</v>
      </c>
      <c r="D101" s="12">
        <v>11.5</v>
      </c>
      <c r="E101" s="12">
        <v>0.8</v>
      </c>
      <c r="F101" s="12">
        <v>18.350000000000001</v>
      </c>
      <c r="G101" s="12">
        <v>0.6</v>
      </c>
      <c r="H101" s="12" t="s">
        <v>62</v>
      </c>
      <c r="I101" s="12">
        <v>22.4</v>
      </c>
      <c r="J101" s="12">
        <v>53.65</v>
      </c>
    </row>
    <row r="102" spans="1:10" s="2" customFormat="1" x14ac:dyDescent="0.35">
      <c r="B102" s="2" t="s">
        <v>166</v>
      </c>
      <c r="C102" s="2" t="s">
        <v>0</v>
      </c>
      <c r="D102" s="14">
        <v>4.1500000000000004</v>
      </c>
      <c r="E102" s="14">
        <v>5.6</v>
      </c>
      <c r="F102" s="14">
        <v>11.5</v>
      </c>
      <c r="G102" s="14">
        <v>90.26</v>
      </c>
      <c r="H102" s="14" t="s">
        <v>62</v>
      </c>
      <c r="I102" s="14">
        <v>200.1</v>
      </c>
      <c r="J102" s="14">
        <v>311.61</v>
      </c>
    </row>
    <row r="103" spans="1:10" s="2" customFormat="1" x14ac:dyDescent="0.35">
      <c r="B103" s="1"/>
      <c r="C103" s="1" t="s">
        <v>7</v>
      </c>
      <c r="D103" s="12">
        <v>2</v>
      </c>
      <c r="E103" s="12">
        <v>1</v>
      </c>
      <c r="F103" s="12">
        <v>6</v>
      </c>
      <c r="G103" s="12">
        <v>67.66</v>
      </c>
      <c r="H103" s="12" t="s">
        <v>62</v>
      </c>
      <c r="I103" s="12">
        <v>117.55</v>
      </c>
      <c r="J103" s="12">
        <v>194.21</v>
      </c>
    </row>
    <row r="104" spans="1:10" s="2" customFormat="1" x14ac:dyDescent="0.35">
      <c r="B104" s="1"/>
      <c r="C104" s="1" t="s">
        <v>8</v>
      </c>
      <c r="D104" s="12">
        <v>2.15</v>
      </c>
      <c r="E104" s="12">
        <v>4.5999999999999996</v>
      </c>
      <c r="F104" s="12">
        <v>5.5</v>
      </c>
      <c r="G104" s="12">
        <v>22.6</v>
      </c>
      <c r="H104" s="12" t="s">
        <v>62</v>
      </c>
      <c r="I104" s="12">
        <v>82.55</v>
      </c>
      <c r="J104" s="12">
        <v>117.4</v>
      </c>
    </row>
    <row r="105" spans="1:10" s="2" customFormat="1" x14ac:dyDescent="0.35">
      <c r="B105" s="2" t="s">
        <v>167</v>
      </c>
      <c r="C105" s="2" t="s">
        <v>0</v>
      </c>
      <c r="D105" s="14">
        <v>1.1000000000000001</v>
      </c>
      <c r="E105" s="14" t="s">
        <v>62</v>
      </c>
      <c r="F105" s="14" t="s">
        <v>62</v>
      </c>
      <c r="G105" s="14" t="s">
        <v>62</v>
      </c>
      <c r="H105" s="14" t="s">
        <v>62</v>
      </c>
      <c r="I105" s="14">
        <v>61.1</v>
      </c>
      <c r="J105" s="14">
        <v>62.2</v>
      </c>
    </row>
    <row r="106" spans="1:10" s="2" customFormat="1" x14ac:dyDescent="0.35">
      <c r="B106" s="1"/>
      <c r="C106" s="1" t="s">
        <v>7</v>
      </c>
      <c r="D106" s="12">
        <v>1.1000000000000001</v>
      </c>
      <c r="E106" s="12" t="s">
        <v>62</v>
      </c>
      <c r="F106" s="12" t="s">
        <v>62</v>
      </c>
      <c r="G106" s="12" t="s">
        <v>62</v>
      </c>
      <c r="H106" s="12" t="s">
        <v>62</v>
      </c>
      <c r="I106" s="12">
        <v>49.1</v>
      </c>
      <c r="J106" s="12">
        <v>50.2</v>
      </c>
    </row>
    <row r="107" spans="1:10" s="2" customFormat="1" x14ac:dyDescent="0.35">
      <c r="B107" s="1"/>
      <c r="C107" s="1" t="s">
        <v>8</v>
      </c>
      <c r="D107" s="12" t="s">
        <v>62</v>
      </c>
      <c r="E107" s="12" t="s">
        <v>62</v>
      </c>
      <c r="F107" s="12" t="s">
        <v>62</v>
      </c>
      <c r="G107" s="12" t="s">
        <v>62</v>
      </c>
      <c r="H107" s="12" t="s">
        <v>62</v>
      </c>
      <c r="I107" s="12">
        <v>12</v>
      </c>
      <c r="J107" s="12">
        <v>12</v>
      </c>
    </row>
    <row r="108" spans="1:10" s="2" customFormat="1" x14ac:dyDescent="0.35">
      <c r="B108" s="2" t="s">
        <v>168</v>
      </c>
      <c r="C108" s="2" t="s">
        <v>0</v>
      </c>
      <c r="D108" s="14">
        <v>5.6</v>
      </c>
      <c r="E108" s="14">
        <v>1.2</v>
      </c>
      <c r="F108" s="14">
        <v>33</v>
      </c>
      <c r="G108" s="14">
        <v>1</v>
      </c>
      <c r="H108" s="14" t="s">
        <v>62</v>
      </c>
      <c r="I108" s="14">
        <v>15.2</v>
      </c>
      <c r="J108" s="14">
        <v>56</v>
      </c>
    </row>
    <row r="109" spans="1:10" s="2" customFormat="1" x14ac:dyDescent="0.35">
      <c r="B109" s="1"/>
      <c r="C109" s="1" t="s">
        <v>7</v>
      </c>
      <c r="D109" s="12">
        <v>1.1000000000000001</v>
      </c>
      <c r="E109" s="12" t="s">
        <v>62</v>
      </c>
      <c r="F109" s="12">
        <v>17</v>
      </c>
      <c r="G109" s="12" t="s">
        <v>62</v>
      </c>
      <c r="H109" s="12" t="s">
        <v>62</v>
      </c>
      <c r="I109" s="12">
        <v>6.3</v>
      </c>
      <c r="J109" s="12">
        <v>24.4</v>
      </c>
    </row>
    <row r="110" spans="1:10" s="2" customFormat="1" x14ac:dyDescent="0.35">
      <c r="B110" s="1"/>
      <c r="C110" s="1" t="s">
        <v>8</v>
      </c>
      <c r="D110" s="12">
        <v>4.5</v>
      </c>
      <c r="E110" s="12">
        <v>1.2</v>
      </c>
      <c r="F110" s="12">
        <v>16</v>
      </c>
      <c r="G110" s="12">
        <v>1</v>
      </c>
      <c r="H110" s="12" t="s">
        <v>62</v>
      </c>
      <c r="I110" s="12">
        <v>8.9</v>
      </c>
      <c r="J110" s="12">
        <v>31.6</v>
      </c>
    </row>
    <row r="111" spans="1:10" s="2" customFormat="1" x14ac:dyDescent="0.35">
      <c r="A111" s="2" t="s">
        <v>96</v>
      </c>
      <c r="B111" s="2" t="s">
        <v>5</v>
      </c>
      <c r="C111" s="2" t="s">
        <v>0</v>
      </c>
      <c r="D111" s="14">
        <v>1093.97</v>
      </c>
      <c r="E111" s="14">
        <v>3488.08</v>
      </c>
      <c r="F111" s="14">
        <v>445.48</v>
      </c>
      <c r="G111" s="14">
        <v>1703.98</v>
      </c>
      <c r="H111" s="14">
        <v>379.53</v>
      </c>
      <c r="I111" s="14">
        <v>718.04</v>
      </c>
      <c r="J111" s="14">
        <v>7829.08</v>
      </c>
    </row>
    <row r="112" spans="1:10" s="2" customFormat="1" x14ac:dyDescent="0.35">
      <c r="B112" s="1"/>
      <c r="C112" s="1" t="s">
        <v>7</v>
      </c>
      <c r="D112" s="12">
        <v>408.86</v>
      </c>
      <c r="E112" s="12">
        <v>1883.12</v>
      </c>
      <c r="F112" s="12">
        <v>246.75</v>
      </c>
      <c r="G112" s="12">
        <v>1081.49</v>
      </c>
      <c r="H112" s="12">
        <v>198.78</v>
      </c>
      <c r="I112" s="12">
        <v>412.98</v>
      </c>
      <c r="J112" s="12">
        <v>4231.9799999999996</v>
      </c>
    </row>
    <row r="113" spans="2:10" s="2" customFormat="1" x14ac:dyDescent="0.35">
      <c r="B113" s="1"/>
      <c r="C113" s="1" t="s">
        <v>8</v>
      </c>
      <c r="D113" s="12">
        <v>685.11</v>
      </c>
      <c r="E113" s="12">
        <v>1604.96</v>
      </c>
      <c r="F113" s="12">
        <v>198.73</v>
      </c>
      <c r="G113" s="12">
        <v>622.49</v>
      </c>
      <c r="H113" s="12">
        <v>180.75</v>
      </c>
      <c r="I113" s="12">
        <v>305.06</v>
      </c>
      <c r="J113" s="12">
        <v>3597.1</v>
      </c>
    </row>
    <row r="114" spans="2:10" s="2" customFormat="1" x14ac:dyDescent="0.35">
      <c r="B114" s="2" t="s">
        <v>163</v>
      </c>
      <c r="C114" s="2" t="s">
        <v>0</v>
      </c>
      <c r="D114" s="14">
        <v>980.45</v>
      </c>
      <c r="E114" s="14">
        <v>3135.36</v>
      </c>
      <c r="F114" s="14">
        <v>314.76</v>
      </c>
      <c r="G114" s="14">
        <v>115.09</v>
      </c>
      <c r="H114" s="14">
        <v>379.53</v>
      </c>
      <c r="I114" s="14" t="s">
        <v>62</v>
      </c>
      <c r="J114" s="14">
        <v>4925.1899999999996</v>
      </c>
    </row>
    <row r="115" spans="2:10" s="2" customFormat="1" x14ac:dyDescent="0.35">
      <c r="B115" s="1"/>
      <c r="C115" s="1" t="s">
        <v>7</v>
      </c>
      <c r="D115" s="12">
        <v>367.38</v>
      </c>
      <c r="E115" s="12">
        <v>1710.86</v>
      </c>
      <c r="F115" s="12">
        <v>175.82</v>
      </c>
      <c r="G115" s="12">
        <v>69.540000000000006</v>
      </c>
      <c r="H115" s="12">
        <v>198.78</v>
      </c>
      <c r="I115" s="12" t="s">
        <v>62</v>
      </c>
      <c r="J115" s="12">
        <v>2522.38</v>
      </c>
    </row>
    <row r="116" spans="2:10" s="2" customFormat="1" x14ac:dyDescent="0.35">
      <c r="B116" s="1"/>
      <c r="C116" s="1" t="s">
        <v>8</v>
      </c>
      <c r="D116" s="12">
        <v>613.07000000000005</v>
      </c>
      <c r="E116" s="12">
        <v>1424.5</v>
      </c>
      <c r="F116" s="12">
        <v>138.94</v>
      </c>
      <c r="G116" s="12">
        <v>45.55</v>
      </c>
      <c r="H116" s="12">
        <v>180.75</v>
      </c>
      <c r="I116" s="12" t="s">
        <v>62</v>
      </c>
      <c r="J116" s="12">
        <v>2402.81</v>
      </c>
    </row>
    <row r="117" spans="2:10" s="2" customFormat="1" x14ac:dyDescent="0.35">
      <c r="B117" s="2" t="s">
        <v>164</v>
      </c>
      <c r="C117" s="2" t="s">
        <v>0</v>
      </c>
      <c r="D117" s="14">
        <v>2.5499999999999998</v>
      </c>
      <c r="E117" s="14">
        <v>12.65</v>
      </c>
      <c r="F117" s="14" t="s">
        <v>62</v>
      </c>
      <c r="G117" s="14">
        <v>99.86</v>
      </c>
      <c r="H117" s="14" t="s">
        <v>62</v>
      </c>
      <c r="I117" s="14">
        <v>6.47</v>
      </c>
      <c r="J117" s="14">
        <v>121.53</v>
      </c>
    </row>
    <row r="118" spans="2:10" s="2" customFormat="1" x14ac:dyDescent="0.35">
      <c r="B118" s="1"/>
      <c r="C118" s="1" t="s">
        <v>7</v>
      </c>
      <c r="D118" s="12" t="s">
        <v>62</v>
      </c>
      <c r="E118" s="12">
        <v>5.45</v>
      </c>
      <c r="F118" s="12" t="s">
        <v>62</v>
      </c>
      <c r="G118" s="12">
        <v>60.46</v>
      </c>
      <c r="H118" s="12" t="s">
        <v>62</v>
      </c>
      <c r="I118" s="12">
        <v>3.51</v>
      </c>
      <c r="J118" s="12">
        <v>69.42</v>
      </c>
    </row>
    <row r="119" spans="2:10" s="2" customFormat="1" x14ac:dyDescent="0.35">
      <c r="B119" s="1"/>
      <c r="C119" s="1" t="s">
        <v>8</v>
      </c>
      <c r="D119" s="12">
        <v>2.5499999999999998</v>
      </c>
      <c r="E119" s="12">
        <v>7.2</v>
      </c>
      <c r="F119" s="12" t="s">
        <v>62</v>
      </c>
      <c r="G119" s="12">
        <v>39.4</v>
      </c>
      <c r="H119" s="12" t="s">
        <v>62</v>
      </c>
      <c r="I119" s="12">
        <v>2.96</v>
      </c>
      <c r="J119" s="12">
        <v>52.11</v>
      </c>
    </row>
    <row r="120" spans="2:10" s="2" customFormat="1" x14ac:dyDescent="0.35">
      <c r="B120" s="2" t="s">
        <v>165</v>
      </c>
      <c r="C120" s="2" t="s">
        <v>0</v>
      </c>
      <c r="D120" s="14">
        <v>51.55</v>
      </c>
      <c r="E120" s="14">
        <v>122.83</v>
      </c>
      <c r="F120" s="14">
        <v>46.05</v>
      </c>
      <c r="G120" s="14">
        <v>1.5</v>
      </c>
      <c r="H120" s="14" t="s">
        <v>62</v>
      </c>
      <c r="I120" s="14">
        <v>45.36</v>
      </c>
      <c r="J120" s="14">
        <v>267.29000000000002</v>
      </c>
    </row>
    <row r="121" spans="2:10" s="2" customFormat="1" x14ac:dyDescent="0.35">
      <c r="B121" s="1"/>
      <c r="C121" s="1" t="s">
        <v>7</v>
      </c>
      <c r="D121" s="12">
        <v>17.7</v>
      </c>
      <c r="E121" s="12">
        <v>58.6</v>
      </c>
      <c r="F121" s="12">
        <v>26.1</v>
      </c>
      <c r="G121" s="12">
        <v>0.5</v>
      </c>
      <c r="H121" s="12" t="s">
        <v>62</v>
      </c>
      <c r="I121" s="12">
        <v>24.35</v>
      </c>
      <c r="J121" s="12">
        <v>127.25</v>
      </c>
    </row>
    <row r="122" spans="2:10" s="2" customFormat="1" x14ac:dyDescent="0.35">
      <c r="B122" s="1"/>
      <c r="C122" s="1" t="s">
        <v>8</v>
      </c>
      <c r="D122" s="12">
        <v>33.85</v>
      </c>
      <c r="E122" s="12">
        <v>64.23</v>
      </c>
      <c r="F122" s="12">
        <v>19.95</v>
      </c>
      <c r="G122" s="12">
        <v>1</v>
      </c>
      <c r="H122" s="12" t="s">
        <v>62</v>
      </c>
      <c r="I122" s="12">
        <v>21.01</v>
      </c>
      <c r="J122" s="12">
        <v>140.04</v>
      </c>
    </row>
    <row r="123" spans="2:10" s="2" customFormat="1" x14ac:dyDescent="0.35">
      <c r="B123" s="2" t="s">
        <v>166</v>
      </c>
      <c r="C123" s="2" t="s">
        <v>0</v>
      </c>
      <c r="D123" s="14">
        <v>20.62</v>
      </c>
      <c r="E123" s="14">
        <v>143.22999999999999</v>
      </c>
      <c r="F123" s="14">
        <v>27.54</v>
      </c>
      <c r="G123" s="14">
        <v>1472.86</v>
      </c>
      <c r="H123" s="14" t="s">
        <v>62</v>
      </c>
      <c r="I123" s="14">
        <v>593.48</v>
      </c>
      <c r="J123" s="14">
        <v>2257.73</v>
      </c>
    </row>
    <row r="124" spans="2:10" s="2" customFormat="1" x14ac:dyDescent="0.35">
      <c r="B124" s="1"/>
      <c r="C124" s="1" t="s">
        <v>7</v>
      </c>
      <c r="D124" s="12">
        <v>6.23</v>
      </c>
      <c r="E124" s="12">
        <v>68.12</v>
      </c>
      <c r="F124" s="12">
        <v>16.04</v>
      </c>
      <c r="G124" s="12">
        <v>944.44</v>
      </c>
      <c r="H124" s="12" t="s">
        <v>62</v>
      </c>
      <c r="I124" s="12">
        <v>347.45</v>
      </c>
      <c r="J124" s="12">
        <v>1382.28</v>
      </c>
    </row>
    <row r="125" spans="2:10" s="2" customFormat="1" x14ac:dyDescent="0.35">
      <c r="B125" s="1"/>
      <c r="C125" s="1" t="s">
        <v>8</v>
      </c>
      <c r="D125" s="12">
        <v>14.39</v>
      </c>
      <c r="E125" s="12">
        <v>75.11</v>
      </c>
      <c r="F125" s="12">
        <v>11.5</v>
      </c>
      <c r="G125" s="12">
        <v>528.41999999999996</v>
      </c>
      <c r="H125" s="12" t="s">
        <v>62</v>
      </c>
      <c r="I125" s="12">
        <v>246.03</v>
      </c>
      <c r="J125" s="12">
        <v>875.45</v>
      </c>
    </row>
    <row r="126" spans="2:10" s="2" customFormat="1" x14ac:dyDescent="0.35">
      <c r="B126" s="2" t="s">
        <v>167</v>
      </c>
      <c r="C126" s="2" t="s">
        <v>0</v>
      </c>
      <c r="D126" s="14">
        <v>3.2</v>
      </c>
      <c r="E126" s="14">
        <v>12.82</v>
      </c>
      <c r="F126" s="14">
        <v>3</v>
      </c>
      <c r="G126" s="14">
        <v>10.02</v>
      </c>
      <c r="H126" s="14" t="s">
        <v>62</v>
      </c>
      <c r="I126" s="14">
        <v>24.76</v>
      </c>
      <c r="J126" s="14">
        <v>53.8</v>
      </c>
    </row>
    <row r="127" spans="2:10" s="2" customFormat="1" x14ac:dyDescent="0.35">
      <c r="B127" s="1"/>
      <c r="C127" s="1" t="s">
        <v>7</v>
      </c>
      <c r="D127" s="12">
        <v>2</v>
      </c>
      <c r="E127" s="12">
        <v>9.7200000000000006</v>
      </c>
      <c r="F127" s="12">
        <v>2</v>
      </c>
      <c r="G127" s="12">
        <v>4.1500000000000004</v>
      </c>
      <c r="H127" s="12" t="s">
        <v>62</v>
      </c>
      <c r="I127" s="12">
        <v>14.87</v>
      </c>
      <c r="J127" s="12">
        <v>32.74</v>
      </c>
    </row>
    <row r="128" spans="2:10" s="2" customFormat="1" x14ac:dyDescent="0.35">
      <c r="B128" s="1"/>
      <c r="C128" s="1" t="s">
        <v>8</v>
      </c>
      <c r="D128" s="12">
        <v>1.2</v>
      </c>
      <c r="E128" s="12">
        <v>3.1</v>
      </c>
      <c r="F128" s="12">
        <v>1</v>
      </c>
      <c r="G128" s="12">
        <v>5.87</v>
      </c>
      <c r="H128" s="12" t="s">
        <v>62</v>
      </c>
      <c r="I128" s="12">
        <v>9.89</v>
      </c>
      <c r="J128" s="12">
        <v>21.06</v>
      </c>
    </row>
    <row r="129" spans="1:10" s="2" customFormat="1" x14ac:dyDescent="0.35">
      <c r="B129" s="2" t="s">
        <v>168</v>
      </c>
      <c r="C129" s="2" t="s">
        <v>0</v>
      </c>
      <c r="D129" s="14">
        <v>35.6</v>
      </c>
      <c r="E129" s="14">
        <v>61.19</v>
      </c>
      <c r="F129" s="14">
        <v>54.13</v>
      </c>
      <c r="G129" s="14">
        <v>4.6500000000000004</v>
      </c>
      <c r="H129" s="14" t="s">
        <v>62</v>
      </c>
      <c r="I129" s="14">
        <v>47.97</v>
      </c>
      <c r="J129" s="14">
        <v>203.54</v>
      </c>
    </row>
    <row r="130" spans="1:10" s="2" customFormat="1" x14ac:dyDescent="0.35">
      <c r="B130" s="1"/>
      <c r="C130" s="1" t="s">
        <v>7</v>
      </c>
      <c r="D130" s="12">
        <v>15.55</v>
      </c>
      <c r="E130" s="12">
        <v>30.37</v>
      </c>
      <c r="F130" s="12">
        <v>26.79</v>
      </c>
      <c r="G130" s="12">
        <v>2.4</v>
      </c>
      <c r="H130" s="12" t="s">
        <v>62</v>
      </c>
      <c r="I130" s="12">
        <v>22.8</v>
      </c>
      <c r="J130" s="12">
        <v>97.91</v>
      </c>
    </row>
    <row r="131" spans="1:10" s="2" customFormat="1" x14ac:dyDescent="0.35">
      <c r="B131" s="1"/>
      <c r="C131" s="1" t="s">
        <v>8</v>
      </c>
      <c r="D131" s="12">
        <v>20.05</v>
      </c>
      <c r="E131" s="12">
        <v>30.82</v>
      </c>
      <c r="F131" s="12">
        <v>27.34</v>
      </c>
      <c r="G131" s="12">
        <v>2.25</v>
      </c>
      <c r="H131" s="12" t="s">
        <v>62</v>
      </c>
      <c r="I131" s="12">
        <v>25.17</v>
      </c>
      <c r="J131" s="12">
        <v>105.63</v>
      </c>
    </row>
    <row r="132" spans="1:10" s="2" customFormat="1" x14ac:dyDescent="0.35">
      <c r="A132" s="2" t="s">
        <v>97</v>
      </c>
      <c r="B132" s="2" t="s">
        <v>5</v>
      </c>
      <c r="C132" s="2" t="s">
        <v>0</v>
      </c>
      <c r="D132" s="14">
        <v>588</v>
      </c>
      <c r="E132" s="14">
        <v>1521.6</v>
      </c>
      <c r="F132" s="14">
        <v>157.84</v>
      </c>
      <c r="G132" s="14">
        <v>760.97</v>
      </c>
      <c r="H132" s="14">
        <v>246.35</v>
      </c>
      <c r="I132" s="14">
        <v>270.64999999999998</v>
      </c>
      <c r="J132" s="14">
        <v>3545.41</v>
      </c>
    </row>
    <row r="133" spans="1:10" s="2" customFormat="1" x14ac:dyDescent="0.35">
      <c r="B133" s="1"/>
      <c r="C133" s="1" t="s">
        <v>7</v>
      </c>
      <c r="D133" s="12">
        <v>236.94</v>
      </c>
      <c r="E133" s="12">
        <v>789.02</v>
      </c>
      <c r="F133" s="12">
        <v>95.55</v>
      </c>
      <c r="G133" s="12">
        <v>444.38</v>
      </c>
      <c r="H133" s="12">
        <v>115.2</v>
      </c>
      <c r="I133" s="12">
        <v>150.82</v>
      </c>
      <c r="J133" s="12">
        <v>1831.91</v>
      </c>
    </row>
    <row r="134" spans="1:10" s="2" customFormat="1" x14ac:dyDescent="0.35">
      <c r="B134" s="1"/>
      <c r="C134" s="1" t="s">
        <v>8</v>
      </c>
      <c r="D134" s="12">
        <v>351.06</v>
      </c>
      <c r="E134" s="12">
        <v>732.58</v>
      </c>
      <c r="F134" s="12">
        <v>62.29</v>
      </c>
      <c r="G134" s="12">
        <v>316.58999999999997</v>
      </c>
      <c r="H134" s="12">
        <v>131.15</v>
      </c>
      <c r="I134" s="12">
        <v>119.83</v>
      </c>
      <c r="J134" s="12">
        <v>1713.5</v>
      </c>
    </row>
    <row r="135" spans="1:10" s="2" customFormat="1" x14ac:dyDescent="0.35">
      <c r="B135" s="2" t="s">
        <v>163</v>
      </c>
      <c r="C135" s="2" t="s">
        <v>0</v>
      </c>
      <c r="D135" s="14">
        <v>437.56</v>
      </c>
      <c r="E135" s="14">
        <v>1154.96</v>
      </c>
      <c r="F135" s="14">
        <v>94.09</v>
      </c>
      <c r="G135" s="14">
        <v>37.369999999999997</v>
      </c>
      <c r="H135" s="14">
        <v>246.35</v>
      </c>
      <c r="I135" s="14" t="s">
        <v>62</v>
      </c>
      <c r="J135" s="14">
        <v>1970.33</v>
      </c>
    </row>
    <row r="136" spans="1:10" s="2" customFormat="1" x14ac:dyDescent="0.35">
      <c r="B136" s="1"/>
      <c r="C136" s="1" t="s">
        <v>7</v>
      </c>
      <c r="D136" s="12">
        <v>172.41</v>
      </c>
      <c r="E136" s="12">
        <v>624.48</v>
      </c>
      <c r="F136" s="12">
        <v>57.3</v>
      </c>
      <c r="G136" s="12">
        <v>20.28</v>
      </c>
      <c r="H136" s="12">
        <v>115.2</v>
      </c>
      <c r="I136" s="12" t="s">
        <v>62</v>
      </c>
      <c r="J136" s="12">
        <v>989.67</v>
      </c>
    </row>
    <row r="137" spans="1:10" s="2" customFormat="1" x14ac:dyDescent="0.35">
      <c r="B137" s="1"/>
      <c r="C137" s="1" t="s">
        <v>8</v>
      </c>
      <c r="D137" s="12">
        <v>265.14999999999998</v>
      </c>
      <c r="E137" s="12">
        <v>530.48</v>
      </c>
      <c r="F137" s="12">
        <v>36.79</v>
      </c>
      <c r="G137" s="12">
        <v>17.09</v>
      </c>
      <c r="H137" s="12">
        <v>131.15</v>
      </c>
      <c r="I137" s="12" t="s">
        <v>62</v>
      </c>
      <c r="J137" s="12">
        <v>980.66</v>
      </c>
    </row>
    <row r="138" spans="1:10" s="2" customFormat="1" x14ac:dyDescent="0.35">
      <c r="B138" s="2" t="s">
        <v>164</v>
      </c>
      <c r="C138" s="2" t="s">
        <v>0</v>
      </c>
      <c r="D138" s="14">
        <v>0</v>
      </c>
      <c r="E138" s="14">
        <v>6.3</v>
      </c>
      <c r="F138" s="14" t="s">
        <v>62</v>
      </c>
      <c r="G138" s="14">
        <v>14.75</v>
      </c>
      <c r="H138" s="14" t="s">
        <v>62</v>
      </c>
      <c r="I138" s="14">
        <v>2.4500000000000002</v>
      </c>
      <c r="J138" s="14">
        <v>23.7</v>
      </c>
    </row>
    <row r="139" spans="1:10" s="2" customFormat="1" x14ac:dyDescent="0.35">
      <c r="B139" s="1"/>
      <c r="C139" s="1" t="s">
        <v>7</v>
      </c>
      <c r="D139" s="12" t="s">
        <v>62</v>
      </c>
      <c r="E139" s="12">
        <v>2.4</v>
      </c>
      <c r="F139" s="12" t="s">
        <v>62</v>
      </c>
      <c r="G139" s="12">
        <v>6</v>
      </c>
      <c r="H139" s="12" t="s">
        <v>62</v>
      </c>
      <c r="I139" s="12">
        <v>1.7</v>
      </c>
      <c r="J139" s="12">
        <v>10.1</v>
      </c>
    </row>
    <row r="140" spans="1:10" s="2" customFormat="1" x14ac:dyDescent="0.35">
      <c r="B140" s="1"/>
      <c r="C140" s="1" t="s">
        <v>8</v>
      </c>
      <c r="D140" s="12">
        <v>0</v>
      </c>
      <c r="E140" s="12">
        <v>3.9</v>
      </c>
      <c r="F140" s="12" t="s">
        <v>62</v>
      </c>
      <c r="G140" s="12">
        <v>8.75</v>
      </c>
      <c r="H140" s="12" t="s">
        <v>62</v>
      </c>
      <c r="I140" s="12">
        <v>0.75</v>
      </c>
      <c r="J140" s="12">
        <v>13.6</v>
      </c>
    </row>
    <row r="141" spans="1:10" s="2" customFormat="1" x14ac:dyDescent="0.35">
      <c r="B141" s="2" t="s">
        <v>165</v>
      </c>
      <c r="C141" s="2" t="s">
        <v>0</v>
      </c>
      <c r="D141" s="14">
        <v>45.9</v>
      </c>
      <c r="E141" s="14">
        <v>55.9</v>
      </c>
      <c r="F141" s="14">
        <v>28.75</v>
      </c>
      <c r="G141" s="14">
        <v>8.75</v>
      </c>
      <c r="H141" s="14" t="s">
        <v>62</v>
      </c>
      <c r="I141" s="14">
        <v>32.79</v>
      </c>
      <c r="J141" s="14">
        <v>172.09</v>
      </c>
    </row>
    <row r="142" spans="1:10" s="2" customFormat="1" x14ac:dyDescent="0.35">
      <c r="B142" s="1"/>
      <c r="C142" s="1" t="s">
        <v>7</v>
      </c>
      <c r="D142" s="12">
        <v>18.149999999999999</v>
      </c>
      <c r="E142" s="12">
        <v>27.6</v>
      </c>
      <c r="F142" s="12">
        <v>19.75</v>
      </c>
      <c r="G142" s="12">
        <v>2</v>
      </c>
      <c r="H142" s="12" t="s">
        <v>62</v>
      </c>
      <c r="I142" s="12">
        <v>11.74</v>
      </c>
      <c r="J142" s="12">
        <v>79.239999999999995</v>
      </c>
    </row>
    <row r="143" spans="1:10" s="2" customFormat="1" x14ac:dyDescent="0.35">
      <c r="B143" s="1"/>
      <c r="C143" s="1" t="s">
        <v>8</v>
      </c>
      <c r="D143" s="12">
        <v>27.75</v>
      </c>
      <c r="E143" s="12">
        <v>28.3</v>
      </c>
      <c r="F143" s="12">
        <v>9</v>
      </c>
      <c r="G143" s="12">
        <v>6.75</v>
      </c>
      <c r="H143" s="12" t="s">
        <v>62</v>
      </c>
      <c r="I143" s="12">
        <v>21.05</v>
      </c>
      <c r="J143" s="12">
        <v>92.85</v>
      </c>
    </row>
    <row r="144" spans="1:10" s="2" customFormat="1" x14ac:dyDescent="0.35">
      <c r="B144" s="2" t="s">
        <v>166</v>
      </c>
      <c r="C144" s="2" t="s">
        <v>0</v>
      </c>
      <c r="D144" s="14">
        <v>63.36</v>
      </c>
      <c r="E144" s="14">
        <v>247.73</v>
      </c>
      <c r="F144" s="14">
        <v>8.3000000000000007</v>
      </c>
      <c r="G144" s="14">
        <v>665.17</v>
      </c>
      <c r="H144" s="14" t="s">
        <v>62</v>
      </c>
      <c r="I144" s="14">
        <v>186.21</v>
      </c>
      <c r="J144" s="14">
        <v>1170.77</v>
      </c>
    </row>
    <row r="145" spans="1:10" s="2" customFormat="1" x14ac:dyDescent="0.35">
      <c r="B145" s="1"/>
      <c r="C145" s="1" t="s">
        <v>7</v>
      </c>
      <c r="D145" s="12">
        <v>30</v>
      </c>
      <c r="E145" s="12">
        <v>112.57</v>
      </c>
      <c r="F145" s="12">
        <v>7</v>
      </c>
      <c r="G145" s="12">
        <v>405.77</v>
      </c>
      <c r="H145" s="12" t="s">
        <v>62</v>
      </c>
      <c r="I145" s="12">
        <v>111.35</v>
      </c>
      <c r="J145" s="12">
        <v>666.69</v>
      </c>
    </row>
    <row r="146" spans="1:10" s="2" customFormat="1" x14ac:dyDescent="0.35">
      <c r="B146" s="1"/>
      <c r="C146" s="1" t="s">
        <v>8</v>
      </c>
      <c r="D146" s="12">
        <v>33.36</v>
      </c>
      <c r="E146" s="12">
        <v>135.16</v>
      </c>
      <c r="F146" s="12">
        <v>1.3</v>
      </c>
      <c r="G146" s="12">
        <v>259.39999999999998</v>
      </c>
      <c r="H146" s="12" t="s">
        <v>62</v>
      </c>
      <c r="I146" s="12">
        <v>74.86</v>
      </c>
      <c r="J146" s="12">
        <v>504.08</v>
      </c>
    </row>
    <row r="147" spans="1:10" s="2" customFormat="1" x14ac:dyDescent="0.35">
      <c r="B147" s="2" t="s">
        <v>167</v>
      </c>
      <c r="C147" s="2" t="s">
        <v>0</v>
      </c>
      <c r="D147" s="14">
        <v>10.6</v>
      </c>
      <c r="E147" s="14">
        <v>19.13</v>
      </c>
      <c r="F147" s="14">
        <v>1</v>
      </c>
      <c r="G147" s="14">
        <v>21.68</v>
      </c>
      <c r="H147" s="14" t="s">
        <v>62</v>
      </c>
      <c r="I147" s="14">
        <v>18.36</v>
      </c>
      <c r="J147" s="14">
        <v>70.77</v>
      </c>
    </row>
    <row r="148" spans="1:10" s="2" customFormat="1" x14ac:dyDescent="0.35">
      <c r="B148" s="1"/>
      <c r="C148" s="1" t="s">
        <v>7</v>
      </c>
      <c r="D148" s="12">
        <v>3.4</v>
      </c>
      <c r="E148" s="12">
        <v>7.17</v>
      </c>
      <c r="F148" s="12">
        <v>1</v>
      </c>
      <c r="G148" s="12">
        <v>3.28</v>
      </c>
      <c r="H148" s="12" t="s">
        <v>62</v>
      </c>
      <c r="I148" s="12">
        <v>11.37</v>
      </c>
      <c r="J148" s="12">
        <v>26.22</v>
      </c>
    </row>
    <row r="149" spans="1:10" s="2" customFormat="1" x14ac:dyDescent="0.35">
      <c r="B149" s="1"/>
      <c r="C149" s="1" t="s">
        <v>8</v>
      </c>
      <c r="D149" s="12">
        <v>7.2</v>
      </c>
      <c r="E149" s="12">
        <v>11.96</v>
      </c>
      <c r="F149" s="12" t="s">
        <v>62</v>
      </c>
      <c r="G149" s="12">
        <v>18.399999999999999</v>
      </c>
      <c r="H149" s="12" t="s">
        <v>62</v>
      </c>
      <c r="I149" s="12">
        <v>6.99</v>
      </c>
      <c r="J149" s="12">
        <v>44.55</v>
      </c>
    </row>
    <row r="150" spans="1:10" s="2" customFormat="1" x14ac:dyDescent="0.35">
      <c r="B150" s="2" t="s">
        <v>168</v>
      </c>
      <c r="C150" s="2" t="s">
        <v>0</v>
      </c>
      <c r="D150" s="14">
        <v>30.38</v>
      </c>
      <c r="E150" s="14">
        <v>37.58</v>
      </c>
      <c r="F150" s="14">
        <v>25.7</v>
      </c>
      <c r="G150" s="14">
        <v>13.25</v>
      </c>
      <c r="H150" s="14" t="s">
        <v>62</v>
      </c>
      <c r="I150" s="14">
        <v>30.84</v>
      </c>
      <c r="J150" s="14">
        <v>137.75</v>
      </c>
    </row>
    <row r="151" spans="1:10" s="2" customFormat="1" x14ac:dyDescent="0.35">
      <c r="B151" s="1"/>
      <c r="C151" s="1" t="s">
        <v>7</v>
      </c>
      <c r="D151" s="12">
        <v>12.98</v>
      </c>
      <c r="E151" s="12">
        <v>14.8</v>
      </c>
      <c r="F151" s="12">
        <v>10.5</v>
      </c>
      <c r="G151" s="12">
        <v>7.05</v>
      </c>
      <c r="H151" s="12" t="s">
        <v>62</v>
      </c>
      <c r="I151" s="12">
        <v>14.66</v>
      </c>
      <c r="J151" s="12">
        <v>59.99</v>
      </c>
    </row>
    <row r="152" spans="1:10" s="2" customFormat="1" x14ac:dyDescent="0.35">
      <c r="B152" s="1"/>
      <c r="C152" s="1" t="s">
        <v>8</v>
      </c>
      <c r="D152" s="12">
        <v>17.399999999999999</v>
      </c>
      <c r="E152" s="12">
        <v>22.78</v>
      </c>
      <c r="F152" s="12">
        <v>15.2</v>
      </c>
      <c r="G152" s="12">
        <v>6.2</v>
      </c>
      <c r="H152" s="12" t="s">
        <v>62</v>
      </c>
      <c r="I152" s="12">
        <v>16.18</v>
      </c>
      <c r="J152" s="12">
        <v>77.760000000000005</v>
      </c>
    </row>
    <row r="153" spans="1:10" s="2" customFormat="1" x14ac:dyDescent="0.35">
      <c r="A153" s="2" t="s">
        <v>98</v>
      </c>
      <c r="B153" s="2" t="s">
        <v>5</v>
      </c>
      <c r="C153" s="2" t="s">
        <v>0</v>
      </c>
      <c r="D153" s="14">
        <v>14.14</v>
      </c>
      <c r="E153" s="14">
        <v>17.07</v>
      </c>
      <c r="F153" s="14">
        <v>13.3</v>
      </c>
      <c r="G153" s="14">
        <v>44.01</v>
      </c>
      <c r="H153" s="14">
        <v>31.72</v>
      </c>
      <c r="I153" s="14">
        <v>119.23</v>
      </c>
      <c r="J153" s="14">
        <v>239.47</v>
      </c>
    </row>
    <row r="154" spans="1:10" s="2" customFormat="1" x14ac:dyDescent="0.35">
      <c r="B154" s="1"/>
      <c r="C154" s="1" t="s">
        <v>7</v>
      </c>
      <c r="D154" s="12">
        <v>5.86</v>
      </c>
      <c r="E154" s="12">
        <v>6.42</v>
      </c>
      <c r="F154" s="12">
        <v>10.1</v>
      </c>
      <c r="G154" s="12">
        <v>18.600000000000001</v>
      </c>
      <c r="H154" s="12">
        <v>16.600000000000001</v>
      </c>
      <c r="I154" s="12">
        <v>68.459999999999994</v>
      </c>
      <c r="J154" s="12">
        <v>126.04</v>
      </c>
    </row>
    <row r="155" spans="1:10" s="2" customFormat="1" x14ac:dyDescent="0.35">
      <c r="B155" s="1"/>
      <c r="C155" s="1" t="s">
        <v>8</v>
      </c>
      <c r="D155" s="12">
        <v>8.2799999999999994</v>
      </c>
      <c r="E155" s="12">
        <v>10.65</v>
      </c>
      <c r="F155" s="12">
        <v>3.2</v>
      </c>
      <c r="G155" s="12">
        <v>25.41</v>
      </c>
      <c r="H155" s="12">
        <v>15.12</v>
      </c>
      <c r="I155" s="12">
        <v>50.77</v>
      </c>
      <c r="J155" s="12">
        <v>113.43</v>
      </c>
    </row>
    <row r="156" spans="1:10" s="2" customFormat="1" x14ac:dyDescent="0.35">
      <c r="B156" s="2" t="s">
        <v>163</v>
      </c>
      <c r="C156" s="2" t="s">
        <v>0</v>
      </c>
      <c r="D156" s="14">
        <v>5.91</v>
      </c>
      <c r="E156" s="14">
        <v>9.2100000000000009</v>
      </c>
      <c r="F156" s="14">
        <v>3.6</v>
      </c>
      <c r="G156" s="14">
        <v>4.25</v>
      </c>
      <c r="H156" s="14">
        <v>31.72</v>
      </c>
      <c r="I156" s="14" t="s">
        <v>62</v>
      </c>
      <c r="J156" s="14">
        <v>54.69</v>
      </c>
    </row>
    <row r="157" spans="1:10" s="2" customFormat="1" x14ac:dyDescent="0.35">
      <c r="B157" s="1"/>
      <c r="C157" s="1" t="s">
        <v>7</v>
      </c>
      <c r="D157" s="12">
        <v>2.66</v>
      </c>
      <c r="E157" s="12">
        <v>3.21</v>
      </c>
      <c r="F157" s="12">
        <v>3.6</v>
      </c>
      <c r="G157" s="12">
        <v>2.25</v>
      </c>
      <c r="H157" s="12">
        <v>16.600000000000001</v>
      </c>
      <c r="I157" s="12" t="s">
        <v>62</v>
      </c>
      <c r="J157" s="12">
        <v>28.32</v>
      </c>
    </row>
    <row r="158" spans="1:10" s="2" customFormat="1" x14ac:dyDescent="0.35">
      <c r="B158" s="1"/>
      <c r="C158" s="1" t="s">
        <v>8</v>
      </c>
      <c r="D158" s="12">
        <v>3.25</v>
      </c>
      <c r="E158" s="12">
        <v>6</v>
      </c>
      <c r="F158" s="12" t="s">
        <v>62</v>
      </c>
      <c r="G158" s="12">
        <v>2</v>
      </c>
      <c r="H158" s="12">
        <v>15.12</v>
      </c>
      <c r="I158" s="12" t="s">
        <v>62</v>
      </c>
      <c r="J158" s="12">
        <v>26.37</v>
      </c>
    </row>
    <row r="159" spans="1:10" s="2" customFormat="1" x14ac:dyDescent="0.35">
      <c r="B159" s="2" t="s">
        <v>164</v>
      </c>
      <c r="C159" s="2" t="s">
        <v>0</v>
      </c>
      <c r="D159" s="14">
        <v>1</v>
      </c>
      <c r="E159" s="14" t="s">
        <v>62</v>
      </c>
      <c r="F159" s="14" t="s">
        <v>62</v>
      </c>
      <c r="G159" s="14">
        <v>0</v>
      </c>
      <c r="H159" s="14" t="s">
        <v>62</v>
      </c>
      <c r="I159" s="14">
        <v>2.76</v>
      </c>
      <c r="J159" s="14">
        <v>3.96</v>
      </c>
    </row>
    <row r="160" spans="1:10" s="2" customFormat="1" x14ac:dyDescent="0.35">
      <c r="B160" s="1"/>
      <c r="C160" s="1" t="s">
        <v>7</v>
      </c>
      <c r="D160" s="12">
        <v>1</v>
      </c>
      <c r="E160" s="12" t="s">
        <v>62</v>
      </c>
      <c r="F160" s="12" t="s">
        <v>62</v>
      </c>
      <c r="G160" s="12" t="s">
        <v>62</v>
      </c>
      <c r="H160" s="12" t="s">
        <v>62</v>
      </c>
      <c r="I160" s="12">
        <v>0</v>
      </c>
      <c r="J160" s="12">
        <v>1.18</v>
      </c>
    </row>
    <row r="161" spans="1:10" s="2" customFormat="1" x14ac:dyDescent="0.35">
      <c r="B161" s="1"/>
      <c r="C161" s="1" t="s">
        <v>8</v>
      </c>
      <c r="D161" s="12" t="s">
        <v>62</v>
      </c>
      <c r="E161" s="12" t="s">
        <v>62</v>
      </c>
      <c r="F161" s="12" t="s">
        <v>62</v>
      </c>
      <c r="G161" s="12">
        <v>0</v>
      </c>
      <c r="H161" s="12" t="s">
        <v>62</v>
      </c>
      <c r="I161" s="12">
        <v>2.58</v>
      </c>
      <c r="J161" s="12">
        <v>2.78</v>
      </c>
    </row>
    <row r="162" spans="1:10" s="2" customFormat="1" x14ac:dyDescent="0.35">
      <c r="B162" s="2" t="s">
        <v>165</v>
      </c>
      <c r="C162" s="2" t="s">
        <v>0</v>
      </c>
      <c r="D162" s="14" t="s">
        <v>62</v>
      </c>
      <c r="E162" s="14">
        <v>1</v>
      </c>
      <c r="F162" s="14">
        <v>3</v>
      </c>
      <c r="G162" s="14">
        <v>0.5</v>
      </c>
      <c r="H162" s="14" t="s">
        <v>62</v>
      </c>
      <c r="I162" s="14">
        <v>5.6</v>
      </c>
      <c r="J162" s="14">
        <v>10.1</v>
      </c>
    </row>
    <row r="163" spans="1:10" s="2" customFormat="1" x14ac:dyDescent="0.35">
      <c r="B163" s="1"/>
      <c r="C163" s="1" t="s">
        <v>7</v>
      </c>
      <c r="D163" s="12" t="s">
        <v>62</v>
      </c>
      <c r="E163" s="12" t="s">
        <v>62</v>
      </c>
      <c r="F163" s="12">
        <v>2</v>
      </c>
      <c r="G163" s="12" t="s">
        <v>62</v>
      </c>
      <c r="H163" s="12" t="s">
        <v>62</v>
      </c>
      <c r="I163" s="12">
        <v>4.62</v>
      </c>
      <c r="J163" s="12">
        <v>6.62</v>
      </c>
    </row>
    <row r="164" spans="1:10" s="2" customFormat="1" x14ac:dyDescent="0.35">
      <c r="B164" s="1"/>
      <c r="C164" s="1" t="s">
        <v>8</v>
      </c>
      <c r="D164" s="12" t="s">
        <v>62</v>
      </c>
      <c r="E164" s="12">
        <v>1</v>
      </c>
      <c r="F164" s="12">
        <v>1</v>
      </c>
      <c r="G164" s="12">
        <v>0.5</v>
      </c>
      <c r="H164" s="12" t="s">
        <v>62</v>
      </c>
      <c r="I164" s="12">
        <v>0.98</v>
      </c>
      <c r="J164" s="12">
        <v>3.48</v>
      </c>
    </row>
    <row r="165" spans="1:10" s="2" customFormat="1" x14ac:dyDescent="0.35">
      <c r="B165" s="2" t="s">
        <v>166</v>
      </c>
      <c r="C165" s="2" t="s">
        <v>0</v>
      </c>
      <c r="D165" s="14">
        <v>3.25</v>
      </c>
      <c r="E165" s="14">
        <v>6.78</v>
      </c>
      <c r="F165" s="14">
        <v>5.5</v>
      </c>
      <c r="G165" s="14">
        <v>36.74</v>
      </c>
      <c r="H165" s="14" t="s">
        <v>62</v>
      </c>
      <c r="I165" s="14">
        <v>101.24</v>
      </c>
      <c r="J165" s="14">
        <v>153.51</v>
      </c>
    </row>
    <row r="166" spans="1:10" s="2" customFormat="1" x14ac:dyDescent="0.35">
      <c r="B166" s="1"/>
      <c r="C166" s="1" t="s">
        <v>7</v>
      </c>
      <c r="D166" s="12">
        <v>2</v>
      </c>
      <c r="E166" s="12">
        <v>3.13</v>
      </c>
      <c r="F166" s="12">
        <v>4.5</v>
      </c>
      <c r="G166" s="12">
        <v>15.86</v>
      </c>
      <c r="H166" s="12" t="s">
        <v>62</v>
      </c>
      <c r="I166" s="12">
        <v>59.63</v>
      </c>
      <c r="J166" s="12">
        <v>85.12</v>
      </c>
    </row>
    <row r="167" spans="1:10" s="2" customFormat="1" x14ac:dyDescent="0.35">
      <c r="B167" s="1"/>
      <c r="C167" s="1" t="s">
        <v>8</v>
      </c>
      <c r="D167" s="12">
        <v>1.25</v>
      </c>
      <c r="E167" s="12">
        <v>3.65</v>
      </c>
      <c r="F167" s="12">
        <v>1</v>
      </c>
      <c r="G167" s="12">
        <v>20.88</v>
      </c>
      <c r="H167" s="12" t="s">
        <v>62</v>
      </c>
      <c r="I167" s="12">
        <v>41.61</v>
      </c>
      <c r="J167" s="12">
        <v>68.39</v>
      </c>
    </row>
    <row r="168" spans="1:10" s="2" customFormat="1" x14ac:dyDescent="0.35">
      <c r="B168" s="2" t="s">
        <v>167</v>
      </c>
      <c r="C168" s="2" t="s">
        <v>0</v>
      </c>
      <c r="D168" s="14" t="s">
        <v>62</v>
      </c>
      <c r="E168" s="14" t="s">
        <v>62</v>
      </c>
      <c r="F168" s="14" t="s">
        <v>62</v>
      </c>
      <c r="G168" s="14">
        <v>1.49</v>
      </c>
      <c r="H168" s="14" t="s">
        <v>62</v>
      </c>
      <c r="I168" s="14">
        <v>1.87</v>
      </c>
      <c r="J168" s="14">
        <v>3.36</v>
      </c>
    </row>
    <row r="169" spans="1:10" s="2" customFormat="1" x14ac:dyDescent="0.35">
      <c r="B169" s="1"/>
      <c r="C169" s="1" t="s">
        <v>7</v>
      </c>
      <c r="D169" s="12" t="s">
        <v>62</v>
      </c>
      <c r="E169" s="12" t="s">
        <v>62</v>
      </c>
      <c r="F169" s="12" t="s">
        <v>62</v>
      </c>
      <c r="G169" s="12">
        <v>0</v>
      </c>
      <c r="H169" s="12" t="s">
        <v>62</v>
      </c>
      <c r="I169" s="12">
        <v>1.25</v>
      </c>
      <c r="J169" s="12">
        <v>1.74</v>
      </c>
    </row>
    <row r="170" spans="1:10" s="2" customFormat="1" x14ac:dyDescent="0.35">
      <c r="B170" s="1"/>
      <c r="C170" s="1" t="s">
        <v>8</v>
      </c>
      <c r="D170" s="12" t="s">
        <v>62</v>
      </c>
      <c r="E170" s="12" t="s">
        <v>62</v>
      </c>
      <c r="F170" s="12" t="s">
        <v>62</v>
      </c>
      <c r="G170" s="12">
        <v>1</v>
      </c>
      <c r="H170" s="12" t="s">
        <v>62</v>
      </c>
      <c r="I170" s="12">
        <v>0.62</v>
      </c>
      <c r="J170" s="12">
        <v>1.62</v>
      </c>
    </row>
    <row r="171" spans="1:10" s="2" customFormat="1" x14ac:dyDescent="0.35">
      <c r="B171" s="2" t="s">
        <v>168</v>
      </c>
      <c r="C171" s="2" t="s">
        <v>0</v>
      </c>
      <c r="D171" s="14">
        <v>3.98</v>
      </c>
      <c r="E171" s="14">
        <v>0</v>
      </c>
      <c r="F171" s="14">
        <v>1.2</v>
      </c>
      <c r="G171" s="14">
        <v>0.83</v>
      </c>
      <c r="H171" s="14" t="s">
        <v>62</v>
      </c>
      <c r="I171" s="14">
        <v>7.76</v>
      </c>
      <c r="J171" s="14">
        <v>13.85</v>
      </c>
    </row>
    <row r="172" spans="1:10" s="2" customFormat="1" x14ac:dyDescent="0.35">
      <c r="B172" s="1"/>
      <c r="C172" s="1" t="s">
        <v>7</v>
      </c>
      <c r="D172" s="12">
        <v>0</v>
      </c>
      <c r="E172" s="12">
        <v>0</v>
      </c>
      <c r="F172" s="12" t="s">
        <v>62</v>
      </c>
      <c r="G172" s="12" t="s">
        <v>62</v>
      </c>
      <c r="H172" s="12" t="s">
        <v>62</v>
      </c>
      <c r="I172" s="12">
        <v>2.78</v>
      </c>
      <c r="J172" s="12">
        <v>3.06</v>
      </c>
    </row>
    <row r="173" spans="1:10" s="2" customFormat="1" x14ac:dyDescent="0.35">
      <c r="B173" s="1"/>
      <c r="C173" s="1" t="s">
        <v>8</v>
      </c>
      <c r="D173" s="12">
        <v>3.78</v>
      </c>
      <c r="E173" s="12" t="s">
        <v>62</v>
      </c>
      <c r="F173" s="12">
        <v>1.2</v>
      </c>
      <c r="G173" s="12">
        <v>0.83</v>
      </c>
      <c r="H173" s="12" t="s">
        <v>62</v>
      </c>
      <c r="I173" s="12">
        <v>4.9800000000000004</v>
      </c>
      <c r="J173" s="12">
        <v>10.79</v>
      </c>
    </row>
    <row r="174" spans="1:10" ht="70.8" customHeight="1" x14ac:dyDescent="0.3">
      <c r="A174" s="60" t="s">
        <v>6295</v>
      </c>
      <c r="B174" s="63"/>
      <c r="C174" s="63"/>
      <c r="D174" s="63"/>
      <c r="E174" s="63"/>
      <c r="F174" s="63"/>
      <c r="G174" s="63"/>
      <c r="H174" s="63"/>
      <c r="I174" s="63"/>
      <c r="J174" s="63"/>
    </row>
  </sheetData>
  <mergeCells count="2">
    <mergeCell ref="D3:I4"/>
    <mergeCell ref="A174:J174"/>
  </mergeCells>
  <pageMargins left="0.7" right="0.7" top="0.75" bottom="0.75" header="0.3" footer="0.3"/>
  <pageSetup paperSize="9" scale="57"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8"/>
  <sheetViews>
    <sheetView showGridLines="0" zoomScaleNormal="100" workbookViewId="0">
      <pane ySplit="5" topLeftCell="A6" activePane="bottomLeft" state="frozen"/>
      <selection pane="bottomLeft" activeCell="A79" sqref="A79"/>
    </sheetView>
  </sheetViews>
  <sheetFormatPr defaultRowHeight="13.2" x14ac:dyDescent="0.35"/>
  <cols>
    <col min="1" max="1" width="35" style="1" customWidth="1"/>
    <col min="2" max="2" width="24.09765625" style="1" customWidth="1"/>
    <col min="3" max="3" width="8.796875" style="1"/>
    <col min="4" max="4" width="10" style="10" bestFit="1" customWidth="1"/>
    <col min="5" max="7" width="8.796875" style="10"/>
    <col min="8" max="9" width="13" style="10" customWidth="1"/>
    <col min="10" max="10" width="8.796875" style="10"/>
    <col min="11" max="16384" width="8.796875" style="1"/>
  </cols>
  <sheetData>
    <row r="1" spans="1:10" x14ac:dyDescent="0.35">
      <c r="A1" s="3" t="s">
        <v>172</v>
      </c>
      <c r="B1" s="3"/>
    </row>
    <row r="2" spans="1:10" ht="13.8" thickBot="1" x14ac:dyDescent="0.4">
      <c r="A2" s="4" t="s">
        <v>173</v>
      </c>
      <c r="B2" s="18"/>
    </row>
    <row r="3" spans="1:10" ht="15.6" thickBot="1" x14ac:dyDescent="0.3">
      <c r="A3" s="19" t="s">
        <v>91</v>
      </c>
      <c r="B3" s="19"/>
      <c r="C3" s="19"/>
      <c r="D3" s="64" t="s">
        <v>4</v>
      </c>
      <c r="E3" s="64"/>
      <c r="F3" s="64"/>
      <c r="G3" s="64"/>
      <c r="H3" s="64"/>
      <c r="I3" s="64"/>
      <c r="J3" s="11"/>
    </row>
    <row r="4" spans="1:10" ht="15.6" thickBot="1" x14ac:dyDescent="0.4">
      <c r="A4" s="7"/>
      <c r="B4" s="7" t="s">
        <v>169</v>
      </c>
      <c r="C4" s="7"/>
      <c r="D4" s="65"/>
      <c r="E4" s="65"/>
      <c r="F4" s="65"/>
      <c r="G4" s="65"/>
      <c r="H4" s="65"/>
      <c r="I4" s="65"/>
      <c r="J4" s="7"/>
    </row>
    <row r="5" spans="1:10" ht="28.8" customHeight="1" x14ac:dyDescent="0.35">
      <c r="A5" s="20" t="s">
        <v>1</v>
      </c>
      <c r="B5" s="21" t="s">
        <v>27</v>
      </c>
      <c r="C5" s="22" t="s">
        <v>3</v>
      </c>
      <c r="D5" s="12" t="s">
        <v>34</v>
      </c>
      <c r="E5" s="12" t="s">
        <v>33</v>
      </c>
      <c r="F5" s="12" t="s">
        <v>32</v>
      </c>
      <c r="G5" s="12" t="s">
        <v>35</v>
      </c>
      <c r="H5" s="13" t="s">
        <v>47</v>
      </c>
      <c r="I5" s="13" t="s">
        <v>46</v>
      </c>
      <c r="J5" s="15" t="s">
        <v>29</v>
      </c>
    </row>
    <row r="6" spans="1:10" s="2" customFormat="1" x14ac:dyDescent="0.35">
      <c r="A6" s="2" t="s">
        <v>104</v>
      </c>
      <c r="B6" s="2" t="s">
        <v>5</v>
      </c>
      <c r="C6" s="2" t="s">
        <v>0</v>
      </c>
      <c r="D6" s="14">
        <v>5159.3900000000003</v>
      </c>
      <c r="E6" s="14">
        <v>9378.14</v>
      </c>
      <c r="F6" s="14">
        <v>3755.29</v>
      </c>
      <c r="G6" s="14">
        <v>4950.37</v>
      </c>
      <c r="H6" s="14">
        <v>3610.19</v>
      </c>
      <c r="I6" s="14">
        <v>4806.8900000000003</v>
      </c>
      <c r="J6" s="14">
        <v>31660.27</v>
      </c>
    </row>
    <row r="7" spans="1:10" s="2" customFormat="1" x14ac:dyDescent="0.35">
      <c r="B7" s="1"/>
      <c r="C7" s="1" t="s">
        <v>7</v>
      </c>
      <c r="D7" s="12">
        <v>1554.07</v>
      </c>
      <c r="E7" s="12">
        <v>4438.79</v>
      </c>
      <c r="F7" s="12">
        <v>1670.1</v>
      </c>
      <c r="G7" s="12">
        <v>2941.25</v>
      </c>
      <c r="H7" s="12">
        <v>1637.78</v>
      </c>
      <c r="I7" s="12">
        <v>2386.13</v>
      </c>
      <c r="J7" s="12">
        <v>14628.12</v>
      </c>
    </row>
    <row r="8" spans="1:10" s="2" customFormat="1" x14ac:dyDescent="0.35">
      <c r="B8" s="1"/>
      <c r="C8" s="1" t="s">
        <v>8</v>
      </c>
      <c r="D8" s="12">
        <v>3605.32</v>
      </c>
      <c r="E8" s="12">
        <v>4939.3500000000004</v>
      </c>
      <c r="F8" s="12">
        <v>2085.19</v>
      </c>
      <c r="G8" s="12">
        <v>2009.12</v>
      </c>
      <c r="H8" s="12">
        <v>1972.41</v>
      </c>
      <c r="I8" s="12">
        <v>2420.7600000000002</v>
      </c>
      <c r="J8" s="12">
        <v>17032.150000000001</v>
      </c>
    </row>
    <row r="9" spans="1:10" s="2" customFormat="1" x14ac:dyDescent="0.35">
      <c r="B9" s="2" t="s">
        <v>170</v>
      </c>
      <c r="C9" s="2" t="s">
        <v>0</v>
      </c>
      <c r="D9" s="14">
        <v>4793.45</v>
      </c>
      <c r="E9" s="14">
        <v>8652.8799999999992</v>
      </c>
      <c r="F9" s="14">
        <v>44.45</v>
      </c>
      <c r="G9" s="14">
        <v>4031.59</v>
      </c>
      <c r="H9" s="14">
        <v>2689.01</v>
      </c>
      <c r="I9" s="14">
        <v>2555.7199999999998</v>
      </c>
      <c r="J9" s="14">
        <v>22767.1</v>
      </c>
    </row>
    <row r="10" spans="1:10" s="2" customFormat="1" x14ac:dyDescent="0.35">
      <c r="B10" s="1"/>
      <c r="C10" s="1" t="s">
        <v>7</v>
      </c>
      <c r="D10" s="12">
        <v>1436.67</v>
      </c>
      <c r="E10" s="12">
        <v>4067.92</v>
      </c>
      <c r="F10" s="12">
        <v>18.8</v>
      </c>
      <c r="G10" s="12">
        <v>2385.7199999999998</v>
      </c>
      <c r="H10" s="12">
        <v>1229.3599999999999</v>
      </c>
      <c r="I10" s="12">
        <v>1328.92</v>
      </c>
      <c r="J10" s="12">
        <v>10467.39</v>
      </c>
    </row>
    <row r="11" spans="1:10" s="2" customFormat="1" x14ac:dyDescent="0.35">
      <c r="B11" s="1"/>
      <c r="C11" s="1" t="s">
        <v>8</v>
      </c>
      <c r="D11" s="12">
        <v>3356.78</v>
      </c>
      <c r="E11" s="12">
        <v>4584.96</v>
      </c>
      <c r="F11" s="12">
        <v>25.65</v>
      </c>
      <c r="G11" s="12">
        <v>1645.87</v>
      </c>
      <c r="H11" s="12">
        <v>1459.65</v>
      </c>
      <c r="I11" s="12">
        <v>1226.8</v>
      </c>
      <c r="J11" s="12">
        <v>12299.71</v>
      </c>
    </row>
    <row r="12" spans="1:10" s="2" customFormat="1" x14ac:dyDescent="0.35">
      <c r="B12" s="2" t="s">
        <v>171</v>
      </c>
      <c r="C12" s="2" t="s">
        <v>0</v>
      </c>
      <c r="D12" s="14">
        <v>365.94</v>
      </c>
      <c r="E12" s="14">
        <v>725.26</v>
      </c>
      <c r="F12" s="14">
        <v>3710.84</v>
      </c>
      <c r="G12" s="14">
        <v>918.78</v>
      </c>
      <c r="H12" s="14">
        <v>921.18</v>
      </c>
      <c r="I12" s="14">
        <v>2251.17</v>
      </c>
      <c r="J12" s="14">
        <v>8893.17</v>
      </c>
    </row>
    <row r="13" spans="1:10" s="2" customFormat="1" x14ac:dyDescent="0.35">
      <c r="B13" s="1"/>
      <c r="C13" s="1" t="s">
        <v>7</v>
      </c>
      <c r="D13" s="12">
        <v>117.4</v>
      </c>
      <c r="E13" s="12">
        <v>370.87</v>
      </c>
      <c r="F13" s="12">
        <v>1651.3</v>
      </c>
      <c r="G13" s="12">
        <v>555.53</v>
      </c>
      <c r="H13" s="12">
        <v>408.42</v>
      </c>
      <c r="I13" s="12">
        <v>1057.21</v>
      </c>
      <c r="J13" s="12">
        <v>4160.7299999999996</v>
      </c>
    </row>
    <row r="14" spans="1:10" s="2" customFormat="1" x14ac:dyDescent="0.35">
      <c r="B14" s="1"/>
      <c r="C14" s="1" t="s">
        <v>8</v>
      </c>
      <c r="D14" s="12">
        <v>248.54</v>
      </c>
      <c r="E14" s="12">
        <v>354.39</v>
      </c>
      <c r="F14" s="12">
        <v>2059.54</v>
      </c>
      <c r="G14" s="12">
        <v>363.25</v>
      </c>
      <c r="H14" s="12">
        <v>512.76</v>
      </c>
      <c r="I14" s="12">
        <v>1193.96</v>
      </c>
      <c r="J14" s="12">
        <v>4732.4399999999996</v>
      </c>
    </row>
    <row r="15" spans="1:10" s="2" customFormat="1" x14ac:dyDescent="0.35">
      <c r="A15" s="2" t="s">
        <v>92</v>
      </c>
      <c r="B15" s="2" t="s">
        <v>5</v>
      </c>
      <c r="C15" s="2" t="s">
        <v>0</v>
      </c>
      <c r="D15" s="14">
        <v>1246.6099999999999</v>
      </c>
      <c r="E15" s="14">
        <v>1643.3</v>
      </c>
      <c r="F15" s="14">
        <v>1177.78</v>
      </c>
      <c r="G15" s="14">
        <v>584.80999999999995</v>
      </c>
      <c r="H15" s="14">
        <v>961.1</v>
      </c>
      <c r="I15" s="14">
        <v>1431.97</v>
      </c>
      <c r="J15" s="14">
        <v>7045.57</v>
      </c>
    </row>
    <row r="16" spans="1:10" s="2" customFormat="1" x14ac:dyDescent="0.35">
      <c r="B16" s="1"/>
      <c r="C16" s="1" t="s">
        <v>7</v>
      </c>
      <c r="D16" s="12">
        <v>247.78</v>
      </c>
      <c r="E16" s="12">
        <v>427.86</v>
      </c>
      <c r="F16" s="12">
        <v>396.68</v>
      </c>
      <c r="G16" s="12">
        <v>184.61</v>
      </c>
      <c r="H16" s="12">
        <v>331.43</v>
      </c>
      <c r="I16" s="12">
        <v>552.73</v>
      </c>
      <c r="J16" s="12">
        <v>2141.09</v>
      </c>
    </row>
    <row r="17" spans="1:10" s="2" customFormat="1" x14ac:dyDescent="0.35">
      <c r="B17" s="1"/>
      <c r="C17" s="1" t="s">
        <v>8</v>
      </c>
      <c r="D17" s="12">
        <v>998.83</v>
      </c>
      <c r="E17" s="12">
        <v>1215.44</v>
      </c>
      <c r="F17" s="12">
        <v>781.1</v>
      </c>
      <c r="G17" s="12">
        <v>400.2</v>
      </c>
      <c r="H17" s="12">
        <v>629.66999999999996</v>
      </c>
      <c r="I17" s="12">
        <v>879.24</v>
      </c>
      <c r="J17" s="12">
        <v>4904.4799999999996</v>
      </c>
    </row>
    <row r="18" spans="1:10" s="2" customFormat="1" x14ac:dyDescent="0.35">
      <c r="B18" s="2" t="s">
        <v>170</v>
      </c>
      <c r="C18" s="2" t="s">
        <v>0</v>
      </c>
      <c r="D18" s="14">
        <v>1188.93</v>
      </c>
      <c r="E18" s="14">
        <v>1579.06</v>
      </c>
      <c r="F18" s="14">
        <v>11.85</v>
      </c>
      <c r="G18" s="14">
        <v>501.2</v>
      </c>
      <c r="H18" s="14">
        <v>665.6</v>
      </c>
      <c r="I18" s="14">
        <v>725.98</v>
      </c>
      <c r="J18" s="14">
        <v>4672.62</v>
      </c>
    </row>
    <row r="19" spans="1:10" s="2" customFormat="1" x14ac:dyDescent="0.35">
      <c r="B19" s="1"/>
      <c r="C19" s="1" t="s">
        <v>7</v>
      </c>
      <c r="D19" s="12">
        <v>238.83</v>
      </c>
      <c r="E19" s="12">
        <v>405.09</v>
      </c>
      <c r="F19" s="12">
        <v>2</v>
      </c>
      <c r="G19" s="12">
        <v>154.88</v>
      </c>
      <c r="H19" s="12">
        <v>233.68</v>
      </c>
      <c r="I19" s="12">
        <v>293.27999999999997</v>
      </c>
      <c r="J19" s="12">
        <v>1327.76</v>
      </c>
    </row>
    <row r="20" spans="1:10" s="2" customFormat="1" x14ac:dyDescent="0.35">
      <c r="B20" s="1"/>
      <c r="C20" s="1" t="s">
        <v>8</v>
      </c>
      <c r="D20" s="12">
        <v>950.1</v>
      </c>
      <c r="E20" s="12">
        <v>1173.97</v>
      </c>
      <c r="F20" s="12">
        <v>9.85</v>
      </c>
      <c r="G20" s="12">
        <v>346.32</v>
      </c>
      <c r="H20" s="12">
        <v>431.92</v>
      </c>
      <c r="I20" s="12">
        <v>432.7</v>
      </c>
      <c r="J20" s="12">
        <v>3344.86</v>
      </c>
    </row>
    <row r="21" spans="1:10" s="2" customFormat="1" x14ac:dyDescent="0.35">
      <c r="B21" s="2" t="s">
        <v>171</v>
      </c>
      <c r="C21" s="2" t="s">
        <v>0</v>
      </c>
      <c r="D21" s="14">
        <v>57.68</v>
      </c>
      <c r="E21" s="14">
        <v>64.239999999999995</v>
      </c>
      <c r="F21" s="14">
        <v>1165.93</v>
      </c>
      <c r="G21" s="14">
        <v>83.61</v>
      </c>
      <c r="H21" s="14">
        <v>295.5</v>
      </c>
      <c r="I21" s="14">
        <v>705.99</v>
      </c>
      <c r="J21" s="14">
        <v>2372.9499999999998</v>
      </c>
    </row>
    <row r="22" spans="1:10" s="2" customFormat="1" x14ac:dyDescent="0.35">
      <c r="B22" s="1"/>
      <c r="C22" s="1" t="s">
        <v>7</v>
      </c>
      <c r="D22" s="12">
        <v>8.9499999999999993</v>
      </c>
      <c r="E22" s="12">
        <v>22.77</v>
      </c>
      <c r="F22" s="12">
        <v>394.68</v>
      </c>
      <c r="G22" s="12">
        <v>29.73</v>
      </c>
      <c r="H22" s="12">
        <v>97.75</v>
      </c>
      <c r="I22" s="12">
        <v>259.45</v>
      </c>
      <c r="J22" s="12">
        <v>813.33</v>
      </c>
    </row>
    <row r="23" spans="1:10" s="2" customFormat="1" x14ac:dyDescent="0.35">
      <c r="B23" s="1"/>
      <c r="C23" s="1" t="s">
        <v>8</v>
      </c>
      <c r="D23" s="12">
        <v>48.73</v>
      </c>
      <c r="E23" s="12">
        <v>41.47</v>
      </c>
      <c r="F23" s="12">
        <v>771.25</v>
      </c>
      <c r="G23" s="12">
        <v>53.88</v>
      </c>
      <c r="H23" s="12">
        <v>197.75</v>
      </c>
      <c r="I23" s="12">
        <v>446.54</v>
      </c>
      <c r="J23" s="12">
        <v>1559.62</v>
      </c>
    </row>
    <row r="24" spans="1:10" s="2" customFormat="1" x14ac:dyDescent="0.35">
      <c r="A24" s="2" t="s">
        <v>93</v>
      </c>
      <c r="B24" s="2" t="s">
        <v>5</v>
      </c>
      <c r="C24" s="2" t="s">
        <v>0</v>
      </c>
      <c r="D24" s="14">
        <v>785.26</v>
      </c>
      <c r="E24" s="14">
        <v>1188.8</v>
      </c>
      <c r="F24" s="14">
        <v>622.41999999999996</v>
      </c>
      <c r="G24" s="14">
        <v>567.22</v>
      </c>
      <c r="H24" s="14">
        <v>418.14</v>
      </c>
      <c r="I24" s="14">
        <v>616.79999999999995</v>
      </c>
      <c r="J24" s="14">
        <v>4198.6400000000003</v>
      </c>
    </row>
    <row r="25" spans="1:10" s="2" customFormat="1" x14ac:dyDescent="0.35">
      <c r="B25" s="1"/>
      <c r="C25" s="1" t="s">
        <v>7</v>
      </c>
      <c r="D25" s="12">
        <v>146.28</v>
      </c>
      <c r="E25" s="12">
        <v>319.48</v>
      </c>
      <c r="F25" s="12">
        <v>198.77</v>
      </c>
      <c r="G25" s="12">
        <v>179.06</v>
      </c>
      <c r="H25" s="12">
        <v>117.73</v>
      </c>
      <c r="I25" s="12">
        <v>180.25</v>
      </c>
      <c r="J25" s="12">
        <v>1141.57</v>
      </c>
    </row>
    <row r="26" spans="1:10" s="2" customFormat="1" x14ac:dyDescent="0.35">
      <c r="B26" s="1"/>
      <c r="C26" s="1" t="s">
        <v>8</v>
      </c>
      <c r="D26" s="12">
        <v>638.98</v>
      </c>
      <c r="E26" s="12">
        <v>869.32</v>
      </c>
      <c r="F26" s="12">
        <v>423.65</v>
      </c>
      <c r="G26" s="12">
        <v>388.16</v>
      </c>
      <c r="H26" s="12">
        <v>300.41000000000003</v>
      </c>
      <c r="I26" s="12">
        <v>436.55</v>
      </c>
      <c r="J26" s="12">
        <v>3057.07</v>
      </c>
    </row>
    <row r="27" spans="1:10" s="2" customFormat="1" x14ac:dyDescent="0.35">
      <c r="B27" s="2" t="s">
        <v>170</v>
      </c>
      <c r="C27" s="2" t="s">
        <v>0</v>
      </c>
      <c r="D27" s="14">
        <v>705.55</v>
      </c>
      <c r="E27" s="14">
        <v>1149.52</v>
      </c>
      <c r="F27" s="14">
        <v>2.8</v>
      </c>
      <c r="G27" s="14">
        <v>486.62</v>
      </c>
      <c r="H27" s="14">
        <v>279.38</v>
      </c>
      <c r="I27" s="14">
        <v>291.14</v>
      </c>
      <c r="J27" s="14">
        <v>2915.01</v>
      </c>
    </row>
    <row r="28" spans="1:10" s="2" customFormat="1" x14ac:dyDescent="0.35">
      <c r="B28" s="1"/>
      <c r="C28" s="1" t="s">
        <v>7</v>
      </c>
      <c r="D28" s="12">
        <v>128.75</v>
      </c>
      <c r="E28" s="12">
        <v>309.58999999999997</v>
      </c>
      <c r="F28" s="12">
        <v>1.8</v>
      </c>
      <c r="G28" s="12">
        <v>151.97999999999999</v>
      </c>
      <c r="H28" s="12">
        <v>73.510000000000005</v>
      </c>
      <c r="I28" s="12">
        <v>83.63</v>
      </c>
      <c r="J28" s="12">
        <v>749.26</v>
      </c>
    </row>
    <row r="29" spans="1:10" s="2" customFormat="1" x14ac:dyDescent="0.35">
      <c r="B29" s="1"/>
      <c r="C29" s="1" t="s">
        <v>8</v>
      </c>
      <c r="D29" s="12">
        <v>576.79999999999995</v>
      </c>
      <c r="E29" s="12">
        <v>839.93</v>
      </c>
      <c r="F29" s="12">
        <v>1</v>
      </c>
      <c r="G29" s="12">
        <v>334.64</v>
      </c>
      <c r="H29" s="12">
        <v>205.87</v>
      </c>
      <c r="I29" s="12">
        <v>207.51</v>
      </c>
      <c r="J29" s="12">
        <v>2165.75</v>
      </c>
    </row>
    <row r="30" spans="1:10" s="2" customFormat="1" x14ac:dyDescent="0.35">
      <c r="B30" s="2" t="s">
        <v>171</v>
      </c>
      <c r="C30" s="2" t="s">
        <v>0</v>
      </c>
      <c r="D30" s="14">
        <v>79.709999999999994</v>
      </c>
      <c r="E30" s="14">
        <v>39.28</v>
      </c>
      <c r="F30" s="14">
        <v>619.62</v>
      </c>
      <c r="G30" s="14">
        <v>80.599999999999994</v>
      </c>
      <c r="H30" s="14">
        <v>138.76</v>
      </c>
      <c r="I30" s="14">
        <v>325.66000000000003</v>
      </c>
      <c r="J30" s="14">
        <v>1283.6300000000001</v>
      </c>
    </row>
    <row r="31" spans="1:10" s="2" customFormat="1" x14ac:dyDescent="0.35">
      <c r="B31" s="1"/>
      <c r="C31" s="1" t="s">
        <v>7</v>
      </c>
      <c r="D31" s="12">
        <v>17.53</v>
      </c>
      <c r="E31" s="12">
        <v>9.89</v>
      </c>
      <c r="F31" s="12">
        <v>196.97</v>
      </c>
      <c r="G31" s="12">
        <v>27.08</v>
      </c>
      <c r="H31" s="12">
        <v>44.22</v>
      </c>
      <c r="I31" s="12">
        <v>96.62</v>
      </c>
      <c r="J31" s="12">
        <v>392.31</v>
      </c>
    </row>
    <row r="32" spans="1:10" s="2" customFormat="1" x14ac:dyDescent="0.35">
      <c r="B32" s="1"/>
      <c r="C32" s="1" t="s">
        <v>8</v>
      </c>
      <c r="D32" s="12">
        <v>62.18</v>
      </c>
      <c r="E32" s="12">
        <v>29.39</v>
      </c>
      <c r="F32" s="12">
        <v>422.65</v>
      </c>
      <c r="G32" s="12">
        <v>53.52</v>
      </c>
      <c r="H32" s="12">
        <v>94.54</v>
      </c>
      <c r="I32" s="12">
        <v>229.04</v>
      </c>
      <c r="J32" s="12">
        <v>891.32</v>
      </c>
    </row>
    <row r="33" spans="1:10" s="2" customFormat="1" x14ac:dyDescent="0.35">
      <c r="A33" s="2" t="s">
        <v>94</v>
      </c>
      <c r="B33" s="2" t="s">
        <v>5</v>
      </c>
      <c r="C33" s="2" t="s">
        <v>0</v>
      </c>
      <c r="D33" s="14">
        <v>1290.83</v>
      </c>
      <c r="E33" s="14">
        <v>1419.29</v>
      </c>
      <c r="F33" s="14">
        <v>1219.22</v>
      </c>
      <c r="G33" s="14">
        <v>1163.82</v>
      </c>
      <c r="H33" s="14">
        <v>1248.6500000000001</v>
      </c>
      <c r="I33" s="14">
        <v>1332.3</v>
      </c>
      <c r="J33" s="14">
        <v>7674.11</v>
      </c>
    </row>
    <row r="34" spans="1:10" s="2" customFormat="1" x14ac:dyDescent="0.35">
      <c r="B34" s="1"/>
      <c r="C34" s="1" t="s">
        <v>7</v>
      </c>
      <c r="D34" s="12">
        <v>461.6</v>
      </c>
      <c r="E34" s="12">
        <v>956.59</v>
      </c>
      <c r="F34" s="12">
        <v>670.75</v>
      </c>
      <c r="G34" s="12">
        <v>943.05</v>
      </c>
      <c r="H34" s="12">
        <v>694.77</v>
      </c>
      <c r="I34" s="12">
        <v>828.84</v>
      </c>
      <c r="J34" s="12">
        <v>4555.6000000000004</v>
      </c>
    </row>
    <row r="35" spans="1:10" s="2" customFormat="1" x14ac:dyDescent="0.35">
      <c r="B35" s="1"/>
      <c r="C35" s="1" t="s">
        <v>8</v>
      </c>
      <c r="D35" s="12">
        <v>829.23</v>
      </c>
      <c r="E35" s="12">
        <v>462.7</v>
      </c>
      <c r="F35" s="12">
        <v>548.47</v>
      </c>
      <c r="G35" s="12">
        <v>220.77</v>
      </c>
      <c r="H35" s="12">
        <v>553.88</v>
      </c>
      <c r="I35" s="12">
        <v>503.46</v>
      </c>
      <c r="J35" s="12">
        <v>3118.51</v>
      </c>
    </row>
    <row r="36" spans="1:10" s="2" customFormat="1" x14ac:dyDescent="0.35">
      <c r="B36" s="2" t="s">
        <v>170</v>
      </c>
      <c r="C36" s="2" t="s">
        <v>0</v>
      </c>
      <c r="D36" s="14">
        <v>1190.1600000000001</v>
      </c>
      <c r="E36" s="14">
        <v>1304.1300000000001</v>
      </c>
      <c r="F36" s="14">
        <v>21.3</v>
      </c>
      <c r="G36" s="14">
        <v>954.22</v>
      </c>
      <c r="H36" s="14">
        <v>986.75</v>
      </c>
      <c r="I36" s="14">
        <v>771.6</v>
      </c>
      <c r="J36" s="14">
        <v>5228.16</v>
      </c>
    </row>
    <row r="37" spans="1:10" s="2" customFormat="1" x14ac:dyDescent="0.35">
      <c r="B37" s="1"/>
      <c r="C37" s="1" t="s">
        <v>7</v>
      </c>
      <c r="D37" s="12">
        <v>426.81</v>
      </c>
      <c r="E37" s="12">
        <v>888.78</v>
      </c>
      <c r="F37" s="12">
        <v>10.5</v>
      </c>
      <c r="G37" s="12">
        <v>771.96</v>
      </c>
      <c r="H37" s="12">
        <v>542.48</v>
      </c>
      <c r="I37" s="12">
        <v>490.58</v>
      </c>
      <c r="J37" s="12">
        <v>3131.11</v>
      </c>
    </row>
    <row r="38" spans="1:10" s="2" customFormat="1" x14ac:dyDescent="0.35">
      <c r="B38" s="1"/>
      <c r="C38" s="1" t="s">
        <v>8</v>
      </c>
      <c r="D38" s="12">
        <v>763.35</v>
      </c>
      <c r="E38" s="12">
        <v>415.35</v>
      </c>
      <c r="F38" s="12">
        <v>10.8</v>
      </c>
      <c r="G38" s="12">
        <v>182.26</v>
      </c>
      <c r="H38" s="12">
        <v>444.27</v>
      </c>
      <c r="I38" s="12">
        <v>281.02</v>
      </c>
      <c r="J38" s="12">
        <v>2097.0500000000002</v>
      </c>
    </row>
    <row r="39" spans="1:10" s="2" customFormat="1" x14ac:dyDescent="0.35">
      <c r="B39" s="2" t="s">
        <v>171</v>
      </c>
      <c r="C39" s="2" t="s">
        <v>0</v>
      </c>
      <c r="D39" s="14">
        <v>100.67</v>
      </c>
      <c r="E39" s="14">
        <v>115.16</v>
      </c>
      <c r="F39" s="14">
        <v>1197.92</v>
      </c>
      <c r="G39" s="14">
        <v>209.6</v>
      </c>
      <c r="H39" s="14">
        <v>261.89999999999998</v>
      </c>
      <c r="I39" s="14">
        <v>560.70000000000005</v>
      </c>
      <c r="J39" s="14">
        <v>2445.9499999999998</v>
      </c>
    </row>
    <row r="40" spans="1:10" s="2" customFormat="1" x14ac:dyDescent="0.35">
      <c r="B40" s="1"/>
      <c r="C40" s="1" t="s">
        <v>7</v>
      </c>
      <c r="D40" s="12">
        <v>34.79</v>
      </c>
      <c r="E40" s="12">
        <v>67.81</v>
      </c>
      <c r="F40" s="12">
        <v>660.25</v>
      </c>
      <c r="G40" s="12">
        <v>171.09</v>
      </c>
      <c r="H40" s="12">
        <v>152.29</v>
      </c>
      <c r="I40" s="12">
        <v>338.26</v>
      </c>
      <c r="J40" s="12">
        <v>1424.49</v>
      </c>
    </row>
    <row r="41" spans="1:10" s="2" customFormat="1" x14ac:dyDescent="0.35">
      <c r="B41" s="1"/>
      <c r="C41" s="1" t="s">
        <v>8</v>
      </c>
      <c r="D41" s="12">
        <v>65.88</v>
      </c>
      <c r="E41" s="12">
        <v>47.35</v>
      </c>
      <c r="F41" s="12">
        <v>537.66999999999996</v>
      </c>
      <c r="G41" s="12">
        <v>38.51</v>
      </c>
      <c r="H41" s="12">
        <v>109.61</v>
      </c>
      <c r="I41" s="12">
        <v>222.44</v>
      </c>
      <c r="J41" s="12">
        <v>1021.46</v>
      </c>
    </row>
    <row r="42" spans="1:10" s="2" customFormat="1" x14ac:dyDescent="0.35">
      <c r="A42" s="2" t="s">
        <v>95</v>
      </c>
      <c r="B42" s="2" t="s">
        <v>5</v>
      </c>
      <c r="C42" s="2" t="s">
        <v>0</v>
      </c>
      <c r="D42" s="14">
        <v>140.58000000000001</v>
      </c>
      <c r="E42" s="14">
        <v>100</v>
      </c>
      <c r="F42" s="14">
        <v>119.25</v>
      </c>
      <c r="G42" s="14">
        <v>125.56</v>
      </c>
      <c r="H42" s="14">
        <v>324.7</v>
      </c>
      <c r="I42" s="14">
        <v>317.89999999999998</v>
      </c>
      <c r="J42" s="14">
        <v>1127.99</v>
      </c>
    </row>
    <row r="43" spans="1:10" s="2" customFormat="1" x14ac:dyDescent="0.35">
      <c r="B43" s="1"/>
      <c r="C43" s="1" t="s">
        <v>7</v>
      </c>
      <c r="D43" s="12">
        <v>46.75</v>
      </c>
      <c r="E43" s="12">
        <v>56.3</v>
      </c>
      <c r="F43" s="12">
        <v>51.5</v>
      </c>
      <c r="G43" s="12">
        <v>90.06</v>
      </c>
      <c r="H43" s="12">
        <v>163.27000000000001</v>
      </c>
      <c r="I43" s="12">
        <v>192.05</v>
      </c>
      <c r="J43" s="12">
        <v>599.92999999999995</v>
      </c>
    </row>
    <row r="44" spans="1:10" s="2" customFormat="1" x14ac:dyDescent="0.35">
      <c r="B44" s="1"/>
      <c r="C44" s="1" t="s">
        <v>8</v>
      </c>
      <c r="D44" s="12">
        <v>93.83</v>
      </c>
      <c r="E44" s="12">
        <v>43.7</v>
      </c>
      <c r="F44" s="12">
        <v>67.75</v>
      </c>
      <c r="G44" s="12">
        <v>35.5</v>
      </c>
      <c r="H44" s="12">
        <v>161.43</v>
      </c>
      <c r="I44" s="12">
        <v>125.85</v>
      </c>
      <c r="J44" s="12">
        <v>528.05999999999995</v>
      </c>
    </row>
    <row r="45" spans="1:10" s="2" customFormat="1" x14ac:dyDescent="0.35">
      <c r="B45" s="2" t="s">
        <v>170</v>
      </c>
      <c r="C45" s="2" t="s">
        <v>0</v>
      </c>
      <c r="D45" s="14">
        <v>136.80000000000001</v>
      </c>
      <c r="E45" s="14">
        <v>99.8</v>
      </c>
      <c r="F45" s="14" t="s">
        <v>62</v>
      </c>
      <c r="G45" s="14">
        <v>98.98</v>
      </c>
      <c r="H45" s="14">
        <v>301.5</v>
      </c>
      <c r="I45" s="14">
        <v>245.65</v>
      </c>
      <c r="J45" s="14">
        <v>882.73</v>
      </c>
    </row>
    <row r="46" spans="1:10" s="2" customFormat="1" x14ac:dyDescent="0.35">
      <c r="B46" s="1"/>
      <c r="C46" s="1" t="s">
        <v>7</v>
      </c>
      <c r="D46" s="12">
        <v>46.2</v>
      </c>
      <c r="E46" s="12">
        <v>56.3</v>
      </c>
      <c r="F46" s="12" t="s">
        <v>62</v>
      </c>
      <c r="G46" s="12">
        <v>70.680000000000007</v>
      </c>
      <c r="H46" s="12">
        <v>149.57</v>
      </c>
      <c r="I46" s="12">
        <v>149.9</v>
      </c>
      <c r="J46" s="12">
        <v>472.65</v>
      </c>
    </row>
    <row r="47" spans="1:10" s="2" customFormat="1" x14ac:dyDescent="0.35">
      <c r="B47" s="1"/>
      <c r="C47" s="1" t="s">
        <v>8</v>
      </c>
      <c r="D47" s="12">
        <v>90.6</v>
      </c>
      <c r="E47" s="12">
        <v>43.5</v>
      </c>
      <c r="F47" s="12" t="s">
        <v>62</v>
      </c>
      <c r="G47" s="12">
        <v>28.3</v>
      </c>
      <c r="H47" s="12">
        <v>151.93</v>
      </c>
      <c r="I47" s="12">
        <v>95.75</v>
      </c>
      <c r="J47" s="12">
        <v>410.08</v>
      </c>
    </row>
    <row r="48" spans="1:10" s="2" customFormat="1" x14ac:dyDescent="0.35">
      <c r="B48" s="2" t="s">
        <v>171</v>
      </c>
      <c r="C48" s="2" t="s">
        <v>0</v>
      </c>
      <c r="D48" s="14">
        <v>3.78</v>
      </c>
      <c r="E48" s="14">
        <v>0</v>
      </c>
      <c r="F48" s="14">
        <v>119.25</v>
      </c>
      <c r="G48" s="14">
        <v>26.58</v>
      </c>
      <c r="H48" s="14">
        <v>23.2</v>
      </c>
      <c r="I48" s="14">
        <v>72.25</v>
      </c>
      <c r="J48" s="14">
        <v>245.26</v>
      </c>
    </row>
    <row r="49" spans="1:10" s="2" customFormat="1" x14ac:dyDescent="0.35">
      <c r="B49" s="1"/>
      <c r="C49" s="1" t="s">
        <v>7</v>
      </c>
      <c r="D49" s="12">
        <v>0.55000000000000004</v>
      </c>
      <c r="E49" s="12" t="s">
        <v>62</v>
      </c>
      <c r="F49" s="12">
        <v>51.5</v>
      </c>
      <c r="G49" s="12">
        <v>19.38</v>
      </c>
      <c r="H49" s="12">
        <v>13.7</v>
      </c>
      <c r="I49" s="12">
        <v>42.15</v>
      </c>
      <c r="J49" s="12">
        <v>127.28</v>
      </c>
    </row>
    <row r="50" spans="1:10" s="2" customFormat="1" x14ac:dyDescent="0.35">
      <c r="B50" s="1"/>
      <c r="C50" s="1" t="s">
        <v>8</v>
      </c>
      <c r="D50" s="12">
        <v>3.23</v>
      </c>
      <c r="E50" s="12">
        <v>0</v>
      </c>
      <c r="F50" s="12">
        <v>67.75</v>
      </c>
      <c r="G50" s="12">
        <v>7.2</v>
      </c>
      <c r="H50" s="12">
        <v>9.5</v>
      </c>
      <c r="I50" s="12">
        <v>30.1</v>
      </c>
      <c r="J50" s="12">
        <v>117.98</v>
      </c>
    </row>
    <row r="51" spans="1:10" s="2" customFormat="1" x14ac:dyDescent="0.35">
      <c r="A51" s="2" t="s">
        <v>96</v>
      </c>
      <c r="B51" s="2" t="s">
        <v>5</v>
      </c>
      <c r="C51" s="2" t="s">
        <v>0</v>
      </c>
      <c r="D51" s="14">
        <v>1093.97</v>
      </c>
      <c r="E51" s="14">
        <v>3488.08</v>
      </c>
      <c r="F51" s="14">
        <v>445.48</v>
      </c>
      <c r="G51" s="14">
        <v>1703.98</v>
      </c>
      <c r="H51" s="14">
        <v>379.53</v>
      </c>
      <c r="I51" s="14">
        <v>718.04</v>
      </c>
      <c r="J51" s="14">
        <v>7829.08</v>
      </c>
    </row>
    <row r="52" spans="1:10" s="2" customFormat="1" x14ac:dyDescent="0.35">
      <c r="B52" s="1"/>
      <c r="C52" s="1" t="s">
        <v>7</v>
      </c>
      <c r="D52" s="12">
        <v>408.86</v>
      </c>
      <c r="E52" s="12">
        <v>1883.12</v>
      </c>
      <c r="F52" s="12">
        <v>246.75</v>
      </c>
      <c r="G52" s="12">
        <v>1081.49</v>
      </c>
      <c r="H52" s="12">
        <v>198.78</v>
      </c>
      <c r="I52" s="12">
        <v>412.98</v>
      </c>
      <c r="J52" s="12">
        <v>4231.9799999999996</v>
      </c>
    </row>
    <row r="53" spans="1:10" s="2" customFormat="1" x14ac:dyDescent="0.35">
      <c r="B53" s="1"/>
      <c r="C53" s="1" t="s">
        <v>8</v>
      </c>
      <c r="D53" s="12">
        <v>685.11</v>
      </c>
      <c r="E53" s="12">
        <v>1604.96</v>
      </c>
      <c r="F53" s="12">
        <v>198.73</v>
      </c>
      <c r="G53" s="12">
        <v>622.49</v>
      </c>
      <c r="H53" s="12">
        <v>180.75</v>
      </c>
      <c r="I53" s="12">
        <v>305.06</v>
      </c>
      <c r="J53" s="12">
        <v>3597.1</v>
      </c>
    </row>
    <row r="54" spans="1:10" s="2" customFormat="1" x14ac:dyDescent="0.35">
      <c r="B54" s="2" t="s">
        <v>170</v>
      </c>
      <c r="C54" s="2" t="s">
        <v>0</v>
      </c>
      <c r="D54" s="14">
        <v>1035.73</v>
      </c>
      <c r="E54" s="14">
        <v>3224.22</v>
      </c>
      <c r="F54" s="14">
        <v>6</v>
      </c>
      <c r="G54" s="14">
        <v>1396.76</v>
      </c>
      <c r="H54" s="14">
        <v>256.58</v>
      </c>
      <c r="I54" s="14">
        <v>324.39999999999998</v>
      </c>
      <c r="J54" s="14">
        <v>6243.69</v>
      </c>
    </row>
    <row r="55" spans="1:10" s="2" customFormat="1" x14ac:dyDescent="0.35">
      <c r="B55" s="1"/>
      <c r="C55" s="1" t="s">
        <v>7</v>
      </c>
      <c r="D55" s="12">
        <v>386.05</v>
      </c>
      <c r="E55" s="12">
        <v>1740.38</v>
      </c>
      <c r="F55" s="12">
        <v>2</v>
      </c>
      <c r="G55" s="12">
        <v>889.62</v>
      </c>
      <c r="H55" s="12">
        <v>135.11000000000001</v>
      </c>
      <c r="I55" s="12">
        <v>203.91</v>
      </c>
      <c r="J55" s="12">
        <v>3357.07</v>
      </c>
    </row>
    <row r="56" spans="1:10" s="2" customFormat="1" x14ac:dyDescent="0.35">
      <c r="B56" s="1"/>
      <c r="C56" s="1" t="s">
        <v>8</v>
      </c>
      <c r="D56" s="12">
        <v>649.67999999999995</v>
      </c>
      <c r="E56" s="12">
        <v>1483.84</v>
      </c>
      <c r="F56" s="12">
        <v>4</v>
      </c>
      <c r="G56" s="12">
        <v>507.14</v>
      </c>
      <c r="H56" s="12">
        <v>121.47</v>
      </c>
      <c r="I56" s="12">
        <v>120.49</v>
      </c>
      <c r="J56" s="12">
        <v>2886.62</v>
      </c>
    </row>
    <row r="57" spans="1:10" s="2" customFormat="1" x14ac:dyDescent="0.35">
      <c r="B57" s="2" t="s">
        <v>171</v>
      </c>
      <c r="C57" s="2" t="s">
        <v>0</v>
      </c>
      <c r="D57" s="14">
        <v>58.24</v>
      </c>
      <c r="E57" s="14">
        <v>263.86</v>
      </c>
      <c r="F57" s="14">
        <v>439.48</v>
      </c>
      <c r="G57" s="14">
        <v>307.22000000000003</v>
      </c>
      <c r="H57" s="14">
        <v>122.95</v>
      </c>
      <c r="I57" s="14">
        <v>393.64</v>
      </c>
      <c r="J57" s="14">
        <v>1585.39</v>
      </c>
    </row>
    <row r="58" spans="1:10" s="2" customFormat="1" x14ac:dyDescent="0.35">
      <c r="B58" s="1"/>
      <c r="C58" s="1" t="s">
        <v>7</v>
      </c>
      <c r="D58" s="12">
        <v>22.81</v>
      </c>
      <c r="E58" s="12">
        <v>142.74</v>
      </c>
      <c r="F58" s="12">
        <v>244.75</v>
      </c>
      <c r="G58" s="12">
        <v>191.87</v>
      </c>
      <c r="H58" s="12">
        <v>63.67</v>
      </c>
      <c r="I58" s="12">
        <v>209.07</v>
      </c>
      <c r="J58" s="12">
        <v>874.91</v>
      </c>
    </row>
    <row r="59" spans="1:10" s="2" customFormat="1" x14ac:dyDescent="0.35">
      <c r="B59" s="1"/>
      <c r="C59" s="1" t="s">
        <v>8</v>
      </c>
      <c r="D59" s="12">
        <v>35.43</v>
      </c>
      <c r="E59" s="12">
        <v>121.12</v>
      </c>
      <c r="F59" s="12">
        <v>194.73</v>
      </c>
      <c r="G59" s="12">
        <v>115.35</v>
      </c>
      <c r="H59" s="12">
        <v>59.28</v>
      </c>
      <c r="I59" s="12">
        <v>184.57</v>
      </c>
      <c r="J59" s="12">
        <v>710.48</v>
      </c>
    </row>
    <row r="60" spans="1:10" s="2" customFormat="1" x14ac:dyDescent="0.35">
      <c r="A60" s="2" t="s">
        <v>97</v>
      </c>
      <c r="B60" s="2" t="s">
        <v>5</v>
      </c>
      <c r="C60" s="2" t="s">
        <v>0</v>
      </c>
      <c r="D60" s="14">
        <v>588</v>
      </c>
      <c r="E60" s="14">
        <v>1521.6</v>
      </c>
      <c r="F60" s="14">
        <v>157.84</v>
      </c>
      <c r="G60" s="14">
        <v>760.97</v>
      </c>
      <c r="H60" s="14">
        <v>246.35</v>
      </c>
      <c r="I60" s="14">
        <v>270.64999999999998</v>
      </c>
      <c r="J60" s="14">
        <v>3545.41</v>
      </c>
    </row>
    <row r="61" spans="1:10" s="2" customFormat="1" x14ac:dyDescent="0.35">
      <c r="B61" s="1"/>
      <c r="C61" s="1" t="s">
        <v>7</v>
      </c>
      <c r="D61" s="12">
        <v>236.94</v>
      </c>
      <c r="E61" s="12">
        <v>789.02</v>
      </c>
      <c r="F61" s="12">
        <v>95.55</v>
      </c>
      <c r="G61" s="12">
        <v>444.38</v>
      </c>
      <c r="H61" s="12">
        <v>115.2</v>
      </c>
      <c r="I61" s="12">
        <v>150.82</v>
      </c>
      <c r="J61" s="12">
        <v>1831.91</v>
      </c>
    </row>
    <row r="62" spans="1:10" s="2" customFormat="1" x14ac:dyDescent="0.35">
      <c r="B62" s="1"/>
      <c r="C62" s="1" t="s">
        <v>8</v>
      </c>
      <c r="D62" s="12">
        <v>351.06</v>
      </c>
      <c r="E62" s="12">
        <v>732.58</v>
      </c>
      <c r="F62" s="12">
        <v>62.29</v>
      </c>
      <c r="G62" s="12">
        <v>316.58999999999997</v>
      </c>
      <c r="H62" s="12">
        <v>131.15</v>
      </c>
      <c r="I62" s="12">
        <v>119.83</v>
      </c>
      <c r="J62" s="12">
        <v>1713.5</v>
      </c>
    </row>
    <row r="63" spans="1:10" s="2" customFormat="1" x14ac:dyDescent="0.35">
      <c r="B63" s="2" t="s">
        <v>170</v>
      </c>
      <c r="C63" s="2" t="s">
        <v>0</v>
      </c>
      <c r="D63" s="14">
        <v>530.83000000000004</v>
      </c>
      <c r="E63" s="14">
        <v>1286.1500000000001</v>
      </c>
      <c r="F63" s="14">
        <v>2</v>
      </c>
      <c r="G63" s="14">
        <v>582.12</v>
      </c>
      <c r="H63" s="14">
        <v>188.8</v>
      </c>
      <c r="I63" s="14">
        <v>171.85</v>
      </c>
      <c r="J63" s="14">
        <v>2761.75</v>
      </c>
    </row>
    <row r="64" spans="1:10" s="2" customFormat="1" x14ac:dyDescent="0.35">
      <c r="B64" s="1"/>
      <c r="C64" s="1" t="s">
        <v>7</v>
      </c>
      <c r="D64" s="12">
        <v>207.03</v>
      </c>
      <c r="E64" s="12">
        <v>665.78</v>
      </c>
      <c r="F64" s="12">
        <v>2</v>
      </c>
      <c r="G64" s="12">
        <v>341.85</v>
      </c>
      <c r="H64" s="12">
        <v>90.41</v>
      </c>
      <c r="I64" s="12">
        <v>90.27</v>
      </c>
      <c r="J64" s="12">
        <v>1397.34</v>
      </c>
    </row>
    <row r="65" spans="1:10" s="2" customFormat="1" x14ac:dyDescent="0.35">
      <c r="B65" s="1"/>
      <c r="C65" s="1" t="s">
        <v>8</v>
      </c>
      <c r="D65" s="12">
        <v>323.8</v>
      </c>
      <c r="E65" s="12">
        <v>620.37</v>
      </c>
      <c r="F65" s="12" t="s">
        <v>62</v>
      </c>
      <c r="G65" s="12">
        <v>240.27</v>
      </c>
      <c r="H65" s="12">
        <v>98.39</v>
      </c>
      <c r="I65" s="12">
        <v>81.58</v>
      </c>
      <c r="J65" s="12">
        <v>1364.41</v>
      </c>
    </row>
    <row r="66" spans="1:10" s="2" customFormat="1" x14ac:dyDescent="0.35">
      <c r="B66" s="2" t="s">
        <v>171</v>
      </c>
      <c r="C66" s="2" t="s">
        <v>0</v>
      </c>
      <c r="D66" s="14">
        <v>57.17</v>
      </c>
      <c r="E66" s="14">
        <v>235.45</v>
      </c>
      <c r="F66" s="14">
        <v>155.84</v>
      </c>
      <c r="G66" s="14">
        <v>178.85</v>
      </c>
      <c r="H66" s="14">
        <v>57.55</v>
      </c>
      <c r="I66" s="14">
        <v>98.8</v>
      </c>
      <c r="J66" s="14">
        <v>783.66</v>
      </c>
    </row>
    <row r="67" spans="1:10" s="2" customFormat="1" x14ac:dyDescent="0.35">
      <c r="B67" s="1"/>
      <c r="C67" s="1" t="s">
        <v>7</v>
      </c>
      <c r="D67" s="12">
        <v>29.91</v>
      </c>
      <c r="E67" s="12">
        <v>123.24</v>
      </c>
      <c r="F67" s="12">
        <v>93.55</v>
      </c>
      <c r="G67" s="12">
        <v>102.53</v>
      </c>
      <c r="H67" s="12">
        <v>24.79</v>
      </c>
      <c r="I67" s="12">
        <v>60.55</v>
      </c>
      <c r="J67" s="12">
        <v>434.57</v>
      </c>
    </row>
    <row r="68" spans="1:10" s="2" customFormat="1" x14ac:dyDescent="0.35">
      <c r="B68" s="1"/>
      <c r="C68" s="1" t="s">
        <v>8</v>
      </c>
      <c r="D68" s="12">
        <v>27.26</v>
      </c>
      <c r="E68" s="12">
        <v>112.21</v>
      </c>
      <c r="F68" s="12">
        <v>62.29</v>
      </c>
      <c r="G68" s="12">
        <v>76.319999999999993</v>
      </c>
      <c r="H68" s="12">
        <v>32.76</v>
      </c>
      <c r="I68" s="12">
        <v>38.25</v>
      </c>
      <c r="J68" s="12">
        <v>349.09</v>
      </c>
    </row>
    <row r="69" spans="1:10" s="2" customFormat="1" x14ac:dyDescent="0.35">
      <c r="A69" s="2" t="s">
        <v>98</v>
      </c>
      <c r="B69" s="2" t="s">
        <v>5</v>
      </c>
      <c r="C69" s="2" t="s">
        <v>0</v>
      </c>
      <c r="D69" s="14">
        <v>14.14</v>
      </c>
      <c r="E69" s="14">
        <v>17.07</v>
      </c>
      <c r="F69" s="14">
        <v>13.3</v>
      </c>
      <c r="G69" s="14">
        <v>44.01</v>
      </c>
      <c r="H69" s="14">
        <v>31.72</v>
      </c>
      <c r="I69" s="14">
        <v>119.23</v>
      </c>
      <c r="J69" s="14">
        <v>239.47</v>
      </c>
    </row>
    <row r="70" spans="1:10" s="2" customFormat="1" x14ac:dyDescent="0.35">
      <c r="B70" s="1"/>
      <c r="C70" s="1" t="s">
        <v>7</v>
      </c>
      <c r="D70" s="12">
        <v>5.86</v>
      </c>
      <c r="E70" s="12">
        <v>6.42</v>
      </c>
      <c r="F70" s="12">
        <v>10.1</v>
      </c>
      <c r="G70" s="12">
        <v>18.600000000000001</v>
      </c>
      <c r="H70" s="12">
        <v>16.600000000000001</v>
      </c>
      <c r="I70" s="12">
        <v>68.459999999999994</v>
      </c>
      <c r="J70" s="12">
        <v>126.04</v>
      </c>
    </row>
    <row r="71" spans="1:10" s="2" customFormat="1" x14ac:dyDescent="0.35">
      <c r="B71" s="1"/>
      <c r="C71" s="1" t="s">
        <v>8</v>
      </c>
      <c r="D71" s="12">
        <v>8.2799999999999994</v>
      </c>
      <c r="E71" s="12">
        <v>10.65</v>
      </c>
      <c r="F71" s="12">
        <v>3.2</v>
      </c>
      <c r="G71" s="12">
        <v>25.41</v>
      </c>
      <c r="H71" s="12">
        <v>15.12</v>
      </c>
      <c r="I71" s="12">
        <v>50.77</v>
      </c>
      <c r="J71" s="12">
        <v>113.43</v>
      </c>
    </row>
    <row r="72" spans="1:10" s="2" customFormat="1" x14ac:dyDescent="0.35">
      <c r="B72" s="2" t="s">
        <v>170</v>
      </c>
      <c r="C72" s="2" t="s">
        <v>0</v>
      </c>
      <c r="D72" s="14">
        <v>5.45</v>
      </c>
      <c r="E72" s="14">
        <v>10</v>
      </c>
      <c r="F72" s="14">
        <v>0.5</v>
      </c>
      <c r="G72" s="14">
        <v>11.69</v>
      </c>
      <c r="H72" s="14">
        <v>10.4</v>
      </c>
      <c r="I72" s="14">
        <v>25.1</v>
      </c>
      <c r="J72" s="14">
        <v>63.14</v>
      </c>
    </row>
    <row r="73" spans="1:10" s="2" customFormat="1" x14ac:dyDescent="0.35">
      <c r="B73" s="1"/>
      <c r="C73" s="1" t="s">
        <v>7</v>
      </c>
      <c r="D73" s="12">
        <v>3</v>
      </c>
      <c r="E73" s="12">
        <v>2</v>
      </c>
      <c r="F73" s="12">
        <v>0.5</v>
      </c>
      <c r="G73" s="12">
        <v>4.75</v>
      </c>
      <c r="H73" s="12">
        <v>4.5999999999999996</v>
      </c>
      <c r="I73" s="12">
        <v>17.350000000000001</v>
      </c>
      <c r="J73" s="12">
        <v>32.200000000000003</v>
      </c>
    </row>
    <row r="74" spans="1:10" s="2" customFormat="1" x14ac:dyDescent="0.35">
      <c r="B74" s="1"/>
      <c r="C74" s="1" t="s">
        <v>8</v>
      </c>
      <c r="D74" s="12">
        <v>2.4500000000000002</v>
      </c>
      <c r="E74" s="12">
        <v>8</v>
      </c>
      <c r="F74" s="12" t="s">
        <v>62</v>
      </c>
      <c r="G74" s="12">
        <v>6.94</v>
      </c>
      <c r="H74" s="12">
        <v>5.8</v>
      </c>
      <c r="I74" s="12">
        <v>7.75</v>
      </c>
      <c r="J74" s="12">
        <v>30.94</v>
      </c>
    </row>
    <row r="75" spans="1:10" s="2" customFormat="1" x14ac:dyDescent="0.35">
      <c r="B75" s="2" t="s">
        <v>171</v>
      </c>
      <c r="C75" s="2" t="s">
        <v>0</v>
      </c>
      <c r="D75" s="14">
        <v>8.69</v>
      </c>
      <c r="E75" s="14">
        <v>7.07</v>
      </c>
      <c r="F75" s="14">
        <v>12.8</v>
      </c>
      <c r="G75" s="14">
        <v>32.32</v>
      </c>
      <c r="H75" s="14">
        <v>21.32</v>
      </c>
      <c r="I75" s="14">
        <v>94.13</v>
      </c>
      <c r="J75" s="14">
        <v>176.33</v>
      </c>
    </row>
    <row r="76" spans="1:10" s="2" customFormat="1" x14ac:dyDescent="0.35">
      <c r="B76" s="1"/>
      <c r="C76" s="1" t="s">
        <v>7</v>
      </c>
      <c r="D76" s="12">
        <v>2.86</v>
      </c>
      <c r="E76" s="12">
        <v>4.42</v>
      </c>
      <c r="F76" s="12">
        <v>9.6</v>
      </c>
      <c r="G76" s="12">
        <v>13.85</v>
      </c>
      <c r="H76" s="12">
        <v>12</v>
      </c>
      <c r="I76" s="12">
        <v>51.11</v>
      </c>
      <c r="J76" s="12">
        <v>93.84</v>
      </c>
    </row>
    <row r="77" spans="1:10" s="2" customFormat="1" x14ac:dyDescent="0.35">
      <c r="B77" s="1"/>
      <c r="C77" s="1" t="s">
        <v>8</v>
      </c>
      <c r="D77" s="12">
        <v>5.83</v>
      </c>
      <c r="E77" s="12">
        <v>2.65</v>
      </c>
      <c r="F77" s="12">
        <v>3.2</v>
      </c>
      <c r="G77" s="12">
        <v>18.47</v>
      </c>
      <c r="H77" s="12">
        <v>9.32</v>
      </c>
      <c r="I77" s="12">
        <v>43.02</v>
      </c>
      <c r="J77" s="12">
        <v>82.49</v>
      </c>
    </row>
    <row r="78" spans="1:10" ht="70.8" customHeight="1" x14ac:dyDescent="0.3">
      <c r="A78" s="60" t="s">
        <v>6295</v>
      </c>
      <c r="B78" s="63"/>
      <c r="C78" s="63"/>
      <c r="D78" s="63"/>
      <c r="E78" s="63"/>
      <c r="F78" s="63"/>
      <c r="G78" s="63"/>
      <c r="H78" s="63"/>
      <c r="I78" s="63"/>
      <c r="J78" s="63"/>
    </row>
  </sheetData>
  <mergeCells count="2">
    <mergeCell ref="D3:I4"/>
    <mergeCell ref="A78:J78"/>
  </mergeCells>
  <pageMargins left="0.7" right="0.7" top="0.75" bottom="0.75" header="0.3" footer="0.3"/>
  <pageSetup paperSize="9" scale="62"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03"/>
  <sheetViews>
    <sheetView showGridLines="0" zoomScaleNormal="100" workbookViewId="0">
      <pane ySplit="6" topLeftCell="A7" activePane="bottomLeft" state="frozen"/>
      <selection pane="bottomLeft" activeCell="A404" sqref="A404"/>
    </sheetView>
  </sheetViews>
  <sheetFormatPr defaultRowHeight="13.2" x14ac:dyDescent="0.35"/>
  <cols>
    <col min="1" max="2" width="35" style="1" customWidth="1"/>
    <col min="3" max="3" width="31.8984375" style="1" bestFit="1" customWidth="1"/>
    <col min="4" max="4" width="8.796875" style="1"/>
    <col min="5" max="5" width="10" style="10" bestFit="1" customWidth="1"/>
    <col min="6" max="8" width="8.796875" style="10"/>
    <col min="9" max="10" width="13" style="10" customWidth="1"/>
    <col min="11" max="11" width="8.796875" style="10"/>
    <col min="12" max="16384" width="8.796875" style="1"/>
  </cols>
  <sheetData>
    <row r="1" spans="1:11" x14ac:dyDescent="0.35">
      <c r="A1" s="3" t="s">
        <v>180</v>
      </c>
      <c r="B1" s="3"/>
      <c r="C1" s="3"/>
    </row>
    <row r="2" spans="1:11" ht="13.8" thickBot="1" x14ac:dyDescent="0.4">
      <c r="A2" s="4" t="s">
        <v>179</v>
      </c>
      <c r="B2" s="18"/>
      <c r="C2" s="18"/>
    </row>
    <row r="3" spans="1:11" ht="15.6" thickBot="1" x14ac:dyDescent="0.3">
      <c r="A3" s="19" t="s">
        <v>91</v>
      </c>
      <c r="B3" s="19"/>
      <c r="C3" s="19"/>
      <c r="D3" s="19"/>
      <c r="E3" s="64" t="s">
        <v>4</v>
      </c>
      <c r="F3" s="64"/>
      <c r="G3" s="64"/>
      <c r="H3" s="64"/>
      <c r="I3" s="64"/>
      <c r="J3" s="64"/>
      <c r="K3" s="11"/>
    </row>
    <row r="4" spans="1:11" ht="15.6" thickBot="1" x14ac:dyDescent="0.3">
      <c r="A4" s="23"/>
      <c r="B4" s="23" t="s">
        <v>169</v>
      </c>
      <c r="C4" s="23"/>
      <c r="D4" s="23"/>
      <c r="E4" s="65"/>
      <c r="F4" s="65"/>
      <c r="G4" s="65"/>
      <c r="H4" s="65"/>
      <c r="I4" s="65"/>
      <c r="J4" s="65"/>
      <c r="K4" s="24"/>
    </row>
    <row r="5" spans="1:11" ht="15.6" thickBot="1" x14ac:dyDescent="0.4">
      <c r="A5" s="7"/>
      <c r="B5" s="7"/>
      <c r="C5" s="7" t="s">
        <v>174</v>
      </c>
      <c r="D5" s="7"/>
      <c r="E5" s="65"/>
      <c r="F5" s="65"/>
      <c r="G5" s="65"/>
      <c r="H5" s="65"/>
      <c r="I5" s="65"/>
      <c r="J5" s="65"/>
      <c r="K5" s="7"/>
    </row>
    <row r="6" spans="1:11" ht="28.8" x14ac:dyDescent="0.35">
      <c r="A6" s="20" t="s">
        <v>1</v>
      </c>
      <c r="B6" s="21" t="s">
        <v>28</v>
      </c>
      <c r="C6" s="21" t="s">
        <v>27</v>
      </c>
      <c r="D6" s="22" t="s">
        <v>3</v>
      </c>
      <c r="E6" s="12" t="s">
        <v>34</v>
      </c>
      <c r="F6" s="12" t="s">
        <v>33</v>
      </c>
      <c r="G6" s="12" t="s">
        <v>32</v>
      </c>
      <c r="H6" s="12" t="s">
        <v>35</v>
      </c>
      <c r="I6" s="13" t="s">
        <v>47</v>
      </c>
      <c r="J6" s="13" t="s">
        <v>46</v>
      </c>
      <c r="K6" s="15" t="s">
        <v>29</v>
      </c>
    </row>
    <row r="7" spans="1:11" s="2" customFormat="1" x14ac:dyDescent="0.35">
      <c r="A7" s="2" t="s">
        <v>50</v>
      </c>
      <c r="B7" s="2" t="s">
        <v>0</v>
      </c>
      <c r="C7" s="2" t="s">
        <v>5</v>
      </c>
      <c r="D7" s="2" t="s">
        <v>0</v>
      </c>
      <c r="E7" s="14">
        <v>5159.3900000000003</v>
      </c>
      <c r="F7" s="14">
        <v>9378.14</v>
      </c>
      <c r="G7" s="14">
        <v>3755.29</v>
      </c>
      <c r="H7" s="14">
        <v>4950.37</v>
      </c>
      <c r="I7" s="14">
        <v>3610.19</v>
      </c>
      <c r="J7" s="14">
        <v>4806.8900000000003</v>
      </c>
      <c r="K7" s="14">
        <v>31660.27</v>
      </c>
    </row>
    <row r="8" spans="1:11" s="2" customFormat="1" x14ac:dyDescent="0.35">
      <c r="C8" s="1"/>
      <c r="D8" s="1" t="s">
        <v>7</v>
      </c>
      <c r="E8" s="12">
        <v>1554.07</v>
      </c>
      <c r="F8" s="12">
        <v>4438.79</v>
      </c>
      <c r="G8" s="12">
        <v>1670.1</v>
      </c>
      <c r="H8" s="12">
        <v>2941.25</v>
      </c>
      <c r="I8" s="12">
        <v>1637.78</v>
      </c>
      <c r="J8" s="12">
        <v>2386.13</v>
      </c>
      <c r="K8" s="12">
        <v>14628.12</v>
      </c>
    </row>
    <row r="9" spans="1:11" s="2" customFormat="1" x14ac:dyDescent="0.35">
      <c r="C9" s="1"/>
      <c r="D9" s="1" t="s">
        <v>8</v>
      </c>
      <c r="E9" s="12">
        <v>3605.32</v>
      </c>
      <c r="F9" s="12">
        <v>4939.3500000000004</v>
      </c>
      <c r="G9" s="12">
        <v>2085.19</v>
      </c>
      <c r="H9" s="12">
        <v>2009.12</v>
      </c>
      <c r="I9" s="12">
        <v>1972.41</v>
      </c>
      <c r="J9" s="12">
        <v>2420.7600000000002</v>
      </c>
      <c r="K9" s="12">
        <v>17032.150000000001</v>
      </c>
    </row>
    <row r="10" spans="1:11" s="2" customFormat="1" x14ac:dyDescent="0.35">
      <c r="B10" s="2" t="s">
        <v>170</v>
      </c>
      <c r="D10" s="2" t="s">
        <v>0</v>
      </c>
      <c r="E10" s="14">
        <v>4793.45</v>
      </c>
      <c r="F10" s="14">
        <v>8652.8799999999992</v>
      </c>
      <c r="G10" s="14">
        <v>44.45</v>
      </c>
      <c r="H10" s="14">
        <v>4031.59</v>
      </c>
      <c r="I10" s="14">
        <v>2689.01</v>
      </c>
      <c r="J10" s="14">
        <v>2555.7199999999998</v>
      </c>
      <c r="K10" s="14">
        <v>22767.1</v>
      </c>
    </row>
    <row r="11" spans="1:11" s="2" customFormat="1" x14ac:dyDescent="0.35">
      <c r="C11" s="1"/>
      <c r="D11" s="1" t="s">
        <v>7</v>
      </c>
      <c r="E11" s="12">
        <v>1436.67</v>
      </c>
      <c r="F11" s="12">
        <v>4067.92</v>
      </c>
      <c r="G11" s="12">
        <v>18.8</v>
      </c>
      <c r="H11" s="12">
        <v>2385.7199999999998</v>
      </c>
      <c r="I11" s="12">
        <v>1229.3599999999999</v>
      </c>
      <c r="J11" s="12">
        <v>1328.92</v>
      </c>
      <c r="K11" s="12">
        <v>10467.39</v>
      </c>
    </row>
    <row r="12" spans="1:11" s="2" customFormat="1" x14ac:dyDescent="0.35">
      <c r="C12" s="1"/>
      <c r="D12" s="1" t="s">
        <v>8</v>
      </c>
      <c r="E12" s="12">
        <v>3356.78</v>
      </c>
      <c r="F12" s="12">
        <v>4584.96</v>
      </c>
      <c r="G12" s="12">
        <v>25.65</v>
      </c>
      <c r="H12" s="12">
        <v>1645.87</v>
      </c>
      <c r="I12" s="12">
        <v>1459.65</v>
      </c>
      <c r="J12" s="12">
        <v>1226.8</v>
      </c>
      <c r="K12" s="12">
        <v>12299.71</v>
      </c>
    </row>
    <row r="13" spans="1:11" s="2" customFormat="1" x14ac:dyDescent="0.35">
      <c r="B13" s="2" t="s">
        <v>171</v>
      </c>
      <c r="C13" s="2" t="s">
        <v>175</v>
      </c>
      <c r="D13" s="2" t="s">
        <v>0</v>
      </c>
      <c r="E13" s="14">
        <v>7.29</v>
      </c>
      <c r="F13" s="14">
        <v>468.09</v>
      </c>
      <c r="G13" s="14">
        <v>319.31</v>
      </c>
      <c r="H13" s="14">
        <v>604.04999999999995</v>
      </c>
      <c r="I13" s="14">
        <v>780.2</v>
      </c>
      <c r="J13" s="14">
        <v>1747.14</v>
      </c>
      <c r="K13" s="14">
        <v>3926.08</v>
      </c>
    </row>
    <row r="14" spans="1:11" s="2" customFormat="1" x14ac:dyDescent="0.35">
      <c r="C14" s="1"/>
      <c r="D14" s="1" t="s">
        <v>7</v>
      </c>
      <c r="E14" s="12">
        <v>2.82</v>
      </c>
      <c r="F14" s="12">
        <v>250.49</v>
      </c>
      <c r="G14" s="12">
        <v>148.07</v>
      </c>
      <c r="H14" s="12">
        <v>362.41</v>
      </c>
      <c r="I14" s="12">
        <v>360.57</v>
      </c>
      <c r="J14" s="12">
        <v>848.27</v>
      </c>
      <c r="K14" s="12">
        <v>1972.63</v>
      </c>
    </row>
    <row r="15" spans="1:11" s="2" customFormat="1" x14ac:dyDescent="0.35">
      <c r="C15" s="1"/>
      <c r="D15" s="1" t="s">
        <v>8</v>
      </c>
      <c r="E15" s="12">
        <v>4.47</v>
      </c>
      <c r="F15" s="12">
        <v>217.6</v>
      </c>
      <c r="G15" s="12">
        <v>171.24</v>
      </c>
      <c r="H15" s="12">
        <v>241.64</v>
      </c>
      <c r="I15" s="12">
        <v>419.63</v>
      </c>
      <c r="J15" s="12">
        <v>898.87</v>
      </c>
      <c r="K15" s="12">
        <v>1953.45</v>
      </c>
    </row>
    <row r="16" spans="1:11" s="2" customFormat="1" ht="15.6" x14ac:dyDescent="0.35">
      <c r="C16" s="2" t="s">
        <v>176</v>
      </c>
      <c r="D16" s="2" t="s">
        <v>0</v>
      </c>
      <c r="E16" s="14">
        <v>358.65</v>
      </c>
      <c r="F16" s="14">
        <v>257.17</v>
      </c>
      <c r="G16" s="14">
        <v>3391.53</v>
      </c>
      <c r="H16" s="14">
        <v>314.73</v>
      </c>
      <c r="I16" s="14">
        <v>140.97999999999999</v>
      </c>
      <c r="J16" s="14">
        <v>504.03</v>
      </c>
      <c r="K16" s="14">
        <v>4967.09</v>
      </c>
    </row>
    <row r="17" spans="1:11" s="2" customFormat="1" x14ac:dyDescent="0.35">
      <c r="C17" s="1"/>
      <c r="D17" s="1" t="s">
        <v>7</v>
      </c>
      <c r="E17" s="12">
        <v>114.58</v>
      </c>
      <c r="F17" s="12">
        <v>120.38</v>
      </c>
      <c r="G17" s="12">
        <v>1503.23</v>
      </c>
      <c r="H17" s="12">
        <v>193.12</v>
      </c>
      <c r="I17" s="12">
        <v>47.85</v>
      </c>
      <c r="J17" s="12">
        <v>208.94</v>
      </c>
      <c r="K17" s="12">
        <v>2188.1</v>
      </c>
    </row>
    <row r="18" spans="1:11" s="2" customFormat="1" x14ac:dyDescent="0.35">
      <c r="C18" s="1"/>
      <c r="D18" s="1" t="s">
        <v>8</v>
      </c>
      <c r="E18" s="12">
        <v>244.07</v>
      </c>
      <c r="F18" s="12">
        <v>136.79</v>
      </c>
      <c r="G18" s="12">
        <v>1888.3</v>
      </c>
      <c r="H18" s="12">
        <v>121.61</v>
      </c>
      <c r="I18" s="12">
        <v>93.13</v>
      </c>
      <c r="J18" s="12">
        <v>295.08999999999997</v>
      </c>
      <c r="K18" s="12">
        <v>2778.99</v>
      </c>
    </row>
    <row r="19" spans="1:11" s="2" customFormat="1" x14ac:dyDescent="0.35">
      <c r="A19" s="2" t="s">
        <v>51</v>
      </c>
      <c r="B19" s="2" t="s">
        <v>0</v>
      </c>
      <c r="C19" s="2" t="s">
        <v>5</v>
      </c>
      <c r="D19" s="2" t="s">
        <v>0</v>
      </c>
      <c r="E19" s="14">
        <v>599.59</v>
      </c>
      <c r="F19" s="14">
        <v>706.82</v>
      </c>
      <c r="G19" s="14">
        <v>374.15</v>
      </c>
      <c r="H19" s="14">
        <v>264.47000000000003</v>
      </c>
      <c r="I19" s="14">
        <v>604.95000000000005</v>
      </c>
      <c r="J19" s="14">
        <v>839.43</v>
      </c>
      <c r="K19" s="14">
        <v>3389.41</v>
      </c>
    </row>
    <row r="20" spans="1:11" s="2" customFormat="1" x14ac:dyDescent="0.35">
      <c r="C20" s="1"/>
      <c r="D20" s="1" t="s">
        <v>7</v>
      </c>
      <c r="E20" s="12">
        <v>182.69</v>
      </c>
      <c r="F20" s="12">
        <v>331.61</v>
      </c>
      <c r="G20" s="12">
        <v>155.35</v>
      </c>
      <c r="H20" s="12">
        <v>156.75</v>
      </c>
      <c r="I20" s="12">
        <v>270.10000000000002</v>
      </c>
      <c r="J20" s="12">
        <v>457.62</v>
      </c>
      <c r="K20" s="12">
        <v>1554.12</v>
      </c>
    </row>
    <row r="21" spans="1:11" s="2" customFormat="1" x14ac:dyDescent="0.35">
      <c r="C21" s="1"/>
      <c r="D21" s="1" t="s">
        <v>8</v>
      </c>
      <c r="E21" s="12">
        <v>416.9</v>
      </c>
      <c r="F21" s="12">
        <v>375.21</v>
      </c>
      <c r="G21" s="12">
        <v>218.8</v>
      </c>
      <c r="H21" s="12">
        <v>107.72</v>
      </c>
      <c r="I21" s="12">
        <v>334.85</v>
      </c>
      <c r="J21" s="12">
        <v>381.81</v>
      </c>
      <c r="K21" s="12">
        <v>1835.29</v>
      </c>
    </row>
    <row r="22" spans="1:11" s="2" customFormat="1" x14ac:dyDescent="0.35">
      <c r="B22" s="2" t="s">
        <v>170</v>
      </c>
      <c r="D22" s="2" t="s">
        <v>0</v>
      </c>
      <c r="E22" s="14">
        <v>558.64</v>
      </c>
      <c r="F22" s="14">
        <v>631.51</v>
      </c>
      <c r="G22" s="14">
        <v>1</v>
      </c>
      <c r="H22" s="14">
        <v>183.31</v>
      </c>
      <c r="I22" s="14">
        <v>435.42</v>
      </c>
      <c r="J22" s="14">
        <v>488.15</v>
      </c>
      <c r="K22" s="14">
        <v>2298.0300000000002</v>
      </c>
    </row>
    <row r="23" spans="1:11" s="2" customFormat="1" x14ac:dyDescent="0.35">
      <c r="C23" s="1"/>
      <c r="D23" s="1" t="s">
        <v>7</v>
      </c>
      <c r="E23" s="12">
        <v>169.75</v>
      </c>
      <c r="F23" s="12">
        <v>297.56</v>
      </c>
      <c r="G23" s="12" t="s">
        <v>62</v>
      </c>
      <c r="H23" s="12">
        <v>105.35</v>
      </c>
      <c r="I23" s="12">
        <v>193.87</v>
      </c>
      <c r="J23" s="12">
        <v>275.39999999999998</v>
      </c>
      <c r="K23" s="12">
        <v>1041.93</v>
      </c>
    </row>
    <row r="24" spans="1:11" s="2" customFormat="1" x14ac:dyDescent="0.35">
      <c r="C24" s="1"/>
      <c r="D24" s="1" t="s">
        <v>8</v>
      </c>
      <c r="E24" s="12">
        <v>388.89</v>
      </c>
      <c r="F24" s="12">
        <v>333.95</v>
      </c>
      <c r="G24" s="12">
        <v>1</v>
      </c>
      <c r="H24" s="12">
        <v>77.959999999999994</v>
      </c>
      <c r="I24" s="12">
        <v>241.55</v>
      </c>
      <c r="J24" s="12">
        <v>212.75</v>
      </c>
      <c r="K24" s="12">
        <v>1256.0999999999999</v>
      </c>
    </row>
    <row r="25" spans="1:11" s="2" customFormat="1" x14ac:dyDescent="0.35">
      <c r="B25" s="2" t="s">
        <v>171</v>
      </c>
      <c r="C25" s="2" t="s">
        <v>175</v>
      </c>
      <c r="D25" s="2" t="s">
        <v>0</v>
      </c>
      <c r="E25" s="14" t="s">
        <v>62</v>
      </c>
      <c r="F25" s="14">
        <v>49.52</v>
      </c>
      <c r="G25" s="14">
        <v>2</v>
      </c>
      <c r="H25" s="14">
        <v>55.72</v>
      </c>
      <c r="I25" s="14">
        <v>142.47999999999999</v>
      </c>
      <c r="J25" s="14">
        <v>304.5</v>
      </c>
      <c r="K25" s="14">
        <v>554.22</v>
      </c>
    </row>
    <row r="26" spans="1:11" s="2" customFormat="1" x14ac:dyDescent="0.35">
      <c r="C26" s="1"/>
      <c r="D26" s="1" t="s">
        <v>7</v>
      </c>
      <c r="E26" s="12" t="s">
        <v>62</v>
      </c>
      <c r="F26" s="12">
        <v>23.3</v>
      </c>
      <c r="G26" s="12">
        <v>1</v>
      </c>
      <c r="H26" s="12">
        <v>30.95</v>
      </c>
      <c r="I26" s="12">
        <v>66.08</v>
      </c>
      <c r="J26" s="12">
        <v>158.43</v>
      </c>
      <c r="K26" s="12">
        <v>279.76</v>
      </c>
    </row>
    <row r="27" spans="1:11" s="2" customFormat="1" x14ac:dyDescent="0.35">
      <c r="C27" s="1"/>
      <c r="D27" s="1" t="s">
        <v>8</v>
      </c>
      <c r="E27" s="12" t="s">
        <v>62</v>
      </c>
      <c r="F27" s="12">
        <v>26.22</v>
      </c>
      <c r="G27" s="12">
        <v>1</v>
      </c>
      <c r="H27" s="12">
        <v>24.77</v>
      </c>
      <c r="I27" s="12">
        <v>76.400000000000006</v>
      </c>
      <c r="J27" s="12">
        <v>146.07</v>
      </c>
      <c r="K27" s="12">
        <v>274.45999999999998</v>
      </c>
    </row>
    <row r="28" spans="1:11" s="2" customFormat="1" ht="15.6" x14ac:dyDescent="0.35">
      <c r="C28" s="2" t="s">
        <v>176</v>
      </c>
      <c r="D28" s="2" t="s">
        <v>0</v>
      </c>
      <c r="E28" s="14">
        <v>40.950000000000003</v>
      </c>
      <c r="F28" s="14">
        <v>25.79</v>
      </c>
      <c r="G28" s="14">
        <v>371.15</v>
      </c>
      <c r="H28" s="14">
        <v>25.44</v>
      </c>
      <c r="I28" s="14">
        <v>27.05</v>
      </c>
      <c r="J28" s="14">
        <v>46.78</v>
      </c>
      <c r="K28" s="14">
        <v>537.16</v>
      </c>
    </row>
    <row r="29" spans="1:11" s="2" customFormat="1" x14ac:dyDescent="0.35">
      <c r="C29" s="1"/>
      <c r="D29" s="1" t="s">
        <v>7</v>
      </c>
      <c r="E29" s="12">
        <v>12.94</v>
      </c>
      <c r="F29" s="12">
        <v>10.75</v>
      </c>
      <c r="G29" s="12">
        <v>154.35</v>
      </c>
      <c r="H29" s="12">
        <v>20.45</v>
      </c>
      <c r="I29" s="12">
        <v>10.15</v>
      </c>
      <c r="J29" s="12">
        <v>23.79</v>
      </c>
      <c r="K29" s="12">
        <v>232.43</v>
      </c>
    </row>
    <row r="30" spans="1:11" s="2" customFormat="1" x14ac:dyDescent="0.35">
      <c r="C30" s="1"/>
      <c r="D30" s="1" t="s">
        <v>8</v>
      </c>
      <c r="E30" s="12">
        <v>28.01</v>
      </c>
      <c r="F30" s="12">
        <v>15.04</v>
      </c>
      <c r="G30" s="12">
        <v>216.8</v>
      </c>
      <c r="H30" s="12">
        <v>4.99</v>
      </c>
      <c r="I30" s="12">
        <v>16.899999999999999</v>
      </c>
      <c r="J30" s="12">
        <v>22.99</v>
      </c>
      <c r="K30" s="12">
        <v>304.73</v>
      </c>
    </row>
    <row r="31" spans="1:11" s="2" customFormat="1" x14ac:dyDescent="0.35">
      <c r="A31" s="2" t="s">
        <v>52</v>
      </c>
      <c r="B31" s="2" t="s">
        <v>0</v>
      </c>
      <c r="C31" s="2" t="s">
        <v>5</v>
      </c>
      <c r="D31" s="2" t="s">
        <v>0</v>
      </c>
      <c r="E31" s="14">
        <v>652.91</v>
      </c>
      <c r="F31" s="14">
        <v>886.5</v>
      </c>
      <c r="G31" s="14">
        <v>462.85</v>
      </c>
      <c r="H31" s="14">
        <v>252.25</v>
      </c>
      <c r="I31" s="14">
        <v>504.4</v>
      </c>
      <c r="J31" s="14">
        <v>574.53</v>
      </c>
      <c r="K31" s="14">
        <v>3333.44</v>
      </c>
    </row>
    <row r="32" spans="1:11" s="2" customFormat="1" x14ac:dyDescent="0.35">
      <c r="C32" s="1"/>
      <c r="D32" s="1" t="s">
        <v>7</v>
      </c>
      <c r="E32" s="12">
        <v>184.51</v>
      </c>
      <c r="F32" s="12">
        <v>361.73</v>
      </c>
      <c r="G32" s="12">
        <v>195.2</v>
      </c>
      <c r="H32" s="12">
        <v>134.68</v>
      </c>
      <c r="I32" s="12">
        <v>212.16</v>
      </c>
      <c r="J32" s="12">
        <v>268.42</v>
      </c>
      <c r="K32" s="12">
        <v>1356.7</v>
      </c>
    </row>
    <row r="33" spans="1:11" s="2" customFormat="1" x14ac:dyDescent="0.35">
      <c r="C33" s="1"/>
      <c r="D33" s="1" t="s">
        <v>8</v>
      </c>
      <c r="E33" s="12">
        <v>468.4</v>
      </c>
      <c r="F33" s="12">
        <v>524.77</v>
      </c>
      <c r="G33" s="12">
        <v>267.64999999999998</v>
      </c>
      <c r="H33" s="12">
        <v>117.57</v>
      </c>
      <c r="I33" s="12">
        <v>292.24</v>
      </c>
      <c r="J33" s="12">
        <v>306.11</v>
      </c>
      <c r="K33" s="12">
        <v>1976.74</v>
      </c>
    </row>
    <row r="34" spans="1:11" s="2" customFormat="1" x14ac:dyDescent="0.35">
      <c r="B34" s="2" t="s">
        <v>170</v>
      </c>
      <c r="D34" s="2" t="s">
        <v>0</v>
      </c>
      <c r="E34" s="14">
        <v>629.92999999999995</v>
      </c>
      <c r="F34" s="14">
        <v>827.95</v>
      </c>
      <c r="G34" s="14">
        <v>8.8000000000000007</v>
      </c>
      <c r="H34" s="14">
        <v>202.14</v>
      </c>
      <c r="I34" s="14">
        <v>359.71</v>
      </c>
      <c r="J34" s="14">
        <v>319.31</v>
      </c>
      <c r="K34" s="14">
        <v>2347.84</v>
      </c>
    </row>
    <row r="35" spans="1:11" s="2" customFormat="1" x14ac:dyDescent="0.35">
      <c r="C35" s="1"/>
      <c r="D35" s="1" t="s">
        <v>7</v>
      </c>
      <c r="E35" s="12">
        <v>175.98</v>
      </c>
      <c r="F35" s="12">
        <v>329.55</v>
      </c>
      <c r="G35" s="12">
        <v>3.8</v>
      </c>
      <c r="H35" s="12">
        <v>107.35</v>
      </c>
      <c r="I35" s="12">
        <v>153.21</v>
      </c>
      <c r="J35" s="12">
        <v>149.1</v>
      </c>
      <c r="K35" s="12">
        <v>918.99</v>
      </c>
    </row>
    <row r="36" spans="1:11" s="2" customFormat="1" x14ac:dyDescent="0.35">
      <c r="C36" s="1"/>
      <c r="D36" s="1" t="s">
        <v>8</v>
      </c>
      <c r="E36" s="12">
        <v>453.95</v>
      </c>
      <c r="F36" s="12">
        <v>498.4</v>
      </c>
      <c r="G36" s="12">
        <v>5</v>
      </c>
      <c r="H36" s="12">
        <v>94.79</v>
      </c>
      <c r="I36" s="12">
        <v>206.5</v>
      </c>
      <c r="J36" s="12">
        <v>170.21</v>
      </c>
      <c r="K36" s="12">
        <v>1428.85</v>
      </c>
    </row>
    <row r="37" spans="1:11" s="2" customFormat="1" x14ac:dyDescent="0.35">
      <c r="B37" s="2" t="s">
        <v>171</v>
      </c>
      <c r="C37" s="2" t="s">
        <v>175</v>
      </c>
      <c r="D37" s="2" t="s">
        <v>0</v>
      </c>
      <c r="E37" s="14">
        <v>0.5</v>
      </c>
      <c r="F37" s="14">
        <v>44.73</v>
      </c>
      <c r="G37" s="14">
        <v>4</v>
      </c>
      <c r="H37" s="14">
        <v>28.2</v>
      </c>
      <c r="I37" s="14">
        <v>121.71</v>
      </c>
      <c r="J37" s="14">
        <v>215.32</v>
      </c>
      <c r="K37" s="14">
        <v>414.46</v>
      </c>
    </row>
    <row r="38" spans="1:11" s="2" customFormat="1" x14ac:dyDescent="0.35">
      <c r="C38" s="1"/>
      <c r="D38" s="1" t="s">
        <v>7</v>
      </c>
      <c r="E38" s="12">
        <v>0.5</v>
      </c>
      <c r="F38" s="12">
        <v>27.93</v>
      </c>
      <c r="G38" s="12">
        <v>1</v>
      </c>
      <c r="H38" s="12">
        <v>15.25</v>
      </c>
      <c r="I38" s="12">
        <v>51.83</v>
      </c>
      <c r="J38" s="12">
        <v>97.86</v>
      </c>
      <c r="K38" s="12">
        <v>194.37</v>
      </c>
    </row>
    <row r="39" spans="1:11" s="2" customFormat="1" x14ac:dyDescent="0.35">
      <c r="C39" s="1"/>
      <c r="D39" s="1" t="s">
        <v>8</v>
      </c>
      <c r="E39" s="12" t="s">
        <v>62</v>
      </c>
      <c r="F39" s="12">
        <v>16.8</v>
      </c>
      <c r="G39" s="12">
        <v>3</v>
      </c>
      <c r="H39" s="12">
        <v>12.95</v>
      </c>
      <c r="I39" s="12">
        <v>69.88</v>
      </c>
      <c r="J39" s="12">
        <v>117.46</v>
      </c>
      <c r="K39" s="12">
        <v>220.09</v>
      </c>
    </row>
    <row r="40" spans="1:11" s="2" customFormat="1" ht="15.6" x14ac:dyDescent="0.35">
      <c r="C40" s="2" t="s">
        <v>176</v>
      </c>
      <c r="D40" s="2" t="s">
        <v>0</v>
      </c>
      <c r="E40" s="14">
        <v>22.48</v>
      </c>
      <c r="F40" s="14">
        <v>13.82</v>
      </c>
      <c r="G40" s="14">
        <v>450.05</v>
      </c>
      <c r="H40" s="14">
        <v>21.91</v>
      </c>
      <c r="I40" s="14">
        <v>22.98</v>
      </c>
      <c r="J40" s="14">
        <v>39.9</v>
      </c>
      <c r="K40" s="14">
        <v>571.14</v>
      </c>
    </row>
    <row r="41" spans="1:11" s="2" customFormat="1" x14ac:dyDescent="0.35">
      <c r="C41" s="1"/>
      <c r="D41" s="1" t="s">
        <v>7</v>
      </c>
      <c r="E41" s="12">
        <v>8.0299999999999994</v>
      </c>
      <c r="F41" s="12">
        <v>4.25</v>
      </c>
      <c r="G41" s="12">
        <v>190.4</v>
      </c>
      <c r="H41" s="12">
        <v>12.08</v>
      </c>
      <c r="I41" s="12">
        <v>7.12</v>
      </c>
      <c r="J41" s="12">
        <v>21.46</v>
      </c>
      <c r="K41" s="12">
        <v>243.34</v>
      </c>
    </row>
    <row r="42" spans="1:11" s="2" customFormat="1" x14ac:dyDescent="0.35">
      <c r="C42" s="1"/>
      <c r="D42" s="1" t="s">
        <v>8</v>
      </c>
      <c r="E42" s="12">
        <v>14.45</v>
      </c>
      <c r="F42" s="12">
        <v>9.57</v>
      </c>
      <c r="G42" s="12">
        <v>259.64999999999998</v>
      </c>
      <c r="H42" s="12">
        <v>9.83</v>
      </c>
      <c r="I42" s="12">
        <v>15.86</v>
      </c>
      <c r="J42" s="12">
        <v>18.440000000000001</v>
      </c>
      <c r="K42" s="12">
        <v>327.8</v>
      </c>
    </row>
    <row r="43" spans="1:11" s="2" customFormat="1" x14ac:dyDescent="0.35">
      <c r="A43" s="2" t="s">
        <v>53</v>
      </c>
      <c r="B43" s="2" t="s">
        <v>0</v>
      </c>
      <c r="C43" s="2" t="s">
        <v>5</v>
      </c>
      <c r="D43" s="2" t="s">
        <v>0</v>
      </c>
      <c r="E43" s="14">
        <v>535.29</v>
      </c>
      <c r="F43" s="14">
        <v>956.93</v>
      </c>
      <c r="G43" s="14">
        <v>278.5</v>
      </c>
      <c r="H43" s="14">
        <v>335.53</v>
      </c>
      <c r="I43" s="14">
        <v>348.49</v>
      </c>
      <c r="J43" s="14">
        <v>311.29000000000002</v>
      </c>
      <c r="K43" s="14">
        <v>2766.03</v>
      </c>
    </row>
    <row r="44" spans="1:11" s="2" customFormat="1" x14ac:dyDescent="0.35">
      <c r="C44" s="1"/>
      <c r="D44" s="1" t="s">
        <v>7</v>
      </c>
      <c r="E44" s="12">
        <v>191.53</v>
      </c>
      <c r="F44" s="12">
        <v>524.78</v>
      </c>
      <c r="G44" s="12">
        <v>139.75</v>
      </c>
      <c r="H44" s="12">
        <v>226.47</v>
      </c>
      <c r="I44" s="12">
        <v>182.38</v>
      </c>
      <c r="J44" s="12">
        <v>178.55</v>
      </c>
      <c r="K44" s="12">
        <v>1443.46</v>
      </c>
    </row>
    <row r="45" spans="1:11" s="2" customFormat="1" x14ac:dyDescent="0.35">
      <c r="C45" s="1"/>
      <c r="D45" s="1" t="s">
        <v>8</v>
      </c>
      <c r="E45" s="12">
        <v>343.76</v>
      </c>
      <c r="F45" s="12">
        <v>432.15</v>
      </c>
      <c r="G45" s="12">
        <v>138.75</v>
      </c>
      <c r="H45" s="12">
        <v>109.06</v>
      </c>
      <c r="I45" s="12">
        <v>166.11</v>
      </c>
      <c r="J45" s="12">
        <v>132.74</v>
      </c>
      <c r="K45" s="12">
        <v>1322.57</v>
      </c>
    </row>
    <row r="46" spans="1:11" s="2" customFormat="1" x14ac:dyDescent="0.35">
      <c r="B46" s="2" t="s">
        <v>170</v>
      </c>
      <c r="D46" s="2" t="s">
        <v>0</v>
      </c>
      <c r="E46" s="14">
        <v>499.38</v>
      </c>
      <c r="F46" s="14">
        <v>901.53</v>
      </c>
      <c r="G46" s="14">
        <v>1</v>
      </c>
      <c r="H46" s="14">
        <v>262.64</v>
      </c>
      <c r="I46" s="14">
        <v>238.14</v>
      </c>
      <c r="J46" s="14">
        <v>142.28</v>
      </c>
      <c r="K46" s="14">
        <v>2044.97</v>
      </c>
    </row>
    <row r="47" spans="1:11" s="2" customFormat="1" x14ac:dyDescent="0.35">
      <c r="C47" s="1"/>
      <c r="D47" s="1" t="s">
        <v>7</v>
      </c>
      <c r="E47" s="12">
        <v>177</v>
      </c>
      <c r="F47" s="12">
        <v>493.36</v>
      </c>
      <c r="G47" s="12" t="s">
        <v>62</v>
      </c>
      <c r="H47" s="12">
        <v>178.02</v>
      </c>
      <c r="I47" s="12">
        <v>116.39</v>
      </c>
      <c r="J47" s="12">
        <v>81.77</v>
      </c>
      <c r="K47" s="12">
        <v>1046.54</v>
      </c>
    </row>
    <row r="48" spans="1:11" s="2" customFormat="1" x14ac:dyDescent="0.35">
      <c r="C48" s="1"/>
      <c r="D48" s="1" t="s">
        <v>8</v>
      </c>
      <c r="E48" s="12">
        <v>322.38</v>
      </c>
      <c r="F48" s="12">
        <v>408.17</v>
      </c>
      <c r="G48" s="12">
        <v>1</v>
      </c>
      <c r="H48" s="12">
        <v>84.62</v>
      </c>
      <c r="I48" s="12">
        <v>121.75</v>
      </c>
      <c r="J48" s="12">
        <v>60.51</v>
      </c>
      <c r="K48" s="12">
        <v>998.43</v>
      </c>
    </row>
    <row r="49" spans="1:11" s="2" customFormat="1" x14ac:dyDescent="0.35">
      <c r="B49" s="2" t="s">
        <v>171</v>
      </c>
      <c r="C49" s="2" t="s">
        <v>175</v>
      </c>
      <c r="D49" s="2" t="s">
        <v>0</v>
      </c>
      <c r="E49" s="14" t="s">
        <v>62</v>
      </c>
      <c r="F49" s="14">
        <v>20.309999999999999</v>
      </c>
      <c r="G49" s="14">
        <v>3</v>
      </c>
      <c r="H49" s="14">
        <v>42.23</v>
      </c>
      <c r="I49" s="14">
        <v>100.72</v>
      </c>
      <c r="J49" s="14">
        <v>150.65</v>
      </c>
      <c r="K49" s="14">
        <v>316.91000000000003</v>
      </c>
    </row>
    <row r="50" spans="1:11" s="2" customFormat="1" x14ac:dyDescent="0.35">
      <c r="C50" s="1"/>
      <c r="D50" s="1" t="s">
        <v>7</v>
      </c>
      <c r="E50" s="12" t="s">
        <v>62</v>
      </c>
      <c r="F50" s="12">
        <v>11.26</v>
      </c>
      <c r="G50" s="12" t="s">
        <v>62</v>
      </c>
      <c r="H50" s="12">
        <v>30.07</v>
      </c>
      <c r="I50" s="12">
        <v>64.3</v>
      </c>
      <c r="J50" s="12">
        <v>85.45</v>
      </c>
      <c r="K50" s="12">
        <v>191.08</v>
      </c>
    </row>
    <row r="51" spans="1:11" s="2" customFormat="1" x14ac:dyDescent="0.35">
      <c r="C51" s="1"/>
      <c r="D51" s="1" t="s">
        <v>8</v>
      </c>
      <c r="E51" s="12" t="s">
        <v>62</v>
      </c>
      <c r="F51" s="12">
        <v>9.0500000000000007</v>
      </c>
      <c r="G51" s="12">
        <v>3</v>
      </c>
      <c r="H51" s="12">
        <v>12.16</v>
      </c>
      <c r="I51" s="12">
        <v>36.42</v>
      </c>
      <c r="J51" s="12">
        <v>65.2</v>
      </c>
      <c r="K51" s="12">
        <v>125.83</v>
      </c>
    </row>
    <row r="52" spans="1:11" s="2" customFormat="1" ht="15.6" x14ac:dyDescent="0.35">
      <c r="C52" s="2" t="s">
        <v>176</v>
      </c>
      <c r="D52" s="2" t="s">
        <v>0</v>
      </c>
      <c r="E52" s="14">
        <v>35.909999999999997</v>
      </c>
      <c r="F52" s="14">
        <v>35.090000000000003</v>
      </c>
      <c r="G52" s="14">
        <v>274.5</v>
      </c>
      <c r="H52" s="14">
        <v>30.66</v>
      </c>
      <c r="I52" s="14">
        <v>9.6300000000000008</v>
      </c>
      <c r="J52" s="14">
        <v>18.36</v>
      </c>
      <c r="K52" s="14">
        <v>404.15</v>
      </c>
    </row>
    <row r="53" spans="1:11" s="2" customFormat="1" x14ac:dyDescent="0.35">
      <c r="C53" s="1"/>
      <c r="D53" s="1" t="s">
        <v>7</v>
      </c>
      <c r="E53" s="12">
        <v>14.53</v>
      </c>
      <c r="F53" s="12">
        <v>20.16</v>
      </c>
      <c r="G53" s="12">
        <v>139.75</v>
      </c>
      <c r="H53" s="12">
        <v>18.38</v>
      </c>
      <c r="I53" s="12">
        <v>1.69</v>
      </c>
      <c r="J53" s="12">
        <v>11.33</v>
      </c>
      <c r="K53" s="12">
        <v>205.84</v>
      </c>
    </row>
    <row r="54" spans="1:11" s="2" customFormat="1" x14ac:dyDescent="0.35">
      <c r="C54" s="1"/>
      <c r="D54" s="1" t="s">
        <v>8</v>
      </c>
      <c r="E54" s="12">
        <v>21.38</v>
      </c>
      <c r="F54" s="12">
        <v>14.93</v>
      </c>
      <c r="G54" s="12">
        <v>134.75</v>
      </c>
      <c r="H54" s="12">
        <v>12.28</v>
      </c>
      <c r="I54" s="12">
        <v>7.94</v>
      </c>
      <c r="J54" s="12">
        <v>7.03</v>
      </c>
      <c r="K54" s="12">
        <v>198.31</v>
      </c>
    </row>
    <row r="55" spans="1:11" s="2" customFormat="1" x14ac:dyDescent="0.35">
      <c r="A55" s="2" t="s">
        <v>54</v>
      </c>
      <c r="B55" s="2" t="s">
        <v>0</v>
      </c>
      <c r="C55" s="2" t="s">
        <v>5</v>
      </c>
      <c r="D55" s="2" t="s">
        <v>0</v>
      </c>
      <c r="E55" s="14">
        <v>487.79</v>
      </c>
      <c r="F55" s="14">
        <v>712.89</v>
      </c>
      <c r="G55" s="14">
        <v>284.89999999999998</v>
      </c>
      <c r="H55" s="14">
        <v>181.53</v>
      </c>
      <c r="I55" s="14">
        <v>368.05</v>
      </c>
      <c r="J55" s="14">
        <v>492.71</v>
      </c>
      <c r="K55" s="14">
        <v>2527.87</v>
      </c>
    </row>
    <row r="56" spans="1:11" s="2" customFormat="1" x14ac:dyDescent="0.35">
      <c r="C56" s="1"/>
      <c r="D56" s="1" t="s">
        <v>7</v>
      </c>
      <c r="E56" s="12">
        <v>164.72</v>
      </c>
      <c r="F56" s="12">
        <v>363.66</v>
      </c>
      <c r="G56" s="12">
        <v>122.95</v>
      </c>
      <c r="H56" s="12">
        <v>121.3</v>
      </c>
      <c r="I56" s="12">
        <v>181.87</v>
      </c>
      <c r="J56" s="12">
        <v>249.67</v>
      </c>
      <c r="K56" s="12">
        <v>1204.17</v>
      </c>
    </row>
    <row r="57" spans="1:11" s="2" customFormat="1" x14ac:dyDescent="0.35">
      <c r="C57" s="1"/>
      <c r="D57" s="1" t="s">
        <v>8</v>
      </c>
      <c r="E57" s="12">
        <v>323.07</v>
      </c>
      <c r="F57" s="12">
        <v>349.23</v>
      </c>
      <c r="G57" s="12">
        <v>161.94999999999999</v>
      </c>
      <c r="H57" s="12">
        <v>60.23</v>
      </c>
      <c r="I57" s="12">
        <v>186.18</v>
      </c>
      <c r="J57" s="12">
        <v>243.04</v>
      </c>
      <c r="K57" s="12">
        <v>1323.7</v>
      </c>
    </row>
    <row r="58" spans="1:11" s="2" customFormat="1" x14ac:dyDescent="0.35">
      <c r="B58" s="2" t="s">
        <v>170</v>
      </c>
      <c r="D58" s="2" t="s">
        <v>0</v>
      </c>
      <c r="E58" s="14">
        <v>478.35</v>
      </c>
      <c r="F58" s="14">
        <v>614.22</v>
      </c>
      <c r="G58" s="14">
        <v>3</v>
      </c>
      <c r="H58" s="14">
        <v>121.13</v>
      </c>
      <c r="I58" s="14">
        <v>255.91</v>
      </c>
      <c r="J58" s="14">
        <v>245.94</v>
      </c>
      <c r="K58" s="14">
        <v>1718.55</v>
      </c>
    </row>
    <row r="59" spans="1:11" s="2" customFormat="1" x14ac:dyDescent="0.35">
      <c r="C59" s="1"/>
      <c r="D59" s="1" t="s">
        <v>7</v>
      </c>
      <c r="E59" s="12">
        <v>162.72</v>
      </c>
      <c r="F59" s="12">
        <v>308.23</v>
      </c>
      <c r="G59" s="12">
        <v>2</v>
      </c>
      <c r="H59" s="12">
        <v>81.650000000000006</v>
      </c>
      <c r="I59" s="12">
        <v>130.11000000000001</v>
      </c>
      <c r="J59" s="12">
        <v>130.65</v>
      </c>
      <c r="K59" s="12">
        <v>815.36</v>
      </c>
    </row>
    <row r="60" spans="1:11" s="2" customFormat="1" x14ac:dyDescent="0.35">
      <c r="C60" s="1"/>
      <c r="D60" s="1" t="s">
        <v>8</v>
      </c>
      <c r="E60" s="12">
        <v>315.63</v>
      </c>
      <c r="F60" s="12">
        <v>305.99</v>
      </c>
      <c r="G60" s="12">
        <v>1</v>
      </c>
      <c r="H60" s="12">
        <v>39.479999999999997</v>
      </c>
      <c r="I60" s="12">
        <v>125.8</v>
      </c>
      <c r="J60" s="12">
        <v>115.29</v>
      </c>
      <c r="K60" s="12">
        <v>903.19</v>
      </c>
    </row>
    <row r="61" spans="1:11" s="2" customFormat="1" x14ac:dyDescent="0.35">
      <c r="B61" s="2" t="s">
        <v>171</v>
      </c>
      <c r="C61" s="2" t="s">
        <v>175</v>
      </c>
      <c r="D61" s="2" t="s">
        <v>0</v>
      </c>
      <c r="E61" s="14" t="s">
        <v>62</v>
      </c>
      <c r="F61" s="14">
        <v>95.49</v>
      </c>
      <c r="G61" s="14">
        <v>1</v>
      </c>
      <c r="H61" s="14">
        <v>58.08</v>
      </c>
      <c r="I61" s="14">
        <v>88.79</v>
      </c>
      <c r="J61" s="14">
        <v>166.59</v>
      </c>
      <c r="K61" s="14">
        <v>409.95</v>
      </c>
    </row>
    <row r="62" spans="1:11" s="2" customFormat="1" x14ac:dyDescent="0.35">
      <c r="C62" s="1"/>
      <c r="D62" s="1" t="s">
        <v>7</v>
      </c>
      <c r="E62" s="12" t="s">
        <v>62</v>
      </c>
      <c r="F62" s="12">
        <v>53.74</v>
      </c>
      <c r="G62" s="12" t="s">
        <v>62</v>
      </c>
      <c r="H62" s="12">
        <v>38.409999999999997</v>
      </c>
      <c r="I62" s="12">
        <v>41.52</v>
      </c>
      <c r="J62" s="12">
        <v>77.650000000000006</v>
      </c>
      <c r="K62" s="12">
        <v>211.32</v>
      </c>
    </row>
    <row r="63" spans="1:11" s="2" customFormat="1" x14ac:dyDescent="0.35">
      <c r="C63" s="1"/>
      <c r="D63" s="1" t="s">
        <v>8</v>
      </c>
      <c r="E63" s="12" t="s">
        <v>62</v>
      </c>
      <c r="F63" s="12">
        <v>41.75</v>
      </c>
      <c r="G63" s="12">
        <v>1</v>
      </c>
      <c r="H63" s="12">
        <v>19.670000000000002</v>
      </c>
      <c r="I63" s="12">
        <v>47.27</v>
      </c>
      <c r="J63" s="12">
        <v>88.94</v>
      </c>
      <c r="K63" s="12">
        <v>198.63</v>
      </c>
    </row>
    <row r="64" spans="1:11" s="2" customFormat="1" ht="15.6" x14ac:dyDescent="0.35">
      <c r="C64" s="2" t="s">
        <v>176</v>
      </c>
      <c r="D64" s="2" t="s">
        <v>0</v>
      </c>
      <c r="E64" s="14">
        <v>9.44</v>
      </c>
      <c r="F64" s="14">
        <v>3.18</v>
      </c>
      <c r="G64" s="14">
        <v>280.89999999999998</v>
      </c>
      <c r="H64" s="14">
        <v>2.3199999999999998</v>
      </c>
      <c r="I64" s="14">
        <v>23.35</v>
      </c>
      <c r="J64" s="14">
        <v>80.180000000000007</v>
      </c>
      <c r="K64" s="14">
        <v>399.37</v>
      </c>
    </row>
    <row r="65" spans="1:11" s="2" customFormat="1" x14ac:dyDescent="0.35">
      <c r="C65" s="1"/>
      <c r="D65" s="1" t="s">
        <v>7</v>
      </c>
      <c r="E65" s="12">
        <v>2</v>
      </c>
      <c r="F65" s="12">
        <v>1.69</v>
      </c>
      <c r="G65" s="12">
        <v>120.95</v>
      </c>
      <c r="H65" s="12">
        <v>1.24</v>
      </c>
      <c r="I65" s="12">
        <v>10.24</v>
      </c>
      <c r="J65" s="12">
        <v>41.37</v>
      </c>
      <c r="K65" s="12">
        <v>177.49</v>
      </c>
    </row>
    <row r="66" spans="1:11" s="2" customFormat="1" x14ac:dyDescent="0.35">
      <c r="C66" s="1"/>
      <c r="D66" s="1" t="s">
        <v>8</v>
      </c>
      <c r="E66" s="12">
        <v>7.44</v>
      </c>
      <c r="F66" s="12">
        <v>1.49</v>
      </c>
      <c r="G66" s="12">
        <v>159.94999999999999</v>
      </c>
      <c r="H66" s="12">
        <v>1.08</v>
      </c>
      <c r="I66" s="12">
        <v>13.11</v>
      </c>
      <c r="J66" s="12">
        <v>38.81</v>
      </c>
      <c r="K66" s="12">
        <v>221.88</v>
      </c>
    </row>
    <row r="67" spans="1:11" s="2" customFormat="1" x14ac:dyDescent="0.35">
      <c r="A67" s="2" t="s">
        <v>55</v>
      </c>
      <c r="B67" s="2" t="s">
        <v>0</v>
      </c>
      <c r="C67" s="2" t="s">
        <v>5</v>
      </c>
      <c r="D67" s="2" t="s">
        <v>0</v>
      </c>
      <c r="E67" s="14">
        <v>300.68</v>
      </c>
      <c r="F67" s="14">
        <v>720.2</v>
      </c>
      <c r="G67" s="14">
        <v>175.6</v>
      </c>
      <c r="H67" s="14">
        <v>218.39</v>
      </c>
      <c r="I67" s="14">
        <v>209.7</v>
      </c>
      <c r="J67" s="14">
        <v>270</v>
      </c>
      <c r="K67" s="14">
        <v>1894.57</v>
      </c>
    </row>
    <row r="68" spans="1:11" s="2" customFormat="1" x14ac:dyDescent="0.35">
      <c r="C68" s="1"/>
      <c r="D68" s="1" t="s">
        <v>7</v>
      </c>
      <c r="E68" s="12">
        <v>93.99</v>
      </c>
      <c r="F68" s="12">
        <v>334.22</v>
      </c>
      <c r="G68" s="12">
        <v>86.5</v>
      </c>
      <c r="H68" s="12">
        <v>125.39</v>
      </c>
      <c r="I68" s="12">
        <v>107.15</v>
      </c>
      <c r="J68" s="12">
        <v>139.47999999999999</v>
      </c>
      <c r="K68" s="12">
        <v>886.73</v>
      </c>
    </row>
    <row r="69" spans="1:11" s="2" customFormat="1" x14ac:dyDescent="0.35">
      <c r="C69" s="1"/>
      <c r="D69" s="1" t="s">
        <v>8</v>
      </c>
      <c r="E69" s="12">
        <v>206.69</v>
      </c>
      <c r="F69" s="12">
        <v>385.98</v>
      </c>
      <c r="G69" s="12">
        <v>89.1</v>
      </c>
      <c r="H69" s="12">
        <v>93</v>
      </c>
      <c r="I69" s="12">
        <v>102.55</v>
      </c>
      <c r="J69" s="12">
        <v>130.52000000000001</v>
      </c>
      <c r="K69" s="12">
        <v>1007.84</v>
      </c>
    </row>
    <row r="70" spans="1:11" s="2" customFormat="1" x14ac:dyDescent="0.35">
      <c r="B70" s="2" t="s">
        <v>170</v>
      </c>
      <c r="D70" s="2" t="s">
        <v>0</v>
      </c>
      <c r="E70" s="14">
        <v>295.02999999999997</v>
      </c>
      <c r="F70" s="14">
        <v>681.35</v>
      </c>
      <c r="G70" s="14">
        <v>18.649999999999999</v>
      </c>
      <c r="H70" s="14">
        <v>189.83</v>
      </c>
      <c r="I70" s="14">
        <v>169.9</v>
      </c>
      <c r="J70" s="14">
        <v>172.84</v>
      </c>
      <c r="K70" s="14">
        <v>1527.6</v>
      </c>
    </row>
    <row r="71" spans="1:11" s="2" customFormat="1" x14ac:dyDescent="0.35">
      <c r="C71" s="1"/>
      <c r="D71" s="1" t="s">
        <v>7</v>
      </c>
      <c r="E71" s="12">
        <v>92.39</v>
      </c>
      <c r="F71" s="12">
        <v>317.62</v>
      </c>
      <c r="G71" s="12">
        <v>5</v>
      </c>
      <c r="H71" s="12">
        <v>107.34</v>
      </c>
      <c r="I71" s="12">
        <v>89.75</v>
      </c>
      <c r="J71" s="12">
        <v>95.89</v>
      </c>
      <c r="K71" s="12">
        <v>707.99</v>
      </c>
    </row>
    <row r="72" spans="1:11" s="2" customFormat="1" x14ac:dyDescent="0.35">
      <c r="C72" s="1"/>
      <c r="D72" s="1" t="s">
        <v>8</v>
      </c>
      <c r="E72" s="12">
        <v>202.64</v>
      </c>
      <c r="F72" s="12">
        <v>363.73</v>
      </c>
      <c r="G72" s="12">
        <v>13.65</v>
      </c>
      <c r="H72" s="12">
        <v>82.49</v>
      </c>
      <c r="I72" s="12">
        <v>80.150000000000006</v>
      </c>
      <c r="J72" s="12">
        <v>76.95</v>
      </c>
      <c r="K72" s="12">
        <v>819.61</v>
      </c>
    </row>
    <row r="73" spans="1:11" s="2" customFormat="1" x14ac:dyDescent="0.35">
      <c r="B73" s="2" t="s">
        <v>171</v>
      </c>
      <c r="C73" s="2" t="s">
        <v>175</v>
      </c>
      <c r="D73" s="2" t="s">
        <v>0</v>
      </c>
      <c r="E73" s="14" t="s">
        <v>62</v>
      </c>
      <c r="F73" s="14">
        <v>32.700000000000003</v>
      </c>
      <c r="G73" s="14">
        <v>1</v>
      </c>
      <c r="H73" s="14">
        <v>23.15</v>
      </c>
      <c r="I73" s="14">
        <v>35.799999999999997</v>
      </c>
      <c r="J73" s="14">
        <v>81.95</v>
      </c>
      <c r="K73" s="14">
        <v>174.6</v>
      </c>
    </row>
    <row r="74" spans="1:11" s="2" customFormat="1" x14ac:dyDescent="0.35">
      <c r="C74" s="1"/>
      <c r="D74" s="1" t="s">
        <v>7</v>
      </c>
      <c r="E74" s="12" t="s">
        <v>62</v>
      </c>
      <c r="F74" s="12">
        <v>13.45</v>
      </c>
      <c r="G74" s="12" t="s">
        <v>62</v>
      </c>
      <c r="H74" s="12">
        <v>15.95</v>
      </c>
      <c r="I74" s="12">
        <v>16.399999999999999</v>
      </c>
      <c r="J74" s="12">
        <v>36.6</v>
      </c>
      <c r="K74" s="12">
        <v>82.4</v>
      </c>
    </row>
    <row r="75" spans="1:11" s="2" customFormat="1" x14ac:dyDescent="0.35">
      <c r="C75" s="1"/>
      <c r="D75" s="1" t="s">
        <v>8</v>
      </c>
      <c r="E75" s="12" t="s">
        <v>62</v>
      </c>
      <c r="F75" s="12">
        <v>19.25</v>
      </c>
      <c r="G75" s="12">
        <v>1</v>
      </c>
      <c r="H75" s="12">
        <v>7.2</v>
      </c>
      <c r="I75" s="12">
        <v>19.399999999999999</v>
      </c>
      <c r="J75" s="12">
        <v>45.35</v>
      </c>
      <c r="K75" s="12">
        <v>92.2</v>
      </c>
    </row>
    <row r="76" spans="1:11" s="2" customFormat="1" ht="15.6" x14ac:dyDescent="0.35">
      <c r="C76" s="2" t="s">
        <v>176</v>
      </c>
      <c r="D76" s="2" t="s">
        <v>0</v>
      </c>
      <c r="E76" s="14">
        <v>5.65</v>
      </c>
      <c r="F76" s="14">
        <v>6.15</v>
      </c>
      <c r="G76" s="14">
        <v>155.94999999999999</v>
      </c>
      <c r="H76" s="14">
        <v>5.41</v>
      </c>
      <c r="I76" s="14">
        <v>4</v>
      </c>
      <c r="J76" s="14">
        <v>15.21</v>
      </c>
      <c r="K76" s="14">
        <v>192.37</v>
      </c>
    </row>
    <row r="77" spans="1:11" s="2" customFormat="1" x14ac:dyDescent="0.35">
      <c r="C77" s="1"/>
      <c r="D77" s="1" t="s">
        <v>7</v>
      </c>
      <c r="E77" s="12">
        <v>1.6</v>
      </c>
      <c r="F77" s="12">
        <v>3.15</v>
      </c>
      <c r="G77" s="12">
        <v>81.5</v>
      </c>
      <c r="H77" s="12">
        <v>2.1</v>
      </c>
      <c r="I77" s="12">
        <v>1</v>
      </c>
      <c r="J77" s="12">
        <v>6.99</v>
      </c>
      <c r="K77" s="12">
        <v>96.34</v>
      </c>
    </row>
    <row r="78" spans="1:11" s="2" customFormat="1" x14ac:dyDescent="0.35">
      <c r="C78" s="1"/>
      <c r="D78" s="1" t="s">
        <v>8</v>
      </c>
      <c r="E78" s="12">
        <v>4.05</v>
      </c>
      <c r="F78" s="12">
        <v>3</v>
      </c>
      <c r="G78" s="12">
        <v>74.45</v>
      </c>
      <c r="H78" s="12">
        <v>3.31</v>
      </c>
      <c r="I78" s="12">
        <v>3</v>
      </c>
      <c r="J78" s="12">
        <v>8.2200000000000006</v>
      </c>
      <c r="K78" s="12">
        <v>96.03</v>
      </c>
    </row>
    <row r="79" spans="1:11" s="2" customFormat="1" x14ac:dyDescent="0.35">
      <c r="A79" s="2" t="s">
        <v>56</v>
      </c>
      <c r="B79" s="2" t="s">
        <v>0</v>
      </c>
      <c r="C79" s="2" t="s">
        <v>5</v>
      </c>
      <c r="D79" s="2" t="s">
        <v>0</v>
      </c>
      <c r="E79" s="14">
        <v>310.29000000000002</v>
      </c>
      <c r="F79" s="14">
        <v>633.07000000000005</v>
      </c>
      <c r="G79" s="14">
        <v>222.36</v>
      </c>
      <c r="H79" s="14">
        <v>208.08</v>
      </c>
      <c r="I79" s="14">
        <v>75.319999999999993</v>
      </c>
      <c r="J79" s="14">
        <v>168.55</v>
      </c>
      <c r="K79" s="14">
        <v>1617.67</v>
      </c>
    </row>
    <row r="80" spans="1:11" s="2" customFormat="1" x14ac:dyDescent="0.35">
      <c r="C80" s="1"/>
      <c r="D80" s="1" t="s">
        <v>7</v>
      </c>
      <c r="E80" s="12">
        <v>71.58</v>
      </c>
      <c r="F80" s="12">
        <v>261.83999999999997</v>
      </c>
      <c r="G80" s="12">
        <v>97.11</v>
      </c>
      <c r="H80" s="12">
        <v>110.58</v>
      </c>
      <c r="I80" s="12">
        <v>41.8</v>
      </c>
      <c r="J80" s="12">
        <v>69.040000000000006</v>
      </c>
      <c r="K80" s="12">
        <v>651.95000000000005</v>
      </c>
    </row>
    <row r="81" spans="1:11" s="2" customFormat="1" x14ac:dyDescent="0.35">
      <c r="C81" s="1"/>
      <c r="D81" s="1" t="s">
        <v>8</v>
      </c>
      <c r="E81" s="12">
        <v>238.71</v>
      </c>
      <c r="F81" s="12">
        <v>371.23</v>
      </c>
      <c r="G81" s="12">
        <v>125.25</v>
      </c>
      <c r="H81" s="12">
        <v>97.5</v>
      </c>
      <c r="I81" s="12">
        <v>33.520000000000003</v>
      </c>
      <c r="J81" s="12">
        <v>99.51</v>
      </c>
      <c r="K81" s="12">
        <v>965.72</v>
      </c>
    </row>
    <row r="82" spans="1:11" s="2" customFormat="1" x14ac:dyDescent="0.35">
      <c r="B82" s="2" t="s">
        <v>170</v>
      </c>
      <c r="D82" s="2" t="s">
        <v>0</v>
      </c>
      <c r="E82" s="14">
        <v>251.55</v>
      </c>
      <c r="F82" s="14">
        <v>572.45000000000005</v>
      </c>
      <c r="G82" s="14" t="s">
        <v>62</v>
      </c>
      <c r="H82" s="14">
        <v>182.56</v>
      </c>
      <c r="I82" s="14">
        <v>63.82</v>
      </c>
      <c r="J82" s="14">
        <v>61.5</v>
      </c>
      <c r="K82" s="14">
        <v>1131.8800000000001</v>
      </c>
    </row>
    <row r="83" spans="1:11" s="2" customFormat="1" x14ac:dyDescent="0.35">
      <c r="C83" s="1"/>
      <c r="D83" s="1" t="s">
        <v>7</v>
      </c>
      <c r="E83" s="12">
        <v>60.15</v>
      </c>
      <c r="F83" s="12">
        <v>236.28</v>
      </c>
      <c r="G83" s="12" t="s">
        <v>62</v>
      </c>
      <c r="H83" s="12">
        <v>97.88</v>
      </c>
      <c r="I83" s="12">
        <v>36.4</v>
      </c>
      <c r="J83" s="12">
        <v>30.7</v>
      </c>
      <c r="K83" s="12">
        <v>461.41</v>
      </c>
    </row>
    <row r="84" spans="1:11" s="2" customFormat="1" x14ac:dyDescent="0.35">
      <c r="C84" s="1"/>
      <c r="D84" s="1" t="s">
        <v>8</v>
      </c>
      <c r="E84" s="12">
        <v>191.4</v>
      </c>
      <c r="F84" s="12">
        <v>336.17</v>
      </c>
      <c r="G84" s="12" t="s">
        <v>62</v>
      </c>
      <c r="H84" s="12">
        <v>84.68</v>
      </c>
      <c r="I84" s="12">
        <v>27.42</v>
      </c>
      <c r="J84" s="12">
        <v>30.8</v>
      </c>
      <c r="K84" s="12">
        <v>670.47</v>
      </c>
    </row>
    <row r="85" spans="1:11" s="2" customFormat="1" x14ac:dyDescent="0.35">
      <c r="B85" s="2" t="s">
        <v>171</v>
      </c>
      <c r="C85" s="2" t="s">
        <v>175</v>
      </c>
      <c r="D85" s="2" t="s">
        <v>0</v>
      </c>
      <c r="E85" s="14">
        <v>0</v>
      </c>
      <c r="F85" s="14">
        <v>23.39</v>
      </c>
      <c r="G85" s="14">
        <v>20.399999999999999</v>
      </c>
      <c r="H85" s="14">
        <v>17.39</v>
      </c>
      <c r="I85" s="14">
        <v>9.9</v>
      </c>
      <c r="J85" s="14">
        <v>76</v>
      </c>
      <c r="K85" s="14">
        <v>147.28</v>
      </c>
    </row>
    <row r="86" spans="1:11" s="2" customFormat="1" x14ac:dyDescent="0.35">
      <c r="C86" s="1"/>
      <c r="D86" s="1" t="s">
        <v>7</v>
      </c>
      <c r="E86" s="12" t="s">
        <v>62</v>
      </c>
      <c r="F86" s="12">
        <v>11.44</v>
      </c>
      <c r="G86" s="12">
        <v>8</v>
      </c>
      <c r="H86" s="12">
        <v>8.91</v>
      </c>
      <c r="I86" s="12">
        <v>4.8</v>
      </c>
      <c r="J86" s="12">
        <v>28.9</v>
      </c>
      <c r="K86" s="12">
        <v>62.05</v>
      </c>
    </row>
    <row r="87" spans="1:11" s="2" customFormat="1" x14ac:dyDescent="0.35">
      <c r="C87" s="1"/>
      <c r="D87" s="1" t="s">
        <v>8</v>
      </c>
      <c r="E87" s="12">
        <v>0</v>
      </c>
      <c r="F87" s="12">
        <v>11.95</v>
      </c>
      <c r="G87" s="12">
        <v>12.4</v>
      </c>
      <c r="H87" s="12">
        <v>8.48</v>
      </c>
      <c r="I87" s="12">
        <v>5.0999999999999996</v>
      </c>
      <c r="J87" s="12">
        <v>47.1</v>
      </c>
      <c r="K87" s="12">
        <v>85.23</v>
      </c>
    </row>
    <row r="88" spans="1:11" s="2" customFormat="1" ht="15.6" x14ac:dyDescent="0.35">
      <c r="C88" s="2" t="s">
        <v>176</v>
      </c>
      <c r="D88" s="2" t="s">
        <v>0</v>
      </c>
      <c r="E88" s="14">
        <v>58.54</v>
      </c>
      <c r="F88" s="14">
        <v>37.229999999999997</v>
      </c>
      <c r="G88" s="14">
        <v>201.96</v>
      </c>
      <c r="H88" s="14">
        <v>8.1300000000000008</v>
      </c>
      <c r="I88" s="14">
        <v>1.6</v>
      </c>
      <c r="J88" s="14">
        <v>31.05</v>
      </c>
      <c r="K88" s="14">
        <v>338.51</v>
      </c>
    </row>
    <row r="89" spans="1:11" s="2" customFormat="1" x14ac:dyDescent="0.35">
      <c r="C89" s="1"/>
      <c r="D89" s="1" t="s">
        <v>7</v>
      </c>
      <c r="E89" s="12">
        <v>11.43</v>
      </c>
      <c r="F89" s="12">
        <v>14.12</v>
      </c>
      <c r="G89" s="12">
        <v>89.11</v>
      </c>
      <c r="H89" s="12">
        <v>3.79</v>
      </c>
      <c r="I89" s="12">
        <v>0.6</v>
      </c>
      <c r="J89" s="12">
        <v>9.44</v>
      </c>
      <c r="K89" s="12">
        <v>128.49</v>
      </c>
    </row>
    <row r="90" spans="1:11" s="2" customFormat="1" x14ac:dyDescent="0.35">
      <c r="C90" s="1"/>
      <c r="D90" s="1" t="s">
        <v>8</v>
      </c>
      <c r="E90" s="12">
        <v>47.11</v>
      </c>
      <c r="F90" s="12">
        <v>23.11</v>
      </c>
      <c r="G90" s="12">
        <v>112.85</v>
      </c>
      <c r="H90" s="12">
        <v>4.34</v>
      </c>
      <c r="I90" s="12">
        <v>1</v>
      </c>
      <c r="J90" s="12">
        <v>21.61</v>
      </c>
      <c r="K90" s="12">
        <v>210.02</v>
      </c>
    </row>
    <row r="91" spans="1:11" s="2" customFormat="1" x14ac:dyDescent="0.35">
      <c r="A91" s="2" t="s">
        <v>57</v>
      </c>
      <c r="B91" s="2" t="s">
        <v>0</v>
      </c>
      <c r="C91" s="2" t="s">
        <v>5</v>
      </c>
      <c r="D91" s="2" t="s">
        <v>0</v>
      </c>
      <c r="E91" s="14">
        <v>344.21</v>
      </c>
      <c r="F91" s="14">
        <v>146.04</v>
      </c>
      <c r="G91" s="14">
        <v>718.52</v>
      </c>
      <c r="H91" s="14">
        <v>192.9</v>
      </c>
      <c r="I91" s="14">
        <v>361.1</v>
      </c>
      <c r="J91" s="14">
        <v>326.14999999999998</v>
      </c>
      <c r="K91" s="14">
        <v>2088.92</v>
      </c>
    </row>
    <row r="92" spans="1:11" s="2" customFormat="1" x14ac:dyDescent="0.35">
      <c r="C92" s="1"/>
      <c r="D92" s="1" t="s">
        <v>7</v>
      </c>
      <c r="E92" s="12">
        <v>114.45</v>
      </c>
      <c r="F92" s="12">
        <v>85.52</v>
      </c>
      <c r="G92" s="12">
        <v>395.45</v>
      </c>
      <c r="H92" s="12">
        <v>154.19999999999999</v>
      </c>
      <c r="I92" s="12">
        <v>200.75</v>
      </c>
      <c r="J92" s="12">
        <v>185.63</v>
      </c>
      <c r="K92" s="12">
        <v>1136</v>
      </c>
    </row>
    <row r="93" spans="1:11" s="2" customFormat="1" x14ac:dyDescent="0.35">
      <c r="C93" s="1"/>
      <c r="D93" s="1" t="s">
        <v>8</v>
      </c>
      <c r="E93" s="12">
        <v>229.76</v>
      </c>
      <c r="F93" s="12">
        <v>60.52</v>
      </c>
      <c r="G93" s="12">
        <v>323.07</v>
      </c>
      <c r="H93" s="12">
        <v>38.700000000000003</v>
      </c>
      <c r="I93" s="12">
        <v>160.35</v>
      </c>
      <c r="J93" s="12">
        <v>140.52000000000001</v>
      </c>
      <c r="K93" s="12">
        <v>952.92</v>
      </c>
    </row>
    <row r="94" spans="1:11" s="2" customFormat="1" x14ac:dyDescent="0.35">
      <c r="B94" s="2" t="s">
        <v>170</v>
      </c>
      <c r="D94" s="2" t="s">
        <v>0</v>
      </c>
      <c r="E94" s="14">
        <v>321.88</v>
      </c>
      <c r="F94" s="14">
        <v>133.38999999999999</v>
      </c>
      <c r="G94" s="14">
        <v>7.5</v>
      </c>
      <c r="H94" s="14">
        <v>138.75</v>
      </c>
      <c r="I94" s="14">
        <v>323.64999999999998</v>
      </c>
      <c r="J94" s="14">
        <v>202.6</v>
      </c>
      <c r="K94" s="14">
        <v>1127.77</v>
      </c>
    </row>
    <row r="95" spans="1:11" s="2" customFormat="1" x14ac:dyDescent="0.35">
      <c r="C95" s="1"/>
      <c r="D95" s="1" t="s">
        <v>7</v>
      </c>
      <c r="E95" s="12">
        <v>105.67</v>
      </c>
      <c r="F95" s="12">
        <v>80.319999999999993</v>
      </c>
      <c r="G95" s="12">
        <v>5.5</v>
      </c>
      <c r="H95" s="12">
        <v>109.2</v>
      </c>
      <c r="I95" s="12">
        <v>176.25</v>
      </c>
      <c r="J95" s="12">
        <v>101.55</v>
      </c>
      <c r="K95" s="12">
        <v>578.49</v>
      </c>
    </row>
    <row r="96" spans="1:11" s="2" customFormat="1" x14ac:dyDescent="0.35">
      <c r="C96" s="1"/>
      <c r="D96" s="1" t="s">
        <v>8</v>
      </c>
      <c r="E96" s="12">
        <v>216.21</v>
      </c>
      <c r="F96" s="12">
        <v>53.07</v>
      </c>
      <c r="G96" s="12">
        <v>2</v>
      </c>
      <c r="H96" s="12">
        <v>29.55</v>
      </c>
      <c r="I96" s="12">
        <v>147.4</v>
      </c>
      <c r="J96" s="12">
        <v>101.05</v>
      </c>
      <c r="K96" s="12">
        <v>549.28</v>
      </c>
    </row>
    <row r="97" spans="1:11" s="2" customFormat="1" x14ac:dyDescent="0.35">
      <c r="B97" s="2" t="s">
        <v>171</v>
      </c>
      <c r="C97" s="2" t="s">
        <v>175</v>
      </c>
      <c r="D97" s="2" t="s">
        <v>0</v>
      </c>
      <c r="E97" s="14" t="s">
        <v>62</v>
      </c>
      <c r="F97" s="14">
        <v>0</v>
      </c>
      <c r="G97" s="14">
        <v>202.22</v>
      </c>
      <c r="H97" s="14">
        <v>11.8</v>
      </c>
      <c r="I97" s="14">
        <v>36.950000000000003</v>
      </c>
      <c r="J97" s="14">
        <v>109.38</v>
      </c>
      <c r="K97" s="14">
        <v>360.55</v>
      </c>
    </row>
    <row r="98" spans="1:11" s="2" customFormat="1" x14ac:dyDescent="0.35">
      <c r="C98" s="1"/>
      <c r="D98" s="1" t="s">
        <v>7</v>
      </c>
      <c r="E98" s="12" t="s">
        <v>62</v>
      </c>
      <c r="F98" s="12">
        <v>0</v>
      </c>
      <c r="G98" s="12">
        <v>107.27</v>
      </c>
      <c r="H98" s="12">
        <v>8.5500000000000007</v>
      </c>
      <c r="I98" s="12">
        <v>24</v>
      </c>
      <c r="J98" s="12">
        <v>75.28</v>
      </c>
      <c r="K98" s="12">
        <v>215.3</v>
      </c>
    </row>
    <row r="99" spans="1:11" s="2" customFormat="1" x14ac:dyDescent="0.35">
      <c r="C99" s="1"/>
      <c r="D99" s="1" t="s">
        <v>8</v>
      </c>
      <c r="E99" s="12" t="s">
        <v>62</v>
      </c>
      <c r="F99" s="12" t="s">
        <v>62</v>
      </c>
      <c r="G99" s="12">
        <v>94.95</v>
      </c>
      <c r="H99" s="12">
        <v>3.25</v>
      </c>
      <c r="I99" s="12">
        <v>12.95</v>
      </c>
      <c r="J99" s="12">
        <v>34.1</v>
      </c>
      <c r="K99" s="12">
        <v>145.25</v>
      </c>
    </row>
    <row r="100" spans="1:11" s="2" customFormat="1" ht="15.6" x14ac:dyDescent="0.35">
      <c r="C100" s="2" t="s">
        <v>176</v>
      </c>
      <c r="D100" s="2" t="s">
        <v>0</v>
      </c>
      <c r="E100" s="14">
        <v>22.33</v>
      </c>
      <c r="F100" s="14">
        <v>12.45</v>
      </c>
      <c r="G100" s="14">
        <v>508.8</v>
      </c>
      <c r="H100" s="14">
        <v>42.35</v>
      </c>
      <c r="I100" s="14">
        <v>0.5</v>
      </c>
      <c r="J100" s="14">
        <v>14.17</v>
      </c>
      <c r="K100" s="14">
        <v>600.6</v>
      </c>
    </row>
    <row r="101" spans="1:11" s="2" customFormat="1" x14ac:dyDescent="0.35">
      <c r="C101" s="1"/>
      <c r="D101" s="1" t="s">
        <v>7</v>
      </c>
      <c r="E101" s="12">
        <v>8.7799999999999994</v>
      </c>
      <c r="F101" s="12">
        <v>5</v>
      </c>
      <c r="G101" s="12">
        <v>282.68</v>
      </c>
      <c r="H101" s="12">
        <v>36.450000000000003</v>
      </c>
      <c r="I101" s="12">
        <v>0.5</v>
      </c>
      <c r="J101" s="12">
        <v>8.8000000000000007</v>
      </c>
      <c r="K101" s="12">
        <v>342.21</v>
      </c>
    </row>
    <row r="102" spans="1:11" s="2" customFormat="1" x14ac:dyDescent="0.35">
      <c r="C102" s="1"/>
      <c r="D102" s="1" t="s">
        <v>8</v>
      </c>
      <c r="E102" s="12">
        <v>13.55</v>
      </c>
      <c r="F102" s="12">
        <v>7.45</v>
      </c>
      <c r="G102" s="12">
        <v>226.12</v>
      </c>
      <c r="H102" s="12">
        <v>5.9</v>
      </c>
      <c r="I102" s="12" t="s">
        <v>62</v>
      </c>
      <c r="J102" s="12">
        <v>5.37</v>
      </c>
      <c r="K102" s="12">
        <v>258.39</v>
      </c>
    </row>
    <row r="103" spans="1:11" s="2" customFormat="1" x14ac:dyDescent="0.35">
      <c r="A103" s="2" t="s">
        <v>58</v>
      </c>
      <c r="B103" s="2" t="s">
        <v>0</v>
      </c>
      <c r="C103" s="2" t="s">
        <v>5</v>
      </c>
      <c r="D103" s="2" t="s">
        <v>0</v>
      </c>
      <c r="E103" s="14">
        <v>327.01</v>
      </c>
      <c r="F103" s="14">
        <v>285.3</v>
      </c>
      <c r="G103" s="14">
        <v>285.89</v>
      </c>
      <c r="H103" s="14">
        <v>148.65</v>
      </c>
      <c r="I103" s="14">
        <v>271.33999999999997</v>
      </c>
      <c r="J103" s="14">
        <v>337.75</v>
      </c>
      <c r="K103" s="14">
        <v>1655.94</v>
      </c>
    </row>
    <row r="104" spans="1:11" s="2" customFormat="1" x14ac:dyDescent="0.35">
      <c r="C104" s="1"/>
      <c r="D104" s="1" t="s">
        <v>7</v>
      </c>
      <c r="E104" s="12">
        <v>60.1</v>
      </c>
      <c r="F104" s="12">
        <v>70.75</v>
      </c>
      <c r="G104" s="12">
        <v>81.540000000000006</v>
      </c>
      <c r="H104" s="12">
        <v>55.15</v>
      </c>
      <c r="I104" s="12">
        <v>89.7</v>
      </c>
      <c r="J104" s="12">
        <v>104.99</v>
      </c>
      <c r="K104" s="12">
        <v>462.23</v>
      </c>
    </row>
    <row r="105" spans="1:11" s="2" customFormat="1" x14ac:dyDescent="0.35">
      <c r="C105" s="1"/>
      <c r="D105" s="1" t="s">
        <v>8</v>
      </c>
      <c r="E105" s="12">
        <v>266.91000000000003</v>
      </c>
      <c r="F105" s="12">
        <v>214.55</v>
      </c>
      <c r="G105" s="12">
        <v>204.35</v>
      </c>
      <c r="H105" s="12">
        <v>93.5</v>
      </c>
      <c r="I105" s="12">
        <v>181.64</v>
      </c>
      <c r="J105" s="12">
        <v>232.76</v>
      </c>
      <c r="K105" s="12">
        <v>1193.71</v>
      </c>
    </row>
    <row r="106" spans="1:11" s="2" customFormat="1" x14ac:dyDescent="0.35">
      <c r="B106" s="2" t="s">
        <v>170</v>
      </c>
      <c r="D106" s="2" t="s">
        <v>0</v>
      </c>
      <c r="E106" s="14">
        <v>309.41000000000003</v>
      </c>
      <c r="F106" s="14">
        <v>284.3</v>
      </c>
      <c r="G106" s="14" t="s">
        <v>62</v>
      </c>
      <c r="H106" s="14">
        <v>122.7</v>
      </c>
      <c r="I106" s="14">
        <v>196.9</v>
      </c>
      <c r="J106" s="14">
        <v>148.59</v>
      </c>
      <c r="K106" s="14">
        <v>1061.9000000000001</v>
      </c>
    </row>
    <row r="107" spans="1:11" s="2" customFormat="1" x14ac:dyDescent="0.35">
      <c r="C107" s="1"/>
      <c r="D107" s="1" t="s">
        <v>7</v>
      </c>
      <c r="E107" s="12">
        <v>55.4</v>
      </c>
      <c r="F107" s="12">
        <v>70.75</v>
      </c>
      <c r="G107" s="12" t="s">
        <v>62</v>
      </c>
      <c r="H107" s="12">
        <v>43.8</v>
      </c>
      <c r="I107" s="12">
        <v>63.11</v>
      </c>
      <c r="J107" s="12">
        <v>49.9</v>
      </c>
      <c r="K107" s="12">
        <v>282.95999999999998</v>
      </c>
    </row>
    <row r="108" spans="1:11" s="2" customFormat="1" x14ac:dyDescent="0.35">
      <c r="C108" s="1"/>
      <c r="D108" s="1" t="s">
        <v>8</v>
      </c>
      <c r="E108" s="12">
        <v>254.01</v>
      </c>
      <c r="F108" s="12">
        <v>213.55</v>
      </c>
      <c r="G108" s="12" t="s">
        <v>62</v>
      </c>
      <c r="H108" s="12">
        <v>78.900000000000006</v>
      </c>
      <c r="I108" s="12">
        <v>133.79</v>
      </c>
      <c r="J108" s="12">
        <v>98.69</v>
      </c>
      <c r="K108" s="12">
        <v>778.94</v>
      </c>
    </row>
    <row r="109" spans="1:11" s="2" customFormat="1" x14ac:dyDescent="0.35">
      <c r="B109" s="2" t="s">
        <v>171</v>
      </c>
      <c r="C109" s="2" t="s">
        <v>175</v>
      </c>
      <c r="D109" s="2" t="s">
        <v>0</v>
      </c>
      <c r="E109" s="14" t="s">
        <v>62</v>
      </c>
      <c r="F109" s="14" t="s">
        <v>62</v>
      </c>
      <c r="G109" s="14">
        <v>1</v>
      </c>
      <c r="H109" s="14">
        <v>3.55</v>
      </c>
      <c r="I109" s="14">
        <v>69.14</v>
      </c>
      <c r="J109" s="14">
        <v>154.5</v>
      </c>
      <c r="K109" s="14">
        <v>228.19</v>
      </c>
    </row>
    <row r="110" spans="1:11" s="2" customFormat="1" x14ac:dyDescent="0.35">
      <c r="C110" s="1"/>
      <c r="D110" s="1" t="s">
        <v>7</v>
      </c>
      <c r="E110" s="12" t="s">
        <v>62</v>
      </c>
      <c r="F110" s="12" t="s">
        <v>62</v>
      </c>
      <c r="G110" s="12" t="s">
        <v>62</v>
      </c>
      <c r="H110" s="12">
        <v>1.8</v>
      </c>
      <c r="I110" s="12">
        <v>24.59</v>
      </c>
      <c r="J110" s="12">
        <v>47.6</v>
      </c>
      <c r="K110" s="12">
        <v>73.989999999999995</v>
      </c>
    </row>
    <row r="111" spans="1:11" s="2" customFormat="1" x14ac:dyDescent="0.35">
      <c r="C111" s="1"/>
      <c r="D111" s="1" t="s">
        <v>8</v>
      </c>
      <c r="E111" s="12" t="s">
        <v>62</v>
      </c>
      <c r="F111" s="12" t="s">
        <v>62</v>
      </c>
      <c r="G111" s="12">
        <v>1</v>
      </c>
      <c r="H111" s="12">
        <v>1.75</v>
      </c>
      <c r="I111" s="12">
        <v>44.55</v>
      </c>
      <c r="J111" s="12">
        <v>106.9</v>
      </c>
      <c r="K111" s="12">
        <v>154.19999999999999</v>
      </c>
    </row>
    <row r="112" spans="1:11" s="2" customFormat="1" ht="15.6" x14ac:dyDescent="0.35">
      <c r="C112" s="2" t="s">
        <v>176</v>
      </c>
      <c r="D112" s="2" t="s">
        <v>0</v>
      </c>
      <c r="E112" s="14">
        <v>17.600000000000001</v>
      </c>
      <c r="F112" s="14">
        <v>1</v>
      </c>
      <c r="G112" s="14">
        <v>284.89</v>
      </c>
      <c r="H112" s="14">
        <v>22.4</v>
      </c>
      <c r="I112" s="14">
        <v>5.3</v>
      </c>
      <c r="J112" s="14">
        <v>34.659999999999997</v>
      </c>
      <c r="K112" s="14">
        <v>365.85</v>
      </c>
    </row>
    <row r="113" spans="1:11" s="2" customFormat="1" x14ac:dyDescent="0.35">
      <c r="C113" s="1"/>
      <c r="D113" s="1" t="s">
        <v>7</v>
      </c>
      <c r="E113" s="12">
        <v>4.7</v>
      </c>
      <c r="F113" s="12" t="s">
        <v>62</v>
      </c>
      <c r="G113" s="12">
        <v>81.540000000000006</v>
      </c>
      <c r="H113" s="12">
        <v>9.5500000000000007</v>
      </c>
      <c r="I113" s="12">
        <v>2</v>
      </c>
      <c r="J113" s="12">
        <v>7.49</v>
      </c>
      <c r="K113" s="12">
        <v>105.28</v>
      </c>
    </row>
    <row r="114" spans="1:11" s="2" customFormat="1" x14ac:dyDescent="0.35">
      <c r="C114" s="1"/>
      <c r="D114" s="1" t="s">
        <v>8</v>
      </c>
      <c r="E114" s="12">
        <v>12.9</v>
      </c>
      <c r="F114" s="12">
        <v>1</v>
      </c>
      <c r="G114" s="12">
        <v>203.35</v>
      </c>
      <c r="H114" s="12">
        <v>12.85</v>
      </c>
      <c r="I114" s="12">
        <v>3.3</v>
      </c>
      <c r="J114" s="12">
        <v>27.17</v>
      </c>
      <c r="K114" s="12">
        <v>260.57</v>
      </c>
    </row>
    <row r="115" spans="1:11" s="2" customFormat="1" x14ac:dyDescent="0.35">
      <c r="A115" s="2" t="s">
        <v>59</v>
      </c>
      <c r="B115" s="2" t="s">
        <v>0</v>
      </c>
      <c r="C115" s="2" t="s">
        <v>5</v>
      </c>
      <c r="D115" s="2" t="s">
        <v>0</v>
      </c>
      <c r="E115" s="14">
        <v>216.57</v>
      </c>
      <c r="F115" s="14">
        <v>368.15</v>
      </c>
      <c r="G115" s="14">
        <v>286.64999999999998</v>
      </c>
      <c r="H115" s="14">
        <v>57.2</v>
      </c>
      <c r="I115" s="14">
        <v>177.04</v>
      </c>
      <c r="J115" s="14">
        <v>256.93</v>
      </c>
      <c r="K115" s="14">
        <v>1362.54</v>
      </c>
    </row>
    <row r="116" spans="1:11" s="2" customFormat="1" x14ac:dyDescent="0.35">
      <c r="C116" s="1"/>
      <c r="D116" s="1" t="s">
        <v>7</v>
      </c>
      <c r="E116" s="12">
        <v>38.6</v>
      </c>
      <c r="F116" s="12">
        <v>91.75</v>
      </c>
      <c r="G116" s="12">
        <v>93.4</v>
      </c>
      <c r="H116" s="12">
        <v>10.7</v>
      </c>
      <c r="I116" s="12">
        <v>49.58</v>
      </c>
      <c r="J116" s="12">
        <v>96.28</v>
      </c>
      <c r="K116" s="12">
        <v>380.31</v>
      </c>
    </row>
    <row r="117" spans="1:11" s="2" customFormat="1" x14ac:dyDescent="0.35">
      <c r="C117" s="1"/>
      <c r="D117" s="1" t="s">
        <v>8</v>
      </c>
      <c r="E117" s="12">
        <v>177.97</v>
      </c>
      <c r="F117" s="12">
        <v>276.39999999999998</v>
      </c>
      <c r="G117" s="12">
        <v>193.25</v>
      </c>
      <c r="H117" s="12">
        <v>46.5</v>
      </c>
      <c r="I117" s="12">
        <v>127.46</v>
      </c>
      <c r="J117" s="12">
        <v>160.65</v>
      </c>
      <c r="K117" s="12">
        <v>982.23</v>
      </c>
    </row>
    <row r="118" spans="1:11" s="2" customFormat="1" x14ac:dyDescent="0.35">
      <c r="B118" s="2" t="s">
        <v>170</v>
      </c>
      <c r="D118" s="2" t="s">
        <v>0</v>
      </c>
      <c r="E118" s="14">
        <v>181.75</v>
      </c>
      <c r="F118" s="14">
        <v>359.5</v>
      </c>
      <c r="G118" s="14" t="s">
        <v>62</v>
      </c>
      <c r="H118" s="14">
        <v>54.6</v>
      </c>
      <c r="I118" s="14">
        <v>106.73</v>
      </c>
      <c r="J118" s="14">
        <v>90.8</v>
      </c>
      <c r="K118" s="14">
        <v>793.38</v>
      </c>
    </row>
    <row r="119" spans="1:11" s="2" customFormat="1" x14ac:dyDescent="0.35">
      <c r="C119" s="1"/>
      <c r="D119" s="1" t="s">
        <v>7</v>
      </c>
      <c r="E119" s="12">
        <v>31.8</v>
      </c>
      <c r="F119" s="12">
        <v>91.45</v>
      </c>
      <c r="G119" s="12" t="s">
        <v>62</v>
      </c>
      <c r="H119" s="12">
        <v>9.8000000000000007</v>
      </c>
      <c r="I119" s="12">
        <v>27.98</v>
      </c>
      <c r="J119" s="12">
        <v>33.299999999999997</v>
      </c>
      <c r="K119" s="12">
        <v>194.33</v>
      </c>
    </row>
    <row r="120" spans="1:11" s="2" customFormat="1" x14ac:dyDescent="0.35">
      <c r="C120" s="1"/>
      <c r="D120" s="1" t="s">
        <v>8</v>
      </c>
      <c r="E120" s="12">
        <v>149.94999999999999</v>
      </c>
      <c r="F120" s="12">
        <v>268.05</v>
      </c>
      <c r="G120" s="12" t="s">
        <v>62</v>
      </c>
      <c r="H120" s="12">
        <v>44.8</v>
      </c>
      <c r="I120" s="12">
        <v>78.75</v>
      </c>
      <c r="J120" s="12">
        <v>57.5</v>
      </c>
      <c r="K120" s="12">
        <v>599.04999999999995</v>
      </c>
    </row>
    <row r="121" spans="1:11" s="2" customFormat="1" x14ac:dyDescent="0.35">
      <c r="B121" s="2" t="s">
        <v>171</v>
      </c>
      <c r="C121" s="2" t="s">
        <v>175</v>
      </c>
      <c r="D121" s="2" t="s">
        <v>0</v>
      </c>
      <c r="E121" s="14" t="s">
        <v>62</v>
      </c>
      <c r="F121" s="14">
        <v>0</v>
      </c>
      <c r="G121" s="14">
        <v>6</v>
      </c>
      <c r="H121" s="14">
        <v>0</v>
      </c>
      <c r="I121" s="14">
        <v>49.05</v>
      </c>
      <c r="J121" s="14">
        <v>129.33000000000001</v>
      </c>
      <c r="K121" s="14">
        <v>184.78</v>
      </c>
    </row>
    <row r="122" spans="1:11" s="2" customFormat="1" x14ac:dyDescent="0.35">
      <c r="C122" s="1"/>
      <c r="D122" s="1" t="s">
        <v>7</v>
      </c>
      <c r="E122" s="12" t="s">
        <v>62</v>
      </c>
      <c r="F122" s="12" t="s">
        <v>62</v>
      </c>
      <c r="G122" s="12" t="s">
        <v>62</v>
      </c>
      <c r="H122" s="12" t="s">
        <v>62</v>
      </c>
      <c r="I122" s="12">
        <v>17.3</v>
      </c>
      <c r="J122" s="12">
        <v>50.23</v>
      </c>
      <c r="K122" s="12">
        <v>67.53</v>
      </c>
    </row>
    <row r="123" spans="1:11" s="2" customFormat="1" x14ac:dyDescent="0.35">
      <c r="C123" s="1"/>
      <c r="D123" s="1" t="s">
        <v>8</v>
      </c>
      <c r="E123" s="12" t="s">
        <v>62</v>
      </c>
      <c r="F123" s="12">
        <v>0</v>
      </c>
      <c r="G123" s="12">
        <v>6</v>
      </c>
      <c r="H123" s="12">
        <v>0</v>
      </c>
      <c r="I123" s="12">
        <v>31.75</v>
      </c>
      <c r="J123" s="12">
        <v>79.099999999999994</v>
      </c>
      <c r="K123" s="12">
        <v>117.25</v>
      </c>
    </row>
    <row r="124" spans="1:11" s="2" customFormat="1" ht="15.6" x14ac:dyDescent="0.35">
      <c r="C124" s="2" t="s">
        <v>176</v>
      </c>
      <c r="D124" s="2" t="s">
        <v>0</v>
      </c>
      <c r="E124" s="14">
        <v>34.82</v>
      </c>
      <c r="F124" s="14">
        <v>8.4499999999999993</v>
      </c>
      <c r="G124" s="14">
        <v>280.64999999999998</v>
      </c>
      <c r="H124" s="14">
        <v>2.4</v>
      </c>
      <c r="I124" s="14">
        <v>21.26</v>
      </c>
      <c r="J124" s="14">
        <v>36.799999999999997</v>
      </c>
      <c r="K124" s="14">
        <v>384.38</v>
      </c>
    </row>
    <row r="125" spans="1:11" s="2" customFormat="1" x14ac:dyDescent="0.35">
      <c r="C125" s="1"/>
      <c r="D125" s="1" t="s">
        <v>7</v>
      </c>
      <c r="E125" s="12">
        <v>6.8</v>
      </c>
      <c r="F125" s="12">
        <v>0</v>
      </c>
      <c r="G125" s="12">
        <v>93.4</v>
      </c>
      <c r="H125" s="12">
        <v>0.9</v>
      </c>
      <c r="I125" s="12">
        <v>4.3</v>
      </c>
      <c r="J125" s="12">
        <v>12.75</v>
      </c>
      <c r="K125" s="12">
        <v>118.45</v>
      </c>
    </row>
    <row r="126" spans="1:11" s="2" customFormat="1" x14ac:dyDescent="0.35">
      <c r="C126" s="1"/>
      <c r="D126" s="1" t="s">
        <v>8</v>
      </c>
      <c r="E126" s="12">
        <v>28.02</v>
      </c>
      <c r="F126" s="12">
        <v>8.15</v>
      </c>
      <c r="G126" s="12">
        <v>187.25</v>
      </c>
      <c r="H126" s="12">
        <v>1.5</v>
      </c>
      <c r="I126" s="12">
        <v>16.96</v>
      </c>
      <c r="J126" s="12">
        <v>24.05</v>
      </c>
      <c r="K126" s="12">
        <v>265.93</v>
      </c>
    </row>
    <row r="127" spans="1:11" s="2" customFormat="1" x14ac:dyDescent="0.35">
      <c r="A127" s="2" t="s">
        <v>60</v>
      </c>
      <c r="B127" s="2" t="s">
        <v>0</v>
      </c>
      <c r="C127" s="2" t="s">
        <v>5</v>
      </c>
      <c r="D127" s="2" t="s">
        <v>0</v>
      </c>
      <c r="E127" s="14">
        <v>149.76</v>
      </c>
      <c r="F127" s="14">
        <v>240.96</v>
      </c>
      <c r="G127" s="14">
        <v>67.849999999999994</v>
      </c>
      <c r="H127" s="14">
        <v>100.86</v>
      </c>
      <c r="I127" s="14">
        <v>15.55</v>
      </c>
      <c r="J127" s="14">
        <v>29.84</v>
      </c>
      <c r="K127" s="14">
        <v>604.82000000000005</v>
      </c>
    </row>
    <row r="128" spans="1:11" s="2" customFormat="1" x14ac:dyDescent="0.35">
      <c r="C128" s="1"/>
      <c r="D128" s="1" t="s">
        <v>7</v>
      </c>
      <c r="E128" s="12">
        <v>40.909999999999997</v>
      </c>
      <c r="F128" s="12">
        <v>99.8</v>
      </c>
      <c r="G128" s="12">
        <v>17.75</v>
      </c>
      <c r="H128" s="12">
        <v>57.37</v>
      </c>
      <c r="I128" s="12">
        <v>3.45</v>
      </c>
      <c r="J128" s="12">
        <v>10.4</v>
      </c>
      <c r="K128" s="12">
        <v>229.68</v>
      </c>
    </row>
    <row r="129" spans="1:11" s="2" customFormat="1" x14ac:dyDescent="0.35">
      <c r="C129" s="1"/>
      <c r="D129" s="1" t="s">
        <v>8</v>
      </c>
      <c r="E129" s="12">
        <v>108.85</v>
      </c>
      <c r="F129" s="12">
        <v>141.16</v>
      </c>
      <c r="G129" s="12">
        <v>50.1</v>
      </c>
      <c r="H129" s="12">
        <v>43.49</v>
      </c>
      <c r="I129" s="12">
        <v>12.1</v>
      </c>
      <c r="J129" s="12">
        <v>19.440000000000001</v>
      </c>
      <c r="K129" s="12">
        <v>375.14</v>
      </c>
    </row>
    <row r="130" spans="1:11" s="2" customFormat="1" x14ac:dyDescent="0.35">
      <c r="B130" s="2" t="s">
        <v>170</v>
      </c>
      <c r="D130" s="2" t="s">
        <v>0</v>
      </c>
      <c r="E130" s="14">
        <v>138.35</v>
      </c>
      <c r="F130" s="14">
        <v>228.91</v>
      </c>
      <c r="G130" s="14">
        <v>1</v>
      </c>
      <c r="H130" s="14">
        <v>55.9</v>
      </c>
      <c r="I130" s="14">
        <v>3</v>
      </c>
      <c r="J130" s="14">
        <v>4.5</v>
      </c>
      <c r="K130" s="14">
        <v>431.66</v>
      </c>
    </row>
    <row r="131" spans="1:11" s="2" customFormat="1" x14ac:dyDescent="0.35">
      <c r="C131" s="1"/>
      <c r="D131" s="1" t="s">
        <v>7</v>
      </c>
      <c r="E131" s="12">
        <v>38.21</v>
      </c>
      <c r="F131" s="12">
        <v>93.25</v>
      </c>
      <c r="G131" s="12" t="s">
        <v>62</v>
      </c>
      <c r="H131" s="12">
        <v>29.55</v>
      </c>
      <c r="I131" s="12" t="s">
        <v>62</v>
      </c>
      <c r="J131" s="12">
        <v>1</v>
      </c>
      <c r="K131" s="12">
        <v>162.01</v>
      </c>
    </row>
    <row r="132" spans="1:11" s="2" customFormat="1" x14ac:dyDescent="0.35">
      <c r="C132" s="1"/>
      <c r="D132" s="1" t="s">
        <v>8</v>
      </c>
      <c r="E132" s="12">
        <v>100.14</v>
      </c>
      <c r="F132" s="12">
        <v>135.66</v>
      </c>
      <c r="G132" s="12">
        <v>1</v>
      </c>
      <c r="H132" s="12">
        <v>26.35</v>
      </c>
      <c r="I132" s="12">
        <v>3</v>
      </c>
      <c r="J132" s="12">
        <v>3.5</v>
      </c>
      <c r="K132" s="12">
        <v>269.64999999999998</v>
      </c>
    </row>
    <row r="133" spans="1:11" s="2" customFormat="1" x14ac:dyDescent="0.35">
      <c r="B133" s="2" t="s">
        <v>171</v>
      </c>
      <c r="C133" s="2" t="s">
        <v>175</v>
      </c>
      <c r="D133" s="2" t="s">
        <v>0</v>
      </c>
      <c r="E133" s="14">
        <v>0</v>
      </c>
      <c r="F133" s="14">
        <v>4</v>
      </c>
      <c r="G133" s="14">
        <v>3.3</v>
      </c>
      <c r="H133" s="14">
        <v>24.77</v>
      </c>
      <c r="I133" s="14">
        <v>12.55</v>
      </c>
      <c r="J133" s="14">
        <v>18.39</v>
      </c>
      <c r="K133" s="14">
        <v>63.11</v>
      </c>
    </row>
    <row r="134" spans="1:11" s="2" customFormat="1" x14ac:dyDescent="0.35">
      <c r="C134" s="1"/>
      <c r="D134" s="1" t="s">
        <v>7</v>
      </c>
      <c r="E134" s="12">
        <v>0</v>
      </c>
      <c r="F134" s="12">
        <v>2.6</v>
      </c>
      <c r="G134" s="12">
        <v>1</v>
      </c>
      <c r="H134" s="12">
        <v>15.17</v>
      </c>
      <c r="I134" s="12">
        <v>3.45</v>
      </c>
      <c r="J134" s="12">
        <v>6.4</v>
      </c>
      <c r="K134" s="12">
        <v>28.72</v>
      </c>
    </row>
    <row r="135" spans="1:11" s="2" customFormat="1" x14ac:dyDescent="0.35">
      <c r="C135" s="1"/>
      <c r="D135" s="1" t="s">
        <v>8</v>
      </c>
      <c r="E135" s="12" t="s">
        <v>62</v>
      </c>
      <c r="F135" s="12">
        <v>1.4</v>
      </c>
      <c r="G135" s="12">
        <v>2.2999999999999998</v>
      </c>
      <c r="H135" s="12">
        <v>9.6</v>
      </c>
      <c r="I135" s="12">
        <v>9.1</v>
      </c>
      <c r="J135" s="12">
        <v>11.99</v>
      </c>
      <c r="K135" s="12">
        <v>34.39</v>
      </c>
    </row>
    <row r="136" spans="1:11" s="2" customFormat="1" ht="15.6" x14ac:dyDescent="0.35">
      <c r="C136" s="2" t="s">
        <v>176</v>
      </c>
      <c r="D136" s="2" t="s">
        <v>0</v>
      </c>
      <c r="E136" s="14">
        <v>11.31</v>
      </c>
      <c r="F136" s="14">
        <v>8.0500000000000007</v>
      </c>
      <c r="G136" s="14">
        <v>63.55</v>
      </c>
      <c r="H136" s="14">
        <v>20.190000000000001</v>
      </c>
      <c r="I136" s="14" t="s">
        <v>62</v>
      </c>
      <c r="J136" s="14">
        <v>6.95</v>
      </c>
      <c r="K136" s="14">
        <v>110.05</v>
      </c>
    </row>
    <row r="137" spans="1:11" s="2" customFormat="1" x14ac:dyDescent="0.35">
      <c r="C137" s="1"/>
      <c r="D137" s="1" t="s">
        <v>7</v>
      </c>
      <c r="E137" s="12">
        <v>2.6</v>
      </c>
      <c r="F137" s="12">
        <v>3.95</v>
      </c>
      <c r="G137" s="12">
        <v>16.75</v>
      </c>
      <c r="H137" s="12">
        <v>12.65</v>
      </c>
      <c r="I137" s="12" t="s">
        <v>62</v>
      </c>
      <c r="J137" s="12">
        <v>3</v>
      </c>
      <c r="K137" s="12">
        <v>38.950000000000003</v>
      </c>
    </row>
    <row r="138" spans="1:11" s="2" customFormat="1" x14ac:dyDescent="0.35">
      <c r="C138" s="1"/>
      <c r="D138" s="1" t="s">
        <v>8</v>
      </c>
      <c r="E138" s="12">
        <v>8.7100000000000009</v>
      </c>
      <c r="F138" s="12">
        <v>4.0999999999999996</v>
      </c>
      <c r="G138" s="12">
        <v>46.8</v>
      </c>
      <c r="H138" s="12">
        <v>7.54</v>
      </c>
      <c r="I138" s="12" t="s">
        <v>62</v>
      </c>
      <c r="J138" s="12">
        <v>3.95</v>
      </c>
      <c r="K138" s="12">
        <v>71.099999999999994</v>
      </c>
    </row>
    <row r="139" spans="1:11" s="2" customFormat="1" x14ac:dyDescent="0.35">
      <c r="A139" s="2" t="s">
        <v>61</v>
      </c>
      <c r="B139" s="2" t="s">
        <v>0</v>
      </c>
      <c r="C139" s="2" t="s">
        <v>5</v>
      </c>
      <c r="D139" s="2" t="s">
        <v>0</v>
      </c>
      <c r="E139" s="14">
        <v>32.67</v>
      </c>
      <c r="F139" s="14">
        <v>27.44</v>
      </c>
      <c r="G139" s="14">
        <v>9.4</v>
      </c>
      <c r="H139" s="14">
        <v>2.2999999999999998</v>
      </c>
      <c r="I139" s="14">
        <v>10.4</v>
      </c>
      <c r="J139" s="14">
        <v>1.67</v>
      </c>
      <c r="K139" s="14">
        <v>83.88</v>
      </c>
    </row>
    <row r="140" spans="1:11" s="2" customFormat="1" x14ac:dyDescent="0.35">
      <c r="C140" s="1"/>
      <c r="D140" s="1" t="s">
        <v>7</v>
      </c>
      <c r="E140" s="12">
        <v>4.5599999999999996</v>
      </c>
      <c r="F140" s="12">
        <v>7.56</v>
      </c>
      <c r="G140" s="12">
        <v>4.17</v>
      </c>
      <c r="H140" s="12">
        <v>0.8</v>
      </c>
      <c r="I140" s="12">
        <v>4.8</v>
      </c>
      <c r="J140" s="12">
        <v>0.56999999999999995</v>
      </c>
      <c r="K140" s="12">
        <v>22.46</v>
      </c>
    </row>
    <row r="141" spans="1:11" s="2" customFormat="1" x14ac:dyDescent="0.35">
      <c r="C141" s="1"/>
      <c r="D141" s="1" t="s">
        <v>8</v>
      </c>
      <c r="E141" s="12">
        <v>28.11</v>
      </c>
      <c r="F141" s="12">
        <v>19.88</v>
      </c>
      <c r="G141" s="12">
        <v>5.23</v>
      </c>
      <c r="H141" s="12">
        <v>1.5</v>
      </c>
      <c r="I141" s="12">
        <v>5.6</v>
      </c>
      <c r="J141" s="12">
        <v>1.1000000000000001</v>
      </c>
      <c r="K141" s="12">
        <v>61.42</v>
      </c>
    </row>
    <row r="142" spans="1:11" s="2" customFormat="1" x14ac:dyDescent="0.35">
      <c r="B142" s="2" t="s">
        <v>170</v>
      </c>
      <c r="D142" s="2" t="s">
        <v>0</v>
      </c>
      <c r="E142" s="14">
        <v>31.57</v>
      </c>
      <c r="F142" s="14">
        <v>26.57</v>
      </c>
      <c r="G142" s="14" t="s">
        <v>62</v>
      </c>
      <c r="H142" s="14">
        <v>1.5</v>
      </c>
      <c r="I142" s="14">
        <v>9.75</v>
      </c>
      <c r="J142" s="14" t="s">
        <v>62</v>
      </c>
      <c r="K142" s="14">
        <v>69.39</v>
      </c>
    </row>
    <row r="143" spans="1:11" s="2" customFormat="1" x14ac:dyDescent="0.35">
      <c r="C143" s="1"/>
      <c r="D143" s="1" t="s">
        <v>7</v>
      </c>
      <c r="E143" s="12">
        <v>4.5599999999999996</v>
      </c>
      <c r="F143" s="12">
        <v>7.56</v>
      </c>
      <c r="G143" s="12" t="s">
        <v>62</v>
      </c>
      <c r="H143" s="12" t="s">
        <v>62</v>
      </c>
      <c r="I143" s="12">
        <v>4.25</v>
      </c>
      <c r="J143" s="12" t="s">
        <v>62</v>
      </c>
      <c r="K143" s="12">
        <v>16.37</v>
      </c>
    </row>
    <row r="144" spans="1:11" s="2" customFormat="1" x14ac:dyDescent="0.35">
      <c r="C144" s="1"/>
      <c r="D144" s="1" t="s">
        <v>8</v>
      </c>
      <c r="E144" s="12">
        <v>27.01</v>
      </c>
      <c r="F144" s="12">
        <v>19.010000000000002</v>
      </c>
      <c r="G144" s="12" t="s">
        <v>62</v>
      </c>
      <c r="H144" s="12">
        <v>1.5</v>
      </c>
      <c r="I144" s="12">
        <v>5.5</v>
      </c>
      <c r="J144" s="12" t="s">
        <v>62</v>
      </c>
      <c r="K144" s="12">
        <v>53.02</v>
      </c>
    </row>
    <row r="145" spans="1:11" s="2" customFormat="1" x14ac:dyDescent="0.35">
      <c r="B145" s="2" t="s">
        <v>171</v>
      </c>
      <c r="C145" s="2" t="s">
        <v>175</v>
      </c>
      <c r="D145" s="2" t="s">
        <v>0</v>
      </c>
      <c r="E145" s="14">
        <v>0</v>
      </c>
      <c r="F145" s="14">
        <v>0</v>
      </c>
      <c r="G145" s="14" t="s">
        <v>62</v>
      </c>
      <c r="H145" s="14">
        <v>0.8</v>
      </c>
      <c r="I145" s="14">
        <v>0.55000000000000004</v>
      </c>
      <c r="J145" s="14">
        <v>1.52</v>
      </c>
      <c r="K145" s="14">
        <v>3.03</v>
      </c>
    </row>
    <row r="146" spans="1:11" s="2" customFormat="1" x14ac:dyDescent="0.35">
      <c r="C146" s="1"/>
      <c r="D146" s="1" t="s">
        <v>7</v>
      </c>
      <c r="E146" s="12" t="s">
        <v>62</v>
      </c>
      <c r="F146" s="12" t="s">
        <v>62</v>
      </c>
      <c r="G146" s="12" t="s">
        <v>62</v>
      </c>
      <c r="H146" s="12">
        <v>0.8</v>
      </c>
      <c r="I146" s="12">
        <v>0.55000000000000004</v>
      </c>
      <c r="J146" s="12">
        <v>0.52</v>
      </c>
      <c r="K146" s="12">
        <v>1.87</v>
      </c>
    </row>
    <row r="147" spans="1:11" s="2" customFormat="1" x14ac:dyDescent="0.35">
      <c r="C147" s="1"/>
      <c r="D147" s="1" t="s">
        <v>8</v>
      </c>
      <c r="E147" s="12">
        <v>0</v>
      </c>
      <c r="F147" s="12">
        <v>0</v>
      </c>
      <c r="G147" s="12" t="s">
        <v>62</v>
      </c>
      <c r="H147" s="12" t="s">
        <v>62</v>
      </c>
      <c r="I147" s="12" t="s">
        <v>62</v>
      </c>
      <c r="J147" s="12">
        <v>1</v>
      </c>
      <c r="K147" s="12">
        <v>1.1599999999999999</v>
      </c>
    </row>
    <row r="148" spans="1:11" s="2" customFormat="1" ht="15.6" x14ac:dyDescent="0.35">
      <c r="C148" s="2" t="s">
        <v>176</v>
      </c>
      <c r="D148" s="2" t="s">
        <v>0</v>
      </c>
      <c r="E148" s="14">
        <v>1</v>
      </c>
      <c r="F148" s="14">
        <v>0.81</v>
      </c>
      <c r="G148" s="14">
        <v>9.4</v>
      </c>
      <c r="H148" s="14" t="s">
        <v>62</v>
      </c>
      <c r="I148" s="14">
        <v>0</v>
      </c>
      <c r="J148" s="14">
        <v>0</v>
      </c>
      <c r="K148" s="14">
        <v>11.46</v>
      </c>
    </row>
    <row r="149" spans="1:11" s="2" customFormat="1" x14ac:dyDescent="0.35">
      <c r="C149" s="1"/>
      <c r="D149" s="1" t="s">
        <v>7</v>
      </c>
      <c r="E149" s="12" t="s">
        <v>62</v>
      </c>
      <c r="F149" s="12" t="s">
        <v>62</v>
      </c>
      <c r="G149" s="12">
        <v>4.17</v>
      </c>
      <c r="H149" s="12" t="s">
        <v>62</v>
      </c>
      <c r="I149" s="12" t="s">
        <v>62</v>
      </c>
      <c r="J149" s="12">
        <v>0</v>
      </c>
      <c r="K149" s="12">
        <v>4.22</v>
      </c>
    </row>
    <row r="150" spans="1:11" s="2" customFormat="1" x14ac:dyDescent="0.35">
      <c r="C150" s="1"/>
      <c r="D150" s="1" t="s">
        <v>8</v>
      </c>
      <c r="E150" s="12">
        <v>1</v>
      </c>
      <c r="F150" s="12">
        <v>0.81</v>
      </c>
      <c r="G150" s="12">
        <v>5.23</v>
      </c>
      <c r="H150" s="12" t="s">
        <v>62</v>
      </c>
      <c r="I150" s="12">
        <v>0</v>
      </c>
      <c r="J150" s="12">
        <v>0</v>
      </c>
      <c r="K150" s="12">
        <v>7.24</v>
      </c>
    </row>
    <row r="151" spans="1:11" s="2" customFormat="1" x14ac:dyDescent="0.35">
      <c r="A151" s="2" t="s">
        <v>63</v>
      </c>
      <c r="B151" s="2" t="s">
        <v>0</v>
      </c>
      <c r="C151" s="2" t="s">
        <v>5</v>
      </c>
      <c r="D151" s="2" t="s">
        <v>0</v>
      </c>
      <c r="E151" s="14">
        <v>198.35</v>
      </c>
      <c r="F151" s="14">
        <v>128.55000000000001</v>
      </c>
      <c r="G151" s="14">
        <v>221.05</v>
      </c>
      <c r="H151" s="14">
        <v>155.66</v>
      </c>
      <c r="I151" s="14">
        <v>473.94</v>
      </c>
      <c r="J151" s="14">
        <v>517.14</v>
      </c>
      <c r="K151" s="14">
        <v>1694.69</v>
      </c>
    </row>
    <row r="152" spans="1:11" s="2" customFormat="1" x14ac:dyDescent="0.35">
      <c r="C152" s="1"/>
      <c r="D152" s="1" t="s">
        <v>7</v>
      </c>
      <c r="E152" s="12">
        <v>62</v>
      </c>
      <c r="F152" s="12">
        <v>64.349999999999994</v>
      </c>
      <c r="G152" s="12">
        <v>99.25</v>
      </c>
      <c r="H152" s="12">
        <v>111.06</v>
      </c>
      <c r="I152" s="12">
        <v>228.92</v>
      </c>
      <c r="J152" s="12">
        <v>290.24</v>
      </c>
      <c r="K152" s="12">
        <v>855.82</v>
      </c>
    </row>
    <row r="153" spans="1:11" s="2" customFormat="1" x14ac:dyDescent="0.35">
      <c r="C153" s="1"/>
      <c r="D153" s="1" t="s">
        <v>8</v>
      </c>
      <c r="E153" s="12">
        <v>136.35</v>
      </c>
      <c r="F153" s="12">
        <v>64.2</v>
      </c>
      <c r="G153" s="12">
        <v>121.8</v>
      </c>
      <c r="H153" s="12">
        <v>44.6</v>
      </c>
      <c r="I153" s="12">
        <v>245.02</v>
      </c>
      <c r="J153" s="12">
        <v>226.9</v>
      </c>
      <c r="K153" s="12">
        <v>838.87</v>
      </c>
    </row>
    <row r="154" spans="1:11" s="2" customFormat="1" x14ac:dyDescent="0.35">
      <c r="B154" s="2" t="s">
        <v>170</v>
      </c>
      <c r="D154" s="2" t="s">
        <v>0</v>
      </c>
      <c r="E154" s="14">
        <v>193.47</v>
      </c>
      <c r="F154" s="14">
        <v>128.35</v>
      </c>
      <c r="G154" s="14">
        <v>1</v>
      </c>
      <c r="H154" s="14">
        <v>127.08</v>
      </c>
      <c r="I154" s="14">
        <v>427.74</v>
      </c>
      <c r="J154" s="14">
        <v>364.89</v>
      </c>
      <c r="K154" s="14">
        <v>1242.53</v>
      </c>
    </row>
    <row r="155" spans="1:11" s="2" customFormat="1" x14ac:dyDescent="0.35">
      <c r="C155" s="1"/>
      <c r="D155" s="1" t="s">
        <v>7</v>
      </c>
      <c r="E155" s="12">
        <v>60.9</v>
      </c>
      <c r="F155" s="12">
        <v>64.349999999999994</v>
      </c>
      <c r="G155" s="12">
        <v>1</v>
      </c>
      <c r="H155" s="12">
        <v>90.58</v>
      </c>
      <c r="I155" s="12">
        <v>205.97</v>
      </c>
      <c r="J155" s="12">
        <v>204.59</v>
      </c>
      <c r="K155" s="12">
        <v>627.39</v>
      </c>
    </row>
    <row r="156" spans="1:11" s="2" customFormat="1" x14ac:dyDescent="0.35">
      <c r="C156" s="1"/>
      <c r="D156" s="1" t="s">
        <v>8</v>
      </c>
      <c r="E156" s="12">
        <v>132.57</v>
      </c>
      <c r="F156" s="12">
        <v>64</v>
      </c>
      <c r="G156" s="12" t="s">
        <v>62</v>
      </c>
      <c r="H156" s="12">
        <v>36.5</v>
      </c>
      <c r="I156" s="12">
        <v>221.77</v>
      </c>
      <c r="J156" s="12">
        <v>160.30000000000001</v>
      </c>
      <c r="K156" s="12">
        <v>615.14</v>
      </c>
    </row>
    <row r="157" spans="1:11" s="2" customFormat="1" x14ac:dyDescent="0.35">
      <c r="B157" s="2" t="s">
        <v>171</v>
      </c>
      <c r="C157" s="2" t="s">
        <v>175</v>
      </c>
      <c r="D157" s="2" t="s">
        <v>0</v>
      </c>
      <c r="E157" s="14">
        <v>0</v>
      </c>
      <c r="F157" s="14">
        <v>0</v>
      </c>
      <c r="G157" s="14">
        <v>56.6</v>
      </c>
      <c r="H157" s="14">
        <v>27.28</v>
      </c>
      <c r="I157" s="14">
        <v>39.700000000000003</v>
      </c>
      <c r="J157" s="14">
        <v>135.80000000000001</v>
      </c>
      <c r="K157" s="14">
        <v>259.68</v>
      </c>
    </row>
    <row r="158" spans="1:11" s="2" customFormat="1" x14ac:dyDescent="0.35">
      <c r="C158" s="1"/>
      <c r="D158" s="1" t="s">
        <v>7</v>
      </c>
      <c r="E158" s="12" t="s">
        <v>62</v>
      </c>
      <c r="F158" s="12" t="s">
        <v>62</v>
      </c>
      <c r="G158" s="12">
        <v>17.5</v>
      </c>
      <c r="H158" s="12">
        <v>19.38</v>
      </c>
      <c r="I158" s="12">
        <v>19.45</v>
      </c>
      <c r="J158" s="12">
        <v>71.95</v>
      </c>
      <c r="K158" s="12">
        <v>128.28</v>
      </c>
    </row>
    <row r="159" spans="1:11" s="2" customFormat="1" x14ac:dyDescent="0.35">
      <c r="C159" s="1"/>
      <c r="D159" s="1" t="s">
        <v>8</v>
      </c>
      <c r="E159" s="12">
        <v>0</v>
      </c>
      <c r="F159" s="12">
        <v>0</v>
      </c>
      <c r="G159" s="12">
        <v>39.1</v>
      </c>
      <c r="H159" s="12">
        <v>7.9</v>
      </c>
      <c r="I159" s="12">
        <v>20.25</v>
      </c>
      <c r="J159" s="12">
        <v>63.85</v>
      </c>
      <c r="K159" s="12">
        <v>131.4</v>
      </c>
    </row>
    <row r="160" spans="1:11" s="2" customFormat="1" ht="15.6" x14ac:dyDescent="0.35">
      <c r="C160" s="2" t="s">
        <v>176</v>
      </c>
      <c r="D160" s="2" t="s">
        <v>0</v>
      </c>
      <c r="E160" s="14">
        <v>4.78</v>
      </c>
      <c r="F160" s="14" t="s">
        <v>62</v>
      </c>
      <c r="G160" s="14">
        <v>163.44999999999999</v>
      </c>
      <c r="H160" s="14">
        <v>1.3</v>
      </c>
      <c r="I160" s="14">
        <v>6.5</v>
      </c>
      <c r="J160" s="14">
        <v>16.45</v>
      </c>
      <c r="K160" s="14">
        <v>192.48</v>
      </c>
    </row>
    <row r="161" spans="1:11" s="2" customFormat="1" x14ac:dyDescent="0.35">
      <c r="C161" s="1"/>
      <c r="D161" s="1" t="s">
        <v>7</v>
      </c>
      <c r="E161" s="12">
        <v>1.1000000000000001</v>
      </c>
      <c r="F161" s="12" t="s">
        <v>62</v>
      </c>
      <c r="G161" s="12">
        <v>80.75</v>
      </c>
      <c r="H161" s="12">
        <v>1.1000000000000001</v>
      </c>
      <c r="I161" s="12">
        <v>3.5</v>
      </c>
      <c r="J161" s="12">
        <v>13.7</v>
      </c>
      <c r="K161" s="12">
        <v>100.15</v>
      </c>
    </row>
    <row r="162" spans="1:11" s="2" customFormat="1" x14ac:dyDescent="0.35">
      <c r="C162" s="1"/>
      <c r="D162" s="1" t="s">
        <v>8</v>
      </c>
      <c r="E162" s="12">
        <v>3.68</v>
      </c>
      <c r="F162" s="12" t="s">
        <v>62</v>
      </c>
      <c r="G162" s="12">
        <v>82.7</v>
      </c>
      <c r="H162" s="12">
        <v>0</v>
      </c>
      <c r="I162" s="12">
        <v>3</v>
      </c>
      <c r="J162" s="12">
        <v>2.75</v>
      </c>
      <c r="K162" s="12">
        <v>92.33</v>
      </c>
    </row>
    <row r="163" spans="1:11" s="2" customFormat="1" x14ac:dyDescent="0.35">
      <c r="A163" s="2" t="s">
        <v>64</v>
      </c>
      <c r="B163" s="2" t="s">
        <v>0</v>
      </c>
      <c r="C163" s="2" t="s">
        <v>5</v>
      </c>
      <c r="D163" s="2" t="s">
        <v>0</v>
      </c>
      <c r="E163" s="14">
        <v>83.7</v>
      </c>
      <c r="F163" s="14">
        <v>264.47000000000003</v>
      </c>
      <c r="G163" s="14">
        <v>21.05</v>
      </c>
      <c r="H163" s="14">
        <v>234.21</v>
      </c>
      <c r="I163" s="14">
        <v>16.8</v>
      </c>
      <c r="J163" s="14">
        <v>26.01</v>
      </c>
      <c r="K163" s="14">
        <v>646.24</v>
      </c>
    </row>
    <row r="164" spans="1:11" s="2" customFormat="1" x14ac:dyDescent="0.35">
      <c r="C164" s="1"/>
      <c r="D164" s="1" t="s">
        <v>7</v>
      </c>
      <c r="E164" s="12">
        <v>26.63</v>
      </c>
      <c r="F164" s="12">
        <v>125.56</v>
      </c>
      <c r="G164" s="12">
        <v>3.8</v>
      </c>
      <c r="H164" s="12">
        <v>138.21</v>
      </c>
      <c r="I164" s="12">
        <v>5.45</v>
      </c>
      <c r="J164" s="12">
        <v>13.9</v>
      </c>
      <c r="K164" s="12">
        <v>313.55</v>
      </c>
    </row>
    <row r="165" spans="1:11" s="2" customFormat="1" x14ac:dyDescent="0.35">
      <c r="C165" s="1"/>
      <c r="D165" s="1" t="s">
        <v>8</v>
      </c>
      <c r="E165" s="12">
        <v>57.07</v>
      </c>
      <c r="F165" s="12">
        <v>138.91</v>
      </c>
      <c r="G165" s="12">
        <v>17.25</v>
      </c>
      <c r="H165" s="12">
        <v>96</v>
      </c>
      <c r="I165" s="12">
        <v>11.35</v>
      </c>
      <c r="J165" s="12">
        <v>12.11</v>
      </c>
      <c r="K165" s="12">
        <v>332.69</v>
      </c>
    </row>
    <row r="166" spans="1:11" s="2" customFormat="1" x14ac:dyDescent="0.35">
      <c r="B166" s="2" t="s">
        <v>170</v>
      </c>
      <c r="D166" s="2" t="s">
        <v>0</v>
      </c>
      <c r="E166" s="14">
        <v>75.98</v>
      </c>
      <c r="F166" s="14">
        <v>256.82</v>
      </c>
      <c r="G166" s="14" t="s">
        <v>62</v>
      </c>
      <c r="H166" s="14">
        <v>202.11</v>
      </c>
      <c r="I166" s="14">
        <v>3.8</v>
      </c>
      <c r="J166" s="14">
        <v>4.05</v>
      </c>
      <c r="K166" s="14">
        <v>542.76</v>
      </c>
    </row>
    <row r="167" spans="1:11" s="2" customFormat="1" x14ac:dyDescent="0.35">
      <c r="C167" s="1"/>
      <c r="D167" s="1" t="s">
        <v>7</v>
      </c>
      <c r="E167" s="12">
        <v>25.93</v>
      </c>
      <c r="F167" s="12">
        <v>122.26</v>
      </c>
      <c r="G167" s="12" t="s">
        <v>62</v>
      </c>
      <c r="H167" s="12">
        <v>125.51</v>
      </c>
      <c r="I167" s="12" t="s">
        <v>62</v>
      </c>
      <c r="J167" s="12">
        <v>2.1</v>
      </c>
      <c r="K167" s="12">
        <v>275.8</v>
      </c>
    </row>
    <row r="168" spans="1:11" s="2" customFormat="1" x14ac:dyDescent="0.35">
      <c r="C168" s="1"/>
      <c r="D168" s="1" t="s">
        <v>8</v>
      </c>
      <c r="E168" s="12">
        <v>50.05</v>
      </c>
      <c r="F168" s="12">
        <v>134.56</v>
      </c>
      <c r="G168" s="12" t="s">
        <v>62</v>
      </c>
      <c r="H168" s="12">
        <v>76.599999999999994</v>
      </c>
      <c r="I168" s="12">
        <v>3.8</v>
      </c>
      <c r="J168" s="12">
        <v>1.95</v>
      </c>
      <c r="K168" s="12">
        <v>266.95999999999998</v>
      </c>
    </row>
    <row r="169" spans="1:11" s="2" customFormat="1" x14ac:dyDescent="0.35">
      <c r="B169" s="2" t="s">
        <v>171</v>
      </c>
      <c r="C169" s="2" t="s">
        <v>175</v>
      </c>
      <c r="D169" s="2" t="s">
        <v>0</v>
      </c>
      <c r="E169" s="14">
        <v>1</v>
      </c>
      <c r="F169" s="14">
        <v>5.05</v>
      </c>
      <c r="G169" s="14" t="s">
        <v>62</v>
      </c>
      <c r="H169" s="14">
        <v>29.25</v>
      </c>
      <c r="I169" s="14">
        <v>10.039999999999999</v>
      </c>
      <c r="J169" s="14">
        <v>18.649999999999999</v>
      </c>
      <c r="K169" s="14">
        <v>63.99</v>
      </c>
    </row>
    <row r="170" spans="1:11" s="2" customFormat="1" x14ac:dyDescent="0.35">
      <c r="C170" s="1"/>
      <c r="D170" s="1" t="s">
        <v>7</v>
      </c>
      <c r="E170" s="12" t="s">
        <v>62</v>
      </c>
      <c r="F170" s="12">
        <v>2.2000000000000002</v>
      </c>
      <c r="G170" s="12" t="s">
        <v>62</v>
      </c>
      <c r="H170" s="12">
        <v>12.25</v>
      </c>
      <c r="I170" s="12">
        <v>4.62</v>
      </c>
      <c r="J170" s="12">
        <v>11.27</v>
      </c>
      <c r="K170" s="12">
        <v>30.34</v>
      </c>
    </row>
    <row r="171" spans="1:11" s="2" customFormat="1" x14ac:dyDescent="0.35">
      <c r="C171" s="1"/>
      <c r="D171" s="1" t="s">
        <v>8</v>
      </c>
      <c r="E171" s="12">
        <v>1</v>
      </c>
      <c r="F171" s="12">
        <v>2.85</v>
      </c>
      <c r="G171" s="12" t="s">
        <v>62</v>
      </c>
      <c r="H171" s="12">
        <v>17</v>
      </c>
      <c r="I171" s="12">
        <v>5.42</v>
      </c>
      <c r="J171" s="12">
        <v>7.38</v>
      </c>
      <c r="K171" s="12">
        <v>33.65</v>
      </c>
    </row>
    <row r="172" spans="1:11" s="2" customFormat="1" ht="15.6" x14ac:dyDescent="0.35">
      <c r="C172" s="2" t="s">
        <v>176</v>
      </c>
      <c r="D172" s="2" t="s">
        <v>0</v>
      </c>
      <c r="E172" s="14">
        <v>6.72</v>
      </c>
      <c r="F172" s="14">
        <v>2.6</v>
      </c>
      <c r="G172" s="14">
        <v>21.05</v>
      </c>
      <c r="H172" s="14">
        <v>2.85</v>
      </c>
      <c r="I172" s="14">
        <v>2.96</v>
      </c>
      <c r="J172" s="14">
        <v>3.31</v>
      </c>
      <c r="K172" s="14">
        <v>39.49</v>
      </c>
    </row>
    <row r="173" spans="1:11" s="2" customFormat="1" x14ac:dyDescent="0.35">
      <c r="C173" s="1"/>
      <c r="D173" s="1" t="s">
        <v>7</v>
      </c>
      <c r="E173" s="12">
        <v>0.7</v>
      </c>
      <c r="F173" s="12">
        <v>1.1000000000000001</v>
      </c>
      <c r="G173" s="12">
        <v>3.8</v>
      </c>
      <c r="H173" s="12">
        <v>0</v>
      </c>
      <c r="I173" s="12">
        <v>0.83</v>
      </c>
      <c r="J173" s="12">
        <v>0.53</v>
      </c>
      <c r="K173" s="12">
        <v>7.41</v>
      </c>
    </row>
    <row r="174" spans="1:11" s="2" customFormat="1" x14ac:dyDescent="0.35">
      <c r="C174" s="1"/>
      <c r="D174" s="1" t="s">
        <v>8</v>
      </c>
      <c r="E174" s="12">
        <v>6.02</v>
      </c>
      <c r="F174" s="12">
        <v>1.5</v>
      </c>
      <c r="G174" s="12">
        <v>17.25</v>
      </c>
      <c r="H174" s="12">
        <v>2.4</v>
      </c>
      <c r="I174" s="12">
        <v>2.13</v>
      </c>
      <c r="J174" s="12">
        <v>2.78</v>
      </c>
      <c r="K174" s="12">
        <v>32.08</v>
      </c>
    </row>
    <row r="175" spans="1:11" s="2" customFormat="1" x14ac:dyDescent="0.35">
      <c r="A175" s="2" t="s">
        <v>65</v>
      </c>
      <c r="B175" s="2" t="s">
        <v>0</v>
      </c>
      <c r="C175" s="2" t="s">
        <v>5</v>
      </c>
      <c r="D175" s="2" t="s">
        <v>0</v>
      </c>
      <c r="E175" s="14">
        <v>125.23</v>
      </c>
      <c r="F175" s="14">
        <v>468.52</v>
      </c>
      <c r="G175" s="14">
        <v>60.07</v>
      </c>
      <c r="H175" s="14">
        <v>245.71</v>
      </c>
      <c r="I175" s="14">
        <v>14.86</v>
      </c>
      <c r="J175" s="14">
        <v>56.02</v>
      </c>
      <c r="K175" s="14">
        <v>970.41</v>
      </c>
    </row>
    <row r="176" spans="1:11" s="2" customFormat="1" x14ac:dyDescent="0.35">
      <c r="C176" s="1"/>
      <c r="D176" s="1" t="s">
        <v>7</v>
      </c>
      <c r="E176" s="12">
        <v>34.68</v>
      </c>
      <c r="F176" s="12">
        <v>225.91</v>
      </c>
      <c r="G176" s="12">
        <v>31.53</v>
      </c>
      <c r="H176" s="12">
        <v>129.69</v>
      </c>
      <c r="I176" s="12">
        <v>2.16</v>
      </c>
      <c r="J176" s="12">
        <v>30.7</v>
      </c>
      <c r="K176" s="12">
        <v>454.67</v>
      </c>
    </row>
    <row r="177" spans="1:11" s="2" customFormat="1" x14ac:dyDescent="0.35">
      <c r="C177" s="1"/>
      <c r="D177" s="1" t="s">
        <v>8</v>
      </c>
      <c r="E177" s="12">
        <v>90.55</v>
      </c>
      <c r="F177" s="12">
        <v>242.61</v>
      </c>
      <c r="G177" s="12">
        <v>28.54</v>
      </c>
      <c r="H177" s="12">
        <v>116.02</v>
      </c>
      <c r="I177" s="12">
        <v>12.7</v>
      </c>
      <c r="J177" s="12">
        <v>25.32</v>
      </c>
      <c r="K177" s="12">
        <v>515.74</v>
      </c>
    </row>
    <row r="178" spans="1:11" s="2" customFormat="1" x14ac:dyDescent="0.35">
      <c r="B178" s="2" t="s">
        <v>170</v>
      </c>
      <c r="D178" s="2" t="s">
        <v>0</v>
      </c>
      <c r="E178" s="14">
        <v>122.83</v>
      </c>
      <c r="F178" s="14">
        <v>423.77</v>
      </c>
      <c r="G178" s="14" t="s">
        <v>62</v>
      </c>
      <c r="H178" s="14">
        <v>210.73</v>
      </c>
      <c r="I178" s="14">
        <v>6.31</v>
      </c>
      <c r="J178" s="14">
        <v>30.29</v>
      </c>
      <c r="K178" s="14">
        <v>793.93</v>
      </c>
    </row>
    <row r="179" spans="1:11" s="2" customFormat="1" x14ac:dyDescent="0.35">
      <c r="C179" s="1"/>
      <c r="D179" s="1" t="s">
        <v>7</v>
      </c>
      <c r="E179" s="12">
        <v>33.78</v>
      </c>
      <c r="F179" s="12">
        <v>206.06</v>
      </c>
      <c r="G179" s="12" t="s">
        <v>62</v>
      </c>
      <c r="H179" s="12">
        <v>105.26</v>
      </c>
      <c r="I179" s="12">
        <v>0.76</v>
      </c>
      <c r="J179" s="12">
        <v>17.41</v>
      </c>
      <c r="K179" s="12">
        <v>363.27</v>
      </c>
    </row>
    <row r="180" spans="1:11" s="2" customFormat="1" x14ac:dyDescent="0.35">
      <c r="C180" s="1"/>
      <c r="D180" s="1" t="s">
        <v>8</v>
      </c>
      <c r="E180" s="12">
        <v>89.05</v>
      </c>
      <c r="F180" s="12">
        <v>217.71</v>
      </c>
      <c r="G180" s="12" t="s">
        <v>62</v>
      </c>
      <c r="H180" s="12">
        <v>105.47</v>
      </c>
      <c r="I180" s="12">
        <v>5.55</v>
      </c>
      <c r="J180" s="12">
        <v>12.88</v>
      </c>
      <c r="K180" s="12">
        <v>430.66</v>
      </c>
    </row>
    <row r="181" spans="1:11" s="2" customFormat="1" x14ac:dyDescent="0.35">
      <c r="B181" s="2" t="s">
        <v>171</v>
      </c>
      <c r="C181" s="2" t="s">
        <v>175</v>
      </c>
      <c r="D181" s="2" t="s">
        <v>0</v>
      </c>
      <c r="E181" s="14" t="s">
        <v>62</v>
      </c>
      <c r="F181" s="14">
        <v>35</v>
      </c>
      <c r="G181" s="14">
        <v>5.44</v>
      </c>
      <c r="H181" s="14">
        <v>33.22</v>
      </c>
      <c r="I181" s="14">
        <v>6.3</v>
      </c>
      <c r="J181" s="14">
        <v>12.85</v>
      </c>
      <c r="K181" s="14">
        <v>92.81</v>
      </c>
    </row>
    <row r="182" spans="1:11" s="2" customFormat="1" x14ac:dyDescent="0.35">
      <c r="C182" s="1"/>
      <c r="D182" s="1" t="s">
        <v>7</v>
      </c>
      <c r="E182" s="12" t="s">
        <v>62</v>
      </c>
      <c r="F182" s="12">
        <v>17.100000000000001</v>
      </c>
      <c r="G182" s="12">
        <v>4</v>
      </c>
      <c r="H182" s="12">
        <v>23.45</v>
      </c>
      <c r="I182" s="12">
        <v>1.4</v>
      </c>
      <c r="J182" s="12">
        <v>5.4</v>
      </c>
      <c r="K182" s="12">
        <v>51.35</v>
      </c>
    </row>
    <row r="183" spans="1:11" s="2" customFormat="1" x14ac:dyDescent="0.35">
      <c r="C183" s="1"/>
      <c r="D183" s="1" t="s">
        <v>8</v>
      </c>
      <c r="E183" s="12" t="s">
        <v>62</v>
      </c>
      <c r="F183" s="12">
        <v>17.899999999999999</v>
      </c>
      <c r="G183" s="12">
        <v>1.44</v>
      </c>
      <c r="H183" s="12">
        <v>9.77</v>
      </c>
      <c r="I183" s="12">
        <v>4.9000000000000004</v>
      </c>
      <c r="J183" s="12">
        <v>7.45</v>
      </c>
      <c r="K183" s="12">
        <v>41.46</v>
      </c>
    </row>
    <row r="184" spans="1:11" s="2" customFormat="1" ht="15.6" x14ac:dyDescent="0.35">
      <c r="C184" s="2" t="s">
        <v>176</v>
      </c>
      <c r="D184" s="2" t="s">
        <v>0</v>
      </c>
      <c r="E184" s="14">
        <v>2.4</v>
      </c>
      <c r="F184" s="14">
        <v>9.75</v>
      </c>
      <c r="G184" s="14">
        <v>54.63</v>
      </c>
      <c r="H184" s="14">
        <v>1.76</v>
      </c>
      <c r="I184" s="14">
        <v>2.25</v>
      </c>
      <c r="J184" s="14">
        <v>12.88</v>
      </c>
      <c r="K184" s="14">
        <v>83.67</v>
      </c>
    </row>
    <row r="185" spans="1:11" s="2" customFormat="1" x14ac:dyDescent="0.35">
      <c r="C185" s="1"/>
      <c r="D185" s="1" t="s">
        <v>7</v>
      </c>
      <c r="E185" s="12">
        <v>0.9</v>
      </c>
      <c r="F185" s="12">
        <v>2.75</v>
      </c>
      <c r="G185" s="12">
        <v>27.53</v>
      </c>
      <c r="H185" s="12">
        <v>0.98</v>
      </c>
      <c r="I185" s="12" t="s">
        <v>62</v>
      </c>
      <c r="J185" s="12">
        <v>7.89</v>
      </c>
      <c r="K185" s="12">
        <v>40.049999999999997</v>
      </c>
    </row>
    <row r="186" spans="1:11" s="2" customFormat="1" x14ac:dyDescent="0.35">
      <c r="C186" s="1"/>
      <c r="D186" s="1" t="s">
        <v>8</v>
      </c>
      <c r="E186" s="12">
        <v>1.5</v>
      </c>
      <c r="F186" s="12">
        <v>7</v>
      </c>
      <c r="G186" s="12">
        <v>27.1</v>
      </c>
      <c r="H186" s="12">
        <v>0.78</v>
      </c>
      <c r="I186" s="12">
        <v>2.25</v>
      </c>
      <c r="J186" s="12">
        <v>4.99</v>
      </c>
      <c r="K186" s="12">
        <v>43.62</v>
      </c>
    </row>
    <row r="187" spans="1:11" s="2" customFormat="1" x14ac:dyDescent="0.35">
      <c r="A187" s="2" t="s">
        <v>66</v>
      </c>
      <c r="B187" s="2" t="s">
        <v>0</v>
      </c>
      <c r="C187" s="2" t="s">
        <v>5</v>
      </c>
      <c r="D187" s="2" t="s">
        <v>0</v>
      </c>
      <c r="E187" s="14">
        <v>106.4</v>
      </c>
      <c r="F187" s="14">
        <v>304.48</v>
      </c>
      <c r="G187" s="14">
        <v>64</v>
      </c>
      <c r="H187" s="14">
        <v>154.86000000000001</v>
      </c>
      <c r="I187" s="14">
        <v>21.3</v>
      </c>
      <c r="J187" s="14">
        <v>41.19</v>
      </c>
      <c r="K187" s="14">
        <v>692.23</v>
      </c>
    </row>
    <row r="188" spans="1:11" s="2" customFormat="1" x14ac:dyDescent="0.35">
      <c r="C188" s="1"/>
      <c r="D188" s="1" t="s">
        <v>7</v>
      </c>
      <c r="E188" s="12">
        <v>36.799999999999997</v>
      </c>
      <c r="F188" s="12">
        <v>157.97</v>
      </c>
      <c r="G188" s="12">
        <v>31.3</v>
      </c>
      <c r="H188" s="12">
        <v>93.81</v>
      </c>
      <c r="I188" s="12">
        <v>8.65</v>
      </c>
      <c r="J188" s="12">
        <v>18.2</v>
      </c>
      <c r="K188" s="12">
        <v>346.73</v>
      </c>
    </row>
    <row r="189" spans="1:11" s="2" customFormat="1" x14ac:dyDescent="0.35">
      <c r="C189" s="1"/>
      <c r="D189" s="1" t="s">
        <v>8</v>
      </c>
      <c r="E189" s="12">
        <v>69.599999999999994</v>
      </c>
      <c r="F189" s="12">
        <v>146.51</v>
      </c>
      <c r="G189" s="12">
        <v>32.700000000000003</v>
      </c>
      <c r="H189" s="12">
        <v>61.05</v>
      </c>
      <c r="I189" s="12">
        <v>12.65</v>
      </c>
      <c r="J189" s="12">
        <v>22.99</v>
      </c>
      <c r="K189" s="12">
        <v>345.5</v>
      </c>
    </row>
    <row r="190" spans="1:11" s="2" customFormat="1" x14ac:dyDescent="0.35">
      <c r="B190" s="2" t="s">
        <v>170</v>
      </c>
      <c r="D190" s="2" t="s">
        <v>0</v>
      </c>
      <c r="E190" s="14">
        <v>100.03</v>
      </c>
      <c r="F190" s="14">
        <v>273.92</v>
      </c>
      <c r="G190" s="14" t="s">
        <v>62</v>
      </c>
      <c r="H190" s="14">
        <v>111.84</v>
      </c>
      <c r="I190" s="14">
        <v>9.4499999999999993</v>
      </c>
      <c r="J190" s="14">
        <v>7.32</v>
      </c>
      <c r="K190" s="14">
        <v>502.56</v>
      </c>
    </row>
    <row r="191" spans="1:11" s="2" customFormat="1" x14ac:dyDescent="0.35">
      <c r="C191" s="1"/>
      <c r="D191" s="1" t="s">
        <v>7</v>
      </c>
      <c r="E191" s="12">
        <v>33.33</v>
      </c>
      <c r="F191" s="12">
        <v>141.16</v>
      </c>
      <c r="G191" s="12" t="s">
        <v>62</v>
      </c>
      <c r="H191" s="12">
        <v>69.17</v>
      </c>
      <c r="I191" s="12">
        <v>2.8</v>
      </c>
      <c r="J191" s="12">
        <v>2.5</v>
      </c>
      <c r="K191" s="12">
        <v>248.96</v>
      </c>
    </row>
    <row r="192" spans="1:11" s="2" customFormat="1" x14ac:dyDescent="0.35">
      <c r="C192" s="1"/>
      <c r="D192" s="1" t="s">
        <v>8</v>
      </c>
      <c r="E192" s="12">
        <v>66.7</v>
      </c>
      <c r="F192" s="12">
        <v>132.76</v>
      </c>
      <c r="G192" s="12" t="s">
        <v>62</v>
      </c>
      <c r="H192" s="12">
        <v>42.67</v>
      </c>
      <c r="I192" s="12">
        <v>6.65</v>
      </c>
      <c r="J192" s="12">
        <v>4.82</v>
      </c>
      <c r="K192" s="12">
        <v>253.6</v>
      </c>
    </row>
    <row r="193" spans="1:11" s="2" customFormat="1" x14ac:dyDescent="0.35">
      <c r="B193" s="2" t="s">
        <v>171</v>
      </c>
      <c r="C193" s="2" t="s">
        <v>175</v>
      </c>
      <c r="D193" s="2" t="s">
        <v>0</v>
      </c>
      <c r="E193" s="14">
        <v>0.77</v>
      </c>
      <c r="F193" s="14">
        <v>25.07</v>
      </c>
      <c r="G193" s="14" t="s">
        <v>62</v>
      </c>
      <c r="H193" s="14">
        <v>30.84</v>
      </c>
      <c r="I193" s="14">
        <v>10.8</v>
      </c>
      <c r="J193" s="14">
        <v>14.3</v>
      </c>
      <c r="K193" s="14">
        <v>81.78</v>
      </c>
    </row>
    <row r="194" spans="1:11" s="2" customFormat="1" x14ac:dyDescent="0.35">
      <c r="C194" s="1"/>
      <c r="D194" s="1" t="s">
        <v>7</v>
      </c>
      <c r="E194" s="12">
        <v>0.56999999999999995</v>
      </c>
      <c r="F194" s="12">
        <v>13.82</v>
      </c>
      <c r="G194" s="12" t="s">
        <v>62</v>
      </c>
      <c r="H194" s="12">
        <v>17.05</v>
      </c>
      <c r="I194" s="12">
        <v>5.8</v>
      </c>
      <c r="J194" s="12">
        <v>8.1999999999999993</v>
      </c>
      <c r="K194" s="12">
        <v>45.44</v>
      </c>
    </row>
    <row r="195" spans="1:11" s="2" customFormat="1" x14ac:dyDescent="0.35">
      <c r="C195" s="1"/>
      <c r="D195" s="1" t="s">
        <v>8</v>
      </c>
      <c r="E195" s="12">
        <v>0</v>
      </c>
      <c r="F195" s="12">
        <v>11.25</v>
      </c>
      <c r="G195" s="12" t="s">
        <v>62</v>
      </c>
      <c r="H195" s="12">
        <v>13.79</v>
      </c>
      <c r="I195" s="12">
        <v>5</v>
      </c>
      <c r="J195" s="12">
        <v>6.1</v>
      </c>
      <c r="K195" s="12">
        <v>36.340000000000003</v>
      </c>
    </row>
    <row r="196" spans="1:11" s="2" customFormat="1" ht="15.6" x14ac:dyDescent="0.35">
      <c r="C196" s="2" t="s">
        <v>176</v>
      </c>
      <c r="D196" s="2" t="s">
        <v>0</v>
      </c>
      <c r="E196" s="14">
        <v>5.6</v>
      </c>
      <c r="F196" s="14">
        <v>5.49</v>
      </c>
      <c r="G196" s="14">
        <v>64</v>
      </c>
      <c r="H196" s="14">
        <v>12.18</v>
      </c>
      <c r="I196" s="14">
        <v>1.05</v>
      </c>
      <c r="J196" s="14">
        <v>19.57</v>
      </c>
      <c r="K196" s="14">
        <v>107.89</v>
      </c>
    </row>
    <row r="197" spans="1:11" s="2" customFormat="1" x14ac:dyDescent="0.35">
      <c r="C197" s="1"/>
      <c r="D197" s="1" t="s">
        <v>7</v>
      </c>
      <c r="E197" s="12">
        <v>2.9</v>
      </c>
      <c r="F197" s="12">
        <v>2.99</v>
      </c>
      <c r="G197" s="12">
        <v>31.3</v>
      </c>
      <c r="H197" s="12">
        <v>7.59</v>
      </c>
      <c r="I197" s="12">
        <v>0</v>
      </c>
      <c r="J197" s="12">
        <v>7.5</v>
      </c>
      <c r="K197" s="12">
        <v>52.33</v>
      </c>
    </row>
    <row r="198" spans="1:11" s="2" customFormat="1" x14ac:dyDescent="0.35">
      <c r="C198" s="1"/>
      <c r="D198" s="1" t="s">
        <v>8</v>
      </c>
      <c r="E198" s="12">
        <v>2.7</v>
      </c>
      <c r="F198" s="12">
        <v>2.5</v>
      </c>
      <c r="G198" s="12">
        <v>32.700000000000003</v>
      </c>
      <c r="H198" s="12">
        <v>4.59</v>
      </c>
      <c r="I198" s="12">
        <v>1</v>
      </c>
      <c r="J198" s="12">
        <v>12.07</v>
      </c>
      <c r="K198" s="12">
        <v>55.56</v>
      </c>
    </row>
    <row r="199" spans="1:11" s="2" customFormat="1" x14ac:dyDescent="0.35">
      <c r="A199" s="2" t="s">
        <v>67</v>
      </c>
      <c r="B199" s="2" t="s">
        <v>0</v>
      </c>
      <c r="C199" s="2" t="s">
        <v>5</v>
      </c>
      <c r="D199" s="2" t="s">
        <v>0</v>
      </c>
      <c r="E199" s="14">
        <v>69.77</v>
      </c>
      <c r="F199" s="14">
        <v>188.63</v>
      </c>
      <c r="G199" s="14">
        <v>17.899999999999999</v>
      </c>
      <c r="H199" s="14">
        <v>159.25</v>
      </c>
      <c r="I199" s="14">
        <v>24.31</v>
      </c>
      <c r="J199" s="14">
        <v>44.45</v>
      </c>
      <c r="K199" s="14">
        <v>504.31</v>
      </c>
    </row>
    <row r="200" spans="1:11" s="2" customFormat="1" x14ac:dyDescent="0.35">
      <c r="C200" s="1"/>
      <c r="D200" s="1" t="s">
        <v>7</v>
      </c>
      <c r="E200" s="12">
        <v>21.65</v>
      </c>
      <c r="F200" s="12">
        <v>95.98</v>
      </c>
      <c r="G200" s="12">
        <v>8.6999999999999993</v>
      </c>
      <c r="H200" s="12">
        <v>93.3</v>
      </c>
      <c r="I200" s="12">
        <v>3.6</v>
      </c>
      <c r="J200" s="12">
        <v>15.85</v>
      </c>
      <c r="K200" s="12">
        <v>239.08</v>
      </c>
    </row>
    <row r="201" spans="1:11" s="2" customFormat="1" x14ac:dyDescent="0.35">
      <c r="C201" s="1"/>
      <c r="D201" s="1" t="s">
        <v>8</v>
      </c>
      <c r="E201" s="12">
        <v>48.12</v>
      </c>
      <c r="F201" s="12">
        <v>92.65</v>
      </c>
      <c r="G201" s="12">
        <v>9.1999999999999993</v>
      </c>
      <c r="H201" s="12">
        <v>65.95</v>
      </c>
      <c r="I201" s="12">
        <v>20.71</v>
      </c>
      <c r="J201" s="12">
        <v>28.6</v>
      </c>
      <c r="K201" s="12">
        <v>265.23</v>
      </c>
    </row>
    <row r="202" spans="1:11" s="2" customFormat="1" x14ac:dyDescent="0.35">
      <c r="B202" s="2" t="s">
        <v>170</v>
      </c>
      <c r="D202" s="2" t="s">
        <v>0</v>
      </c>
      <c r="E202" s="14">
        <v>64.349999999999994</v>
      </c>
      <c r="F202" s="14">
        <v>169.63</v>
      </c>
      <c r="G202" s="14" t="s">
        <v>62</v>
      </c>
      <c r="H202" s="14">
        <v>140.69999999999999</v>
      </c>
      <c r="I202" s="14">
        <v>16.21</v>
      </c>
      <c r="J202" s="14">
        <v>24.85</v>
      </c>
      <c r="K202" s="14">
        <v>415.74</v>
      </c>
    </row>
    <row r="203" spans="1:11" s="2" customFormat="1" x14ac:dyDescent="0.35">
      <c r="C203" s="1"/>
      <c r="D203" s="1" t="s">
        <v>7</v>
      </c>
      <c r="E203" s="12">
        <v>19.899999999999999</v>
      </c>
      <c r="F203" s="12">
        <v>88.08</v>
      </c>
      <c r="G203" s="12" t="s">
        <v>62</v>
      </c>
      <c r="H203" s="12">
        <v>80.95</v>
      </c>
      <c r="I203" s="12">
        <v>3.4</v>
      </c>
      <c r="J203" s="12">
        <v>6.35</v>
      </c>
      <c r="K203" s="12">
        <v>198.68</v>
      </c>
    </row>
    <row r="204" spans="1:11" s="2" customFormat="1" x14ac:dyDescent="0.35">
      <c r="C204" s="1"/>
      <c r="D204" s="1" t="s">
        <v>8</v>
      </c>
      <c r="E204" s="12">
        <v>44.45</v>
      </c>
      <c r="F204" s="12">
        <v>81.55</v>
      </c>
      <c r="G204" s="12" t="s">
        <v>62</v>
      </c>
      <c r="H204" s="12">
        <v>59.75</v>
      </c>
      <c r="I204" s="12">
        <v>12.81</v>
      </c>
      <c r="J204" s="12">
        <v>18.5</v>
      </c>
      <c r="K204" s="12">
        <v>217.06</v>
      </c>
    </row>
    <row r="205" spans="1:11" s="2" customFormat="1" x14ac:dyDescent="0.35">
      <c r="B205" s="2" t="s">
        <v>171</v>
      </c>
      <c r="C205" s="2" t="s">
        <v>175</v>
      </c>
      <c r="D205" s="2" t="s">
        <v>0</v>
      </c>
      <c r="E205" s="14">
        <v>0.65</v>
      </c>
      <c r="F205" s="14">
        <v>18.100000000000001</v>
      </c>
      <c r="G205" s="14">
        <v>3</v>
      </c>
      <c r="H205" s="14">
        <v>18.350000000000001</v>
      </c>
      <c r="I205" s="14">
        <v>7.6</v>
      </c>
      <c r="J205" s="14">
        <v>17.45</v>
      </c>
      <c r="K205" s="14">
        <v>65.150000000000006</v>
      </c>
    </row>
    <row r="206" spans="1:11" s="2" customFormat="1" x14ac:dyDescent="0.35">
      <c r="C206" s="1"/>
      <c r="D206" s="1" t="s">
        <v>7</v>
      </c>
      <c r="E206" s="12" t="s">
        <v>62</v>
      </c>
      <c r="F206" s="12">
        <v>7.4</v>
      </c>
      <c r="G206" s="12">
        <v>2</v>
      </c>
      <c r="H206" s="12">
        <v>12.35</v>
      </c>
      <c r="I206" s="12">
        <v>0</v>
      </c>
      <c r="J206" s="12">
        <v>8.85</v>
      </c>
      <c r="K206" s="12">
        <v>30.8</v>
      </c>
    </row>
    <row r="207" spans="1:11" s="2" customFormat="1" x14ac:dyDescent="0.35">
      <c r="C207" s="1"/>
      <c r="D207" s="1" t="s">
        <v>8</v>
      </c>
      <c r="E207" s="12">
        <v>0.65</v>
      </c>
      <c r="F207" s="12">
        <v>10.7</v>
      </c>
      <c r="G207" s="12">
        <v>1</v>
      </c>
      <c r="H207" s="12">
        <v>6</v>
      </c>
      <c r="I207" s="12">
        <v>7.4</v>
      </c>
      <c r="J207" s="12">
        <v>8.6</v>
      </c>
      <c r="K207" s="12">
        <v>34.35</v>
      </c>
    </row>
    <row r="208" spans="1:11" s="2" customFormat="1" ht="15.6" x14ac:dyDescent="0.35">
      <c r="C208" s="2" t="s">
        <v>176</v>
      </c>
      <c r="D208" s="2" t="s">
        <v>0</v>
      </c>
      <c r="E208" s="14">
        <v>4.7699999999999996</v>
      </c>
      <c r="F208" s="14">
        <v>0.9</v>
      </c>
      <c r="G208" s="14">
        <v>14.9</v>
      </c>
      <c r="H208" s="14">
        <v>0</v>
      </c>
      <c r="I208" s="14">
        <v>0.5</v>
      </c>
      <c r="J208" s="14">
        <v>2.15</v>
      </c>
      <c r="K208" s="14">
        <v>23.42</v>
      </c>
    </row>
    <row r="209" spans="1:11" s="2" customFormat="1" x14ac:dyDescent="0.35">
      <c r="C209" s="1"/>
      <c r="D209" s="1" t="s">
        <v>7</v>
      </c>
      <c r="E209" s="12">
        <v>1.75</v>
      </c>
      <c r="F209" s="12">
        <v>0.5</v>
      </c>
      <c r="G209" s="12">
        <v>6.7</v>
      </c>
      <c r="H209" s="12" t="s">
        <v>62</v>
      </c>
      <c r="I209" s="12" t="s">
        <v>62</v>
      </c>
      <c r="J209" s="12">
        <v>0.65</v>
      </c>
      <c r="K209" s="12">
        <v>9.6</v>
      </c>
    </row>
    <row r="210" spans="1:11" s="2" customFormat="1" x14ac:dyDescent="0.35">
      <c r="C210" s="1"/>
      <c r="D210" s="1" t="s">
        <v>8</v>
      </c>
      <c r="E210" s="12">
        <v>3.02</v>
      </c>
      <c r="F210" s="12">
        <v>0</v>
      </c>
      <c r="G210" s="12">
        <v>8.1999999999999993</v>
      </c>
      <c r="H210" s="12">
        <v>0</v>
      </c>
      <c r="I210" s="12">
        <v>0.5</v>
      </c>
      <c r="J210" s="12">
        <v>1.5</v>
      </c>
      <c r="K210" s="12">
        <v>13.82</v>
      </c>
    </row>
    <row r="211" spans="1:11" s="2" customFormat="1" x14ac:dyDescent="0.35">
      <c r="A211" s="2" t="s">
        <v>68</v>
      </c>
      <c r="B211" s="2" t="s">
        <v>0</v>
      </c>
      <c r="C211" s="2" t="s">
        <v>5</v>
      </c>
      <c r="D211" s="2" t="s">
        <v>0</v>
      </c>
      <c r="E211" s="14">
        <v>84.92</v>
      </c>
      <c r="F211" s="14">
        <v>339.42</v>
      </c>
      <c r="G211" s="14">
        <v>50.6</v>
      </c>
      <c r="H211" s="14">
        <v>270.42</v>
      </c>
      <c r="I211" s="14">
        <v>13.08</v>
      </c>
      <c r="J211" s="14">
        <v>146.22999999999999</v>
      </c>
      <c r="K211" s="14">
        <v>904.67</v>
      </c>
    </row>
    <row r="212" spans="1:11" s="2" customFormat="1" x14ac:dyDescent="0.35">
      <c r="C212" s="1"/>
      <c r="D212" s="1" t="s">
        <v>7</v>
      </c>
      <c r="E212" s="12">
        <v>29.1</v>
      </c>
      <c r="F212" s="12">
        <v>176.93</v>
      </c>
      <c r="G212" s="12">
        <v>30.55</v>
      </c>
      <c r="H212" s="12">
        <v>165.54</v>
      </c>
      <c r="I212" s="12">
        <v>6.45</v>
      </c>
      <c r="J212" s="12">
        <v>111.69</v>
      </c>
      <c r="K212" s="12">
        <v>520.26</v>
      </c>
    </row>
    <row r="213" spans="1:11" s="2" customFormat="1" x14ac:dyDescent="0.35">
      <c r="C213" s="1"/>
      <c r="D213" s="1" t="s">
        <v>8</v>
      </c>
      <c r="E213" s="12">
        <v>55.82</v>
      </c>
      <c r="F213" s="12">
        <v>162.49</v>
      </c>
      <c r="G213" s="12">
        <v>20.05</v>
      </c>
      <c r="H213" s="12">
        <v>104.88</v>
      </c>
      <c r="I213" s="12">
        <v>6.63</v>
      </c>
      <c r="J213" s="12">
        <v>34.54</v>
      </c>
      <c r="K213" s="12">
        <v>384.41</v>
      </c>
    </row>
    <row r="214" spans="1:11" s="2" customFormat="1" x14ac:dyDescent="0.35">
      <c r="B214" s="2" t="s">
        <v>170</v>
      </c>
      <c r="D214" s="2" t="s">
        <v>0</v>
      </c>
      <c r="E214" s="14">
        <v>81.3</v>
      </c>
      <c r="F214" s="14">
        <v>325.18</v>
      </c>
      <c r="G214" s="14" t="s">
        <v>62</v>
      </c>
      <c r="H214" s="14">
        <v>216</v>
      </c>
      <c r="I214" s="14">
        <v>6.08</v>
      </c>
      <c r="J214" s="14">
        <v>99.63</v>
      </c>
      <c r="K214" s="14">
        <v>728.19</v>
      </c>
    </row>
    <row r="215" spans="1:11" s="2" customFormat="1" x14ac:dyDescent="0.35">
      <c r="C215" s="1"/>
      <c r="D215" s="1" t="s">
        <v>7</v>
      </c>
      <c r="E215" s="12">
        <v>28.2</v>
      </c>
      <c r="F215" s="12">
        <v>170.63</v>
      </c>
      <c r="G215" s="12" t="s">
        <v>62</v>
      </c>
      <c r="H215" s="12">
        <v>140.94999999999999</v>
      </c>
      <c r="I215" s="12">
        <v>2.5499999999999998</v>
      </c>
      <c r="J215" s="12">
        <v>81.63</v>
      </c>
      <c r="K215" s="12">
        <v>423.96</v>
      </c>
    </row>
    <row r="216" spans="1:11" s="2" customFormat="1" x14ac:dyDescent="0.35">
      <c r="C216" s="1"/>
      <c r="D216" s="1" t="s">
        <v>8</v>
      </c>
      <c r="E216" s="12">
        <v>53.1</v>
      </c>
      <c r="F216" s="12">
        <v>154.55000000000001</v>
      </c>
      <c r="G216" s="12" t="s">
        <v>62</v>
      </c>
      <c r="H216" s="12">
        <v>75.05</v>
      </c>
      <c r="I216" s="12">
        <v>3.53</v>
      </c>
      <c r="J216" s="12">
        <v>18</v>
      </c>
      <c r="K216" s="12">
        <v>304.23</v>
      </c>
    </row>
    <row r="217" spans="1:11" s="2" customFormat="1" x14ac:dyDescent="0.35">
      <c r="B217" s="2" t="s">
        <v>171</v>
      </c>
      <c r="C217" s="2" t="s">
        <v>175</v>
      </c>
      <c r="D217" s="2" t="s">
        <v>0</v>
      </c>
      <c r="E217" s="14" t="s">
        <v>62</v>
      </c>
      <c r="F217" s="14">
        <v>13.55</v>
      </c>
      <c r="G217" s="14">
        <v>3</v>
      </c>
      <c r="H217" s="14">
        <v>29.36</v>
      </c>
      <c r="I217" s="14">
        <v>5.2</v>
      </c>
      <c r="J217" s="14">
        <v>21.47</v>
      </c>
      <c r="K217" s="14">
        <v>72.58</v>
      </c>
    </row>
    <row r="218" spans="1:11" s="2" customFormat="1" x14ac:dyDescent="0.35">
      <c r="C218" s="1"/>
      <c r="D218" s="1" t="s">
        <v>7</v>
      </c>
      <c r="E218" s="12" t="s">
        <v>62</v>
      </c>
      <c r="F218" s="12">
        <v>6.3</v>
      </c>
      <c r="G218" s="12">
        <v>2</v>
      </c>
      <c r="H218" s="12">
        <v>15.66</v>
      </c>
      <c r="I218" s="12">
        <v>2.9</v>
      </c>
      <c r="J218" s="12">
        <v>13.85</v>
      </c>
      <c r="K218" s="12">
        <v>40.71</v>
      </c>
    </row>
    <row r="219" spans="1:11" s="2" customFormat="1" x14ac:dyDescent="0.35">
      <c r="C219" s="1"/>
      <c r="D219" s="1" t="s">
        <v>8</v>
      </c>
      <c r="E219" s="12" t="s">
        <v>62</v>
      </c>
      <c r="F219" s="12">
        <v>7.25</v>
      </c>
      <c r="G219" s="12">
        <v>1</v>
      </c>
      <c r="H219" s="12">
        <v>13.7</v>
      </c>
      <c r="I219" s="12">
        <v>2.2999999999999998</v>
      </c>
      <c r="J219" s="12">
        <v>7.62</v>
      </c>
      <c r="K219" s="12">
        <v>31.87</v>
      </c>
    </row>
    <row r="220" spans="1:11" s="2" customFormat="1" ht="15.6" x14ac:dyDescent="0.35">
      <c r="C220" s="2" t="s">
        <v>176</v>
      </c>
      <c r="D220" s="2" t="s">
        <v>0</v>
      </c>
      <c r="E220" s="14">
        <v>3.62</v>
      </c>
      <c r="F220" s="14">
        <v>0.69</v>
      </c>
      <c r="G220" s="14">
        <v>47.6</v>
      </c>
      <c r="H220" s="14">
        <v>25.06</v>
      </c>
      <c r="I220" s="14">
        <v>1.8</v>
      </c>
      <c r="J220" s="14">
        <v>25.13</v>
      </c>
      <c r="K220" s="14">
        <v>103.9</v>
      </c>
    </row>
    <row r="221" spans="1:11" s="2" customFormat="1" x14ac:dyDescent="0.35">
      <c r="C221" s="1"/>
      <c r="D221" s="1" t="s">
        <v>7</v>
      </c>
      <c r="E221" s="12">
        <v>0.9</v>
      </c>
      <c r="F221" s="12" t="s">
        <v>62</v>
      </c>
      <c r="G221" s="12">
        <v>28.55</v>
      </c>
      <c r="H221" s="12">
        <v>8.93</v>
      </c>
      <c r="I221" s="12">
        <v>1</v>
      </c>
      <c r="J221" s="12">
        <v>16.21</v>
      </c>
      <c r="K221" s="12">
        <v>55.59</v>
      </c>
    </row>
    <row r="222" spans="1:11" s="2" customFormat="1" x14ac:dyDescent="0.35">
      <c r="C222" s="1"/>
      <c r="D222" s="1" t="s">
        <v>8</v>
      </c>
      <c r="E222" s="12">
        <v>2.72</v>
      </c>
      <c r="F222" s="12">
        <v>0.69</v>
      </c>
      <c r="G222" s="12">
        <v>19.05</v>
      </c>
      <c r="H222" s="12">
        <v>16.13</v>
      </c>
      <c r="I222" s="12">
        <v>0.8</v>
      </c>
      <c r="J222" s="12">
        <v>8.92</v>
      </c>
      <c r="K222" s="12">
        <v>48.31</v>
      </c>
    </row>
    <row r="223" spans="1:11" s="2" customFormat="1" x14ac:dyDescent="0.35">
      <c r="A223" s="2" t="s">
        <v>69</v>
      </c>
      <c r="B223" s="2" t="s">
        <v>0</v>
      </c>
      <c r="C223" s="2" t="s">
        <v>5</v>
      </c>
      <c r="D223" s="2" t="s">
        <v>0</v>
      </c>
      <c r="E223" s="14">
        <v>30.6</v>
      </c>
      <c r="F223" s="14">
        <v>74.540000000000006</v>
      </c>
      <c r="G223" s="14">
        <v>11.8</v>
      </c>
      <c r="H223" s="14">
        <v>71.099999999999994</v>
      </c>
      <c r="I223" s="14">
        <v>1.24</v>
      </c>
      <c r="J223" s="14">
        <v>7.44</v>
      </c>
      <c r="K223" s="14">
        <v>196.72</v>
      </c>
    </row>
    <row r="224" spans="1:11" s="2" customFormat="1" x14ac:dyDescent="0.35">
      <c r="C224" s="1"/>
      <c r="D224" s="1" t="s">
        <v>7</v>
      </c>
      <c r="E224" s="12">
        <v>6.2</v>
      </c>
      <c r="F224" s="12">
        <v>25.25</v>
      </c>
      <c r="G224" s="12">
        <v>5</v>
      </c>
      <c r="H224" s="12">
        <v>33.799999999999997</v>
      </c>
      <c r="I224" s="12">
        <v>1</v>
      </c>
      <c r="J224" s="12">
        <v>2.73</v>
      </c>
      <c r="K224" s="12">
        <v>73.98</v>
      </c>
    </row>
    <row r="225" spans="1:11" s="2" customFormat="1" x14ac:dyDescent="0.35">
      <c r="C225" s="1"/>
      <c r="D225" s="1" t="s">
        <v>8</v>
      </c>
      <c r="E225" s="12">
        <v>24.4</v>
      </c>
      <c r="F225" s="12">
        <v>49.29</v>
      </c>
      <c r="G225" s="12">
        <v>6.8</v>
      </c>
      <c r="H225" s="12">
        <v>37.299999999999997</v>
      </c>
      <c r="I225" s="12">
        <v>0</v>
      </c>
      <c r="J225" s="12">
        <v>4.71</v>
      </c>
      <c r="K225" s="12">
        <v>122.74</v>
      </c>
    </row>
    <row r="226" spans="1:11" s="2" customFormat="1" x14ac:dyDescent="0.35">
      <c r="B226" s="2" t="s">
        <v>170</v>
      </c>
      <c r="D226" s="2" t="s">
        <v>0</v>
      </c>
      <c r="E226" s="14">
        <v>29.3</v>
      </c>
      <c r="F226" s="14">
        <v>71.430000000000007</v>
      </c>
      <c r="G226" s="14" t="s">
        <v>62</v>
      </c>
      <c r="H226" s="14">
        <v>63.1</v>
      </c>
      <c r="I226" s="14" t="s">
        <v>62</v>
      </c>
      <c r="J226" s="14" t="s">
        <v>62</v>
      </c>
      <c r="K226" s="14">
        <v>163.83000000000001</v>
      </c>
    </row>
    <row r="227" spans="1:11" s="2" customFormat="1" x14ac:dyDescent="0.35">
      <c r="C227" s="1"/>
      <c r="D227" s="1" t="s">
        <v>7</v>
      </c>
      <c r="E227" s="12">
        <v>6.2</v>
      </c>
      <c r="F227" s="12">
        <v>22.75</v>
      </c>
      <c r="G227" s="12" t="s">
        <v>62</v>
      </c>
      <c r="H227" s="12">
        <v>29.3</v>
      </c>
      <c r="I227" s="12" t="s">
        <v>62</v>
      </c>
      <c r="J227" s="12" t="s">
        <v>62</v>
      </c>
      <c r="K227" s="12">
        <v>58.25</v>
      </c>
    </row>
    <row r="228" spans="1:11" s="2" customFormat="1" x14ac:dyDescent="0.35">
      <c r="C228" s="1"/>
      <c r="D228" s="1" t="s">
        <v>8</v>
      </c>
      <c r="E228" s="12">
        <v>23.1</v>
      </c>
      <c r="F228" s="12">
        <v>48.68</v>
      </c>
      <c r="G228" s="12" t="s">
        <v>62</v>
      </c>
      <c r="H228" s="12">
        <v>33.799999999999997</v>
      </c>
      <c r="I228" s="12" t="s">
        <v>62</v>
      </c>
      <c r="J228" s="12" t="s">
        <v>62</v>
      </c>
      <c r="K228" s="12">
        <v>105.58</v>
      </c>
    </row>
    <row r="229" spans="1:11" s="2" customFormat="1" x14ac:dyDescent="0.35">
      <c r="B229" s="2" t="s">
        <v>171</v>
      </c>
      <c r="C229" s="2" t="s">
        <v>175</v>
      </c>
      <c r="D229" s="2" t="s">
        <v>0</v>
      </c>
      <c r="E229" s="14" t="s">
        <v>62</v>
      </c>
      <c r="F229" s="14">
        <v>2.9</v>
      </c>
      <c r="G229" s="14" t="s">
        <v>62</v>
      </c>
      <c r="H229" s="14">
        <v>8</v>
      </c>
      <c r="I229" s="14">
        <v>1</v>
      </c>
      <c r="J229" s="14">
        <v>4.6500000000000004</v>
      </c>
      <c r="K229" s="14">
        <v>16.55</v>
      </c>
    </row>
    <row r="230" spans="1:11" s="2" customFormat="1" x14ac:dyDescent="0.35">
      <c r="C230" s="1"/>
      <c r="D230" s="1" t="s">
        <v>7</v>
      </c>
      <c r="E230" s="12" t="s">
        <v>62</v>
      </c>
      <c r="F230" s="12">
        <v>2.5</v>
      </c>
      <c r="G230" s="12" t="s">
        <v>62</v>
      </c>
      <c r="H230" s="12">
        <v>4.5</v>
      </c>
      <c r="I230" s="12">
        <v>1</v>
      </c>
      <c r="J230" s="12">
        <v>2</v>
      </c>
      <c r="K230" s="12">
        <v>10</v>
      </c>
    </row>
    <row r="231" spans="1:11" s="2" customFormat="1" x14ac:dyDescent="0.35">
      <c r="C231" s="1"/>
      <c r="D231" s="1" t="s">
        <v>8</v>
      </c>
      <c r="E231" s="12" t="s">
        <v>62</v>
      </c>
      <c r="F231" s="12">
        <v>0</v>
      </c>
      <c r="G231" s="12" t="s">
        <v>62</v>
      </c>
      <c r="H231" s="12">
        <v>3.5</v>
      </c>
      <c r="I231" s="12" t="s">
        <v>62</v>
      </c>
      <c r="J231" s="12">
        <v>2.65</v>
      </c>
      <c r="K231" s="12">
        <v>6.55</v>
      </c>
    </row>
    <row r="232" spans="1:11" s="2" customFormat="1" ht="15.6" x14ac:dyDescent="0.35">
      <c r="C232" s="2" t="s">
        <v>176</v>
      </c>
      <c r="D232" s="2" t="s">
        <v>0</v>
      </c>
      <c r="E232" s="14">
        <v>1.3</v>
      </c>
      <c r="F232" s="14">
        <v>0</v>
      </c>
      <c r="G232" s="14">
        <v>11.8</v>
      </c>
      <c r="H232" s="14" t="s">
        <v>62</v>
      </c>
      <c r="I232" s="14">
        <v>0</v>
      </c>
      <c r="J232" s="14">
        <v>2.79</v>
      </c>
      <c r="K232" s="14">
        <v>16.34</v>
      </c>
    </row>
    <row r="233" spans="1:11" s="2" customFormat="1" x14ac:dyDescent="0.35">
      <c r="C233" s="1"/>
      <c r="D233" s="1" t="s">
        <v>7</v>
      </c>
      <c r="E233" s="12" t="s">
        <v>62</v>
      </c>
      <c r="F233" s="12" t="s">
        <v>62</v>
      </c>
      <c r="G233" s="12">
        <v>5</v>
      </c>
      <c r="H233" s="12" t="s">
        <v>62</v>
      </c>
      <c r="I233" s="12" t="s">
        <v>62</v>
      </c>
      <c r="J233" s="12">
        <v>0.73</v>
      </c>
      <c r="K233" s="12">
        <v>5.73</v>
      </c>
    </row>
    <row r="234" spans="1:11" s="2" customFormat="1" x14ac:dyDescent="0.35">
      <c r="C234" s="1"/>
      <c r="D234" s="1" t="s">
        <v>8</v>
      </c>
      <c r="E234" s="12">
        <v>1.3</v>
      </c>
      <c r="F234" s="12">
        <v>0</v>
      </c>
      <c r="G234" s="12">
        <v>6.8</v>
      </c>
      <c r="H234" s="12" t="s">
        <v>62</v>
      </c>
      <c r="I234" s="12">
        <v>0</v>
      </c>
      <c r="J234" s="12">
        <v>2.06</v>
      </c>
      <c r="K234" s="12">
        <v>10.61</v>
      </c>
    </row>
    <row r="235" spans="1:11" s="2" customFormat="1" x14ac:dyDescent="0.35">
      <c r="A235" s="2" t="s">
        <v>70</v>
      </c>
      <c r="B235" s="2" t="s">
        <v>0</v>
      </c>
      <c r="C235" s="2" t="s">
        <v>5</v>
      </c>
      <c r="D235" s="2" t="s">
        <v>0</v>
      </c>
      <c r="E235" s="14">
        <v>16.05</v>
      </c>
      <c r="F235" s="14">
        <v>33.950000000000003</v>
      </c>
      <c r="G235" s="14">
        <v>15.3</v>
      </c>
      <c r="H235" s="14">
        <v>47.4</v>
      </c>
      <c r="I235" s="14">
        <v>6.53</v>
      </c>
      <c r="J235" s="14">
        <v>105.65</v>
      </c>
      <c r="K235" s="14">
        <v>224.88</v>
      </c>
    </row>
    <row r="236" spans="1:11" s="2" customFormat="1" x14ac:dyDescent="0.35">
      <c r="C236" s="1"/>
      <c r="D236" s="1" t="s">
        <v>7</v>
      </c>
      <c r="E236" s="12">
        <v>4</v>
      </c>
      <c r="F236" s="12">
        <v>10.3</v>
      </c>
      <c r="G236" s="12">
        <v>9</v>
      </c>
      <c r="H236" s="12">
        <v>20.05</v>
      </c>
      <c r="I236" s="12">
        <v>1.17</v>
      </c>
      <c r="J236" s="12">
        <v>16.61</v>
      </c>
      <c r="K236" s="12">
        <v>61.13</v>
      </c>
    </row>
    <row r="237" spans="1:11" s="2" customFormat="1" x14ac:dyDescent="0.35">
      <c r="C237" s="1"/>
      <c r="D237" s="1" t="s">
        <v>8</v>
      </c>
      <c r="E237" s="12">
        <v>12.05</v>
      </c>
      <c r="F237" s="12">
        <v>23.65</v>
      </c>
      <c r="G237" s="12">
        <v>6.3</v>
      </c>
      <c r="H237" s="12">
        <v>27.35</v>
      </c>
      <c r="I237" s="12">
        <v>5.36</v>
      </c>
      <c r="J237" s="12">
        <v>89.04</v>
      </c>
      <c r="K237" s="12">
        <v>163.75</v>
      </c>
    </row>
    <row r="238" spans="1:11" s="2" customFormat="1" x14ac:dyDescent="0.35">
      <c r="B238" s="2" t="s">
        <v>170</v>
      </c>
      <c r="D238" s="2" t="s">
        <v>0</v>
      </c>
      <c r="E238" s="14">
        <v>13.95</v>
      </c>
      <c r="F238" s="14">
        <v>31.75</v>
      </c>
      <c r="G238" s="14" t="s">
        <v>62</v>
      </c>
      <c r="H238" s="14">
        <v>36.950000000000003</v>
      </c>
      <c r="I238" s="14">
        <v>2</v>
      </c>
      <c r="J238" s="14">
        <v>23.15</v>
      </c>
      <c r="K238" s="14">
        <v>107.8</v>
      </c>
    </row>
    <row r="239" spans="1:11" s="2" customFormat="1" x14ac:dyDescent="0.35">
      <c r="C239" s="1"/>
      <c r="D239" s="1" t="s">
        <v>7</v>
      </c>
      <c r="E239" s="12">
        <v>3</v>
      </c>
      <c r="F239" s="12">
        <v>10.3</v>
      </c>
      <c r="G239" s="12" t="s">
        <v>62</v>
      </c>
      <c r="H239" s="12">
        <v>18.05</v>
      </c>
      <c r="I239" s="12" t="s">
        <v>62</v>
      </c>
      <c r="J239" s="12">
        <v>7.75</v>
      </c>
      <c r="K239" s="12">
        <v>39.1</v>
      </c>
    </row>
    <row r="240" spans="1:11" s="2" customFormat="1" x14ac:dyDescent="0.35">
      <c r="C240" s="1"/>
      <c r="D240" s="1" t="s">
        <v>8</v>
      </c>
      <c r="E240" s="12">
        <v>10.95</v>
      </c>
      <c r="F240" s="12">
        <v>21.45</v>
      </c>
      <c r="G240" s="12" t="s">
        <v>62</v>
      </c>
      <c r="H240" s="12">
        <v>18.899999999999999</v>
      </c>
      <c r="I240" s="12">
        <v>2</v>
      </c>
      <c r="J240" s="12">
        <v>15.4</v>
      </c>
      <c r="K240" s="12">
        <v>68.7</v>
      </c>
    </row>
    <row r="241" spans="1:11" s="2" customFormat="1" x14ac:dyDescent="0.35">
      <c r="B241" s="2" t="s">
        <v>171</v>
      </c>
      <c r="C241" s="2" t="s">
        <v>175</v>
      </c>
      <c r="D241" s="2" t="s">
        <v>0</v>
      </c>
      <c r="E241" s="14" t="s">
        <v>62</v>
      </c>
      <c r="F241" s="14" t="s">
        <v>62</v>
      </c>
      <c r="G241" s="14">
        <v>1</v>
      </c>
      <c r="H241" s="14">
        <v>9.9499999999999993</v>
      </c>
      <c r="I241" s="14">
        <v>0.55000000000000004</v>
      </c>
      <c r="J241" s="14">
        <v>6.5</v>
      </c>
      <c r="K241" s="14">
        <v>18</v>
      </c>
    </row>
    <row r="242" spans="1:11" s="2" customFormat="1" x14ac:dyDescent="0.35">
      <c r="C242" s="1"/>
      <c r="D242" s="1" t="s">
        <v>7</v>
      </c>
      <c r="E242" s="12" t="s">
        <v>62</v>
      </c>
      <c r="F242" s="12" t="s">
        <v>62</v>
      </c>
      <c r="G242" s="12">
        <v>1</v>
      </c>
      <c r="H242" s="12">
        <v>2</v>
      </c>
      <c r="I242" s="12" t="s">
        <v>62</v>
      </c>
      <c r="J242" s="12">
        <v>4.5</v>
      </c>
      <c r="K242" s="12">
        <v>7.5</v>
      </c>
    </row>
    <row r="243" spans="1:11" s="2" customFormat="1" x14ac:dyDescent="0.35">
      <c r="C243" s="1"/>
      <c r="D243" s="1" t="s">
        <v>8</v>
      </c>
      <c r="E243" s="12" t="s">
        <v>62</v>
      </c>
      <c r="F243" s="12" t="s">
        <v>62</v>
      </c>
      <c r="G243" s="12" t="s">
        <v>62</v>
      </c>
      <c r="H243" s="12">
        <v>7.95</v>
      </c>
      <c r="I243" s="12">
        <v>0.55000000000000004</v>
      </c>
      <c r="J243" s="12">
        <v>2</v>
      </c>
      <c r="K243" s="12">
        <v>10.5</v>
      </c>
    </row>
    <row r="244" spans="1:11" s="2" customFormat="1" ht="15.6" x14ac:dyDescent="0.35">
      <c r="C244" s="2" t="s">
        <v>176</v>
      </c>
      <c r="D244" s="2" t="s">
        <v>0</v>
      </c>
      <c r="E244" s="14">
        <v>2.1</v>
      </c>
      <c r="F244" s="14">
        <v>2.2000000000000002</v>
      </c>
      <c r="G244" s="14">
        <v>14.3</v>
      </c>
      <c r="H244" s="14">
        <v>0.5</v>
      </c>
      <c r="I244" s="14">
        <v>3.98</v>
      </c>
      <c r="J244" s="14">
        <v>76</v>
      </c>
      <c r="K244" s="14">
        <v>99.08</v>
      </c>
    </row>
    <row r="245" spans="1:11" s="2" customFormat="1" x14ac:dyDescent="0.35">
      <c r="C245" s="1"/>
      <c r="D245" s="1" t="s">
        <v>7</v>
      </c>
      <c r="E245" s="12">
        <v>1</v>
      </c>
      <c r="F245" s="12" t="s">
        <v>62</v>
      </c>
      <c r="G245" s="12">
        <v>8</v>
      </c>
      <c r="H245" s="12" t="s">
        <v>62</v>
      </c>
      <c r="I245" s="12">
        <v>1.17</v>
      </c>
      <c r="J245" s="12">
        <v>4.3600000000000003</v>
      </c>
      <c r="K245" s="12">
        <v>14.53</v>
      </c>
    </row>
    <row r="246" spans="1:11" s="2" customFormat="1" x14ac:dyDescent="0.35">
      <c r="C246" s="1"/>
      <c r="D246" s="1" t="s">
        <v>8</v>
      </c>
      <c r="E246" s="12">
        <v>1.1000000000000001</v>
      </c>
      <c r="F246" s="12">
        <v>2.2000000000000002</v>
      </c>
      <c r="G246" s="12">
        <v>6.3</v>
      </c>
      <c r="H246" s="12">
        <v>0.5</v>
      </c>
      <c r="I246" s="12">
        <v>2.81</v>
      </c>
      <c r="J246" s="12">
        <v>71.64</v>
      </c>
      <c r="K246" s="12">
        <v>84.55</v>
      </c>
    </row>
    <row r="247" spans="1:11" s="2" customFormat="1" x14ac:dyDescent="0.35">
      <c r="A247" s="2" t="s">
        <v>71</v>
      </c>
      <c r="B247" s="2" t="s">
        <v>0</v>
      </c>
      <c r="C247" s="2" t="s">
        <v>5</v>
      </c>
      <c r="D247" s="2" t="s">
        <v>0</v>
      </c>
      <c r="E247" s="14">
        <v>5.6</v>
      </c>
      <c r="F247" s="14">
        <v>29.88</v>
      </c>
      <c r="G247" s="14">
        <v>6</v>
      </c>
      <c r="H247" s="14">
        <v>25.45</v>
      </c>
      <c r="I247" s="14">
        <v>3.5</v>
      </c>
      <c r="J247" s="14">
        <v>9.0500000000000007</v>
      </c>
      <c r="K247" s="14">
        <v>79.48</v>
      </c>
    </row>
    <row r="248" spans="1:11" s="2" customFormat="1" x14ac:dyDescent="0.35">
      <c r="C248" s="1"/>
      <c r="D248" s="1" t="s">
        <v>7</v>
      </c>
      <c r="E248" s="12">
        <v>1</v>
      </c>
      <c r="F248" s="12">
        <v>15.05</v>
      </c>
      <c r="G248" s="12">
        <v>3</v>
      </c>
      <c r="H248" s="12">
        <v>9.75</v>
      </c>
      <c r="I248" s="12">
        <v>1.8</v>
      </c>
      <c r="J248" s="12">
        <v>5.55</v>
      </c>
      <c r="K248" s="12">
        <v>36.15</v>
      </c>
    </row>
    <row r="249" spans="1:11" s="2" customFormat="1" x14ac:dyDescent="0.35">
      <c r="C249" s="1"/>
      <c r="D249" s="1" t="s">
        <v>8</v>
      </c>
      <c r="E249" s="12">
        <v>4.5999999999999996</v>
      </c>
      <c r="F249" s="12">
        <v>14.83</v>
      </c>
      <c r="G249" s="12">
        <v>3</v>
      </c>
      <c r="H249" s="12">
        <v>15.7</v>
      </c>
      <c r="I249" s="12">
        <v>1.7</v>
      </c>
      <c r="J249" s="12">
        <v>3.5</v>
      </c>
      <c r="K249" s="12">
        <v>43.33</v>
      </c>
    </row>
    <row r="250" spans="1:11" s="2" customFormat="1" x14ac:dyDescent="0.35">
      <c r="B250" s="2" t="s">
        <v>170</v>
      </c>
      <c r="D250" s="2" t="s">
        <v>0</v>
      </c>
      <c r="E250" s="14">
        <v>5</v>
      </c>
      <c r="F250" s="14">
        <v>29.88</v>
      </c>
      <c r="G250" s="14" t="s">
        <v>62</v>
      </c>
      <c r="H250" s="14">
        <v>19.850000000000001</v>
      </c>
      <c r="I250" s="14">
        <v>1.8</v>
      </c>
      <c r="J250" s="14">
        <v>2.5</v>
      </c>
      <c r="K250" s="14">
        <v>59.03</v>
      </c>
    </row>
    <row r="251" spans="1:11" s="2" customFormat="1" x14ac:dyDescent="0.35">
      <c r="C251" s="1"/>
      <c r="D251" s="1" t="s">
        <v>7</v>
      </c>
      <c r="E251" s="12">
        <v>1</v>
      </c>
      <c r="F251" s="12">
        <v>15.05</v>
      </c>
      <c r="G251" s="12" t="s">
        <v>62</v>
      </c>
      <c r="H251" s="12">
        <v>6.25</v>
      </c>
      <c r="I251" s="12">
        <v>0</v>
      </c>
      <c r="J251" s="12">
        <v>1</v>
      </c>
      <c r="K251" s="12">
        <v>23.6</v>
      </c>
    </row>
    <row r="252" spans="1:11" s="2" customFormat="1" x14ac:dyDescent="0.35">
      <c r="C252" s="1"/>
      <c r="D252" s="1" t="s">
        <v>8</v>
      </c>
      <c r="E252" s="12">
        <v>4</v>
      </c>
      <c r="F252" s="12">
        <v>14.83</v>
      </c>
      <c r="G252" s="12" t="s">
        <v>62</v>
      </c>
      <c r="H252" s="12">
        <v>13.6</v>
      </c>
      <c r="I252" s="12">
        <v>1.5</v>
      </c>
      <c r="J252" s="12">
        <v>1.5</v>
      </c>
      <c r="K252" s="12">
        <v>35.43</v>
      </c>
    </row>
    <row r="253" spans="1:11" s="2" customFormat="1" x14ac:dyDescent="0.35">
      <c r="B253" s="2" t="s">
        <v>171</v>
      </c>
      <c r="C253" s="2" t="s">
        <v>175</v>
      </c>
      <c r="D253" s="2" t="s">
        <v>0</v>
      </c>
      <c r="E253" s="14" t="s">
        <v>62</v>
      </c>
      <c r="F253" s="14" t="s">
        <v>62</v>
      </c>
      <c r="G253" s="14">
        <v>1</v>
      </c>
      <c r="H253" s="14">
        <v>1.1499999999999999</v>
      </c>
      <c r="I253" s="14">
        <v>1.7</v>
      </c>
      <c r="J253" s="14">
        <v>6.55</v>
      </c>
      <c r="K253" s="14">
        <v>10.4</v>
      </c>
    </row>
    <row r="254" spans="1:11" s="2" customFormat="1" x14ac:dyDescent="0.35">
      <c r="C254" s="1"/>
      <c r="D254" s="1" t="s">
        <v>7</v>
      </c>
      <c r="E254" s="12" t="s">
        <v>62</v>
      </c>
      <c r="F254" s="12" t="s">
        <v>62</v>
      </c>
      <c r="G254" s="12" t="s">
        <v>62</v>
      </c>
      <c r="H254" s="12">
        <v>0.5</v>
      </c>
      <c r="I254" s="12">
        <v>1.5</v>
      </c>
      <c r="J254" s="12">
        <v>4.55</v>
      </c>
      <c r="K254" s="12">
        <v>6.55</v>
      </c>
    </row>
    <row r="255" spans="1:11" s="2" customFormat="1" x14ac:dyDescent="0.35">
      <c r="C255" s="1"/>
      <c r="D255" s="1" t="s">
        <v>8</v>
      </c>
      <c r="E255" s="12" t="s">
        <v>62</v>
      </c>
      <c r="F255" s="12" t="s">
        <v>62</v>
      </c>
      <c r="G255" s="12">
        <v>1</v>
      </c>
      <c r="H255" s="12">
        <v>0.65</v>
      </c>
      <c r="I255" s="12">
        <v>0</v>
      </c>
      <c r="J255" s="12">
        <v>2</v>
      </c>
      <c r="K255" s="12">
        <v>3.85</v>
      </c>
    </row>
    <row r="256" spans="1:11" s="2" customFormat="1" ht="15.6" x14ac:dyDescent="0.35">
      <c r="C256" s="2" t="s">
        <v>176</v>
      </c>
      <c r="D256" s="2" t="s">
        <v>0</v>
      </c>
      <c r="E256" s="14">
        <v>0.6</v>
      </c>
      <c r="F256" s="14" t="s">
        <v>62</v>
      </c>
      <c r="G256" s="14">
        <v>5</v>
      </c>
      <c r="H256" s="14">
        <v>4.45</v>
      </c>
      <c r="I256" s="14" t="s">
        <v>62</v>
      </c>
      <c r="J256" s="14" t="s">
        <v>62</v>
      </c>
      <c r="K256" s="14">
        <v>10.050000000000001</v>
      </c>
    </row>
    <row r="257" spans="1:11" s="2" customFormat="1" x14ac:dyDescent="0.35">
      <c r="C257" s="1"/>
      <c r="D257" s="1" t="s">
        <v>7</v>
      </c>
      <c r="E257" s="12" t="s">
        <v>62</v>
      </c>
      <c r="F257" s="12" t="s">
        <v>62</v>
      </c>
      <c r="G257" s="12">
        <v>3</v>
      </c>
      <c r="H257" s="12">
        <v>3</v>
      </c>
      <c r="I257" s="12" t="s">
        <v>62</v>
      </c>
      <c r="J257" s="12" t="s">
        <v>62</v>
      </c>
      <c r="K257" s="12">
        <v>6</v>
      </c>
    </row>
    <row r="258" spans="1:11" s="2" customFormat="1" x14ac:dyDescent="0.35">
      <c r="C258" s="1"/>
      <c r="D258" s="1" t="s">
        <v>8</v>
      </c>
      <c r="E258" s="12">
        <v>0.6</v>
      </c>
      <c r="F258" s="12" t="s">
        <v>62</v>
      </c>
      <c r="G258" s="12">
        <v>2</v>
      </c>
      <c r="H258" s="12">
        <v>1.45</v>
      </c>
      <c r="I258" s="12" t="s">
        <v>62</v>
      </c>
      <c r="J258" s="12" t="s">
        <v>62</v>
      </c>
      <c r="K258" s="12">
        <v>4.05</v>
      </c>
    </row>
    <row r="259" spans="1:11" s="2" customFormat="1" x14ac:dyDescent="0.35">
      <c r="A259" s="2" t="s">
        <v>72</v>
      </c>
      <c r="B259" s="2" t="s">
        <v>0</v>
      </c>
      <c r="C259" s="2" t="s">
        <v>5</v>
      </c>
      <c r="D259" s="2" t="s">
        <v>0</v>
      </c>
      <c r="E259" s="14">
        <v>28.88</v>
      </c>
      <c r="F259" s="14">
        <v>160.21</v>
      </c>
      <c r="G259" s="14">
        <v>2</v>
      </c>
      <c r="H259" s="14">
        <v>142.43</v>
      </c>
      <c r="I259" s="14">
        <v>3.78</v>
      </c>
      <c r="J259" s="14">
        <v>23.68</v>
      </c>
      <c r="K259" s="14">
        <v>360.98</v>
      </c>
    </row>
    <row r="260" spans="1:11" s="2" customFormat="1" x14ac:dyDescent="0.35">
      <c r="C260" s="1"/>
      <c r="D260" s="1" t="s">
        <v>7</v>
      </c>
      <c r="E260" s="12">
        <v>9.1999999999999993</v>
      </c>
      <c r="F260" s="12">
        <v>88.8</v>
      </c>
      <c r="G260" s="12">
        <v>1</v>
      </c>
      <c r="H260" s="12">
        <v>84.25</v>
      </c>
      <c r="I260" s="12">
        <v>2.52</v>
      </c>
      <c r="J260" s="12">
        <v>13.62</v>
      </c>
      <c r="K260" s="12">
        <v>199.39</v>
      </c>
    </row>
    <row r="261" spans="1:11" s="2" customFormat="1" x14ac:dyDescent="0.35">
      <c r="C261" s="1"/>
      <c r="D261" s="1" t="s">
        <v>8</v>
      </c>
      <c r="E261" s="12">
        <v>19.68</v>
      </c>
      <c r="F261" s="12">
        <v>71.41</v>
      </c>
      <c r="G261" s="12">
        <v>1</v>
      </c>
      <c r="H261" s="12">
        <v>58.18</v>
      </c>
      <c r="I261" s="12">
        <v>1.26</v>
      </c>
      <c r="J261" s="12">
        <v>10.06</v>
      </c>
      <c r="K261" s="12">
        <v>161.59</v>
      </c>
    </row>
    <row r="262" spans="1:11" s="2" customFormat="1" x14ac:dyDescent="0.35">
      <c r="B262" s="2" t="s">
        <v>170</v>
      </c>
      <c r="D262" s="2" t="s">
        <v>0</v>
      </c>
      <c r="E262" s="14">
        <v>24.8</v>
      </c>
      <c r="F262" s="14">
        <v>153.38</v>
      </c>
      <c r="G262" s="14" t="s">
        <v>62</v>
      </c>
      <c r="H262" s="14">
        <v>112.33</v>
      </c>
      <c r="I262" s="14">
        <v>3.5</v>
      </c>
      <c r="J262" s="14">
        <v>11.8</v>
      </c>
      <c r="K262" s="14">
        <v>305.81</v>
      </c>
    </row>
    <row r="263" spans="1:11" s="2" customFormat="1" x14ac:dyDescent="0.35">
      <c r="C263" s="1"/>
      <c r="D263" s="1" t="s">
        <v>7</v>
      </c>
      <c r="E263" s="12">
        <v>7.45</v>
      </c>
      <c r="F263" s="12">
        <v>84.75</v>
      </c>
      <c r="G263" s="12" t="s">
        <v>62</v>
      </c>
      <c r="H263" s="12">
        <v>70.650000000000006</v>
      </c>
      <c r="I263" s="12">
        <v>2.5</v>
      </c>
      <c r="J263" s="12">
        <v>5.6</v>
      </c>
      <c r="K263" s="12">
        <v>170.95</v>
      </c>
    </row>
    <row r="264" spans="1:11" s="2" customFormat="1" x14ac:dyDescent="0.35">
      <c r="C264" s="1"/>
      <c r="D264" s="1" t="s">
        <v>8</v>
      </c>
      <c r="E264" s="12">
        <v>17.350000000000001</v>
      </c>
      <c r="F264" s="12">
        <v>68.63</v>
      </c>
      <c r="G264" s="12" t="s">
        <v>62</v>
      </c>
      <c r="H264" s="12">
        <v>41.68</v>
      </c>
      <c r="I264" s="12">
        <v>1</v>
      </c>
      <c r="J264" s="12">
        <v>6.2</v>
      </c>
      <c r="K264" s="12">
        <v>134.86000000000001</v>
      </c>
    </row>
    <row r="265" spans="1:11" s="2" customFormat="1" x14ac:dyDescent="0.35">
      <c r="B265" s="2" t="s">
        <v>171</v>
      </c>
      <c r="C265" s="2" t="s">
        <v>175</v>
      </c>
      <c r="D265" s="2" t="s">
        <v>0</v>
      </c>
      <c r="E265" s="14" t="s">
        <v>62</v>
      </c>
      <c r="F265" s="14">
        <v>3.6</v>
      </c>
      <c r="G265" s="14" t="s">
        <v>62</v>
      </c>
      <c r="H265" s="14">
        <v>25.3</v>
      </c>
      <c r="I265" s="14">
        <v>0</v>
      </c>
      <c r="J265" s="14">
        <v>11.43</v>
      </c>
      <c r="K265" s="14">
        <v>40.61</v>
      </c>
    </row>
    <row r="266" spans="1:11" s="2" customFormat="1" x14ac:dyDescent="0.35">
      <c r="C266" s="1"/>
      <c r="D266" s="1" t="s">
        <v>7</v>
      </c>
      <c r="E266" s="12" t="s">
        <v>62</v>
      </c>
      <c r="F266" s="12">
        <v>1.35</v>
      </c>
      <c r="G266" s="12" t="s">
        <v>62</v>
      </c>
      <c r="H266" s="12">
        <v>11.9</v>
      </c>
      <c r="I266" s="12">
        <v>0</v>
      </c>
      <c r="J266" s="12">
        <v>7.57</v>
      </c>
      <c r="K266" s="12">
        <v>20.84</v>
      </c>
    </row>
    <row r="267" spans="1:11" s="2" customFormat="1" x14ac:dyDescent="0.35">
      <c r="C267" s="1"/>
      <c r="D267" s="1" t="s">
        <v>8</v>
      </c>
      <c r="E267" s="12" t="s">
        <v>62</v>
      </c>
      <c r="F267" s="12">
        <v>2.25</v>
      </c>
      <c r="G267" s="12" t="s">
        <v>62</v>
      </c>
      <c r="H267" s="12">
        <v>13.4</v>
      </c>
      <c r="I267" s="12">
        <v>0</v>
      </c>
      <c r="J267" s="12">
        <v>3.86</v>
      </c>
      <c r="K267" s="12">
        <v>19.77</v>
      </c>
    </row>
    <row r="268" spans="1:11" s="2" customFormat="1" ht="15.6" x14ac:dyDescent="0.35">
      <c r="C268" s="2" t="s">
        <v>176</v>
      </c>
      <c r="D268" s="2" t="s">
        <v>0</v>
      </c>
      <c r="E268" s="14">
        <v>4.08</v>
      </c>
      <c r="F268" s="14">
        <v>3.23</v>
      </c>
      <c r="G268" s="14">
        <v>2</v>
      </c>
      <c r="H268" s="14">
        <v>4.8</v>
      </c>
      <c r="I268" s="14" t="s">
        <v>62</v>
      </c>
      <c r="J268" s="14">
        <v>0</v>
      </c>
      <c r="K268" s="14">
        <v>14.56</v>
      </c>
    </row>
    <row r="269" spans="1:11" s="2" customFormat="1" x14ac:dyDescent="0.35">
      <c r="C269" s="1"/>
      <c r="D269" s="1" t="s">
        <v>7</v>
      </c>
      <c r="E269" s="12">
        <v>1.75</v>
      </c>
      <c r="F269" s="12">
        <v>2.7</v>
      </c>
      <c r="G269" s="12">
        <v>1</v>
      </c>
      <c r="H269" s="12">
        <v>1.7</v>
      </c>
      <c r="I269" s="12" t="s">
        <v>62</v>
      </c>
      <c r="J269" s="12">
        <v>0</v>
      </c>
      <c r="K269" s="12">
        <v>7.6</v>
      </c>
    </row>
    <row r="270" spans="1:11" s="2" customFormat="1" x14ac:dyDescent="0.35">
      <c r="C270" s="1"/>
      <c r="D270" s="1" t="s">
        <v>8</v>
      </c>
      <c r="E270" s="12">
        <v>2.33</v>
      </c>
      <c r="F270" s="12">
        <v>0.53</v>
      </c>
      <c r="G270" s="12">
        <v>1</v>
      </c>
      <c r="H270" s="12">
        <v>3.1</v>
      </c>
      <c r="I270" s="12" t="s">
        <v>62</v>
      </c>
      <c r="J270" s="12" t="s">
        <v>62</v>
      </c>
      <c r="K270" s="12">
        <v>6.96</v>
      </c>
    </row>
    <row r="271" spans="1:11" s="2" customFormat="1" x14ac:dyDescent="0.35">
      <c r="A271" s="2" t="s">
        <v>73</v>
      </c>
      <c r="B271" s="2" t="s">
        <v>0</v>
      </c>
      <c r="C271" s="2" t="s">
        <v>5</v>
      </c>
      <c r="D271" s="2" t="s">
        <v>0</v>
      </c>
      <c r="E271" s="14">
        <v>32.049999999999997</v>
      </c>
      <c r="F271" s="14">
        <v>165.25</v>
      </c>
      <c r="G271" s="14">
        <v>8.57</v>
      </c>
      <c r="H271" s="14">
        <v>198.43</v>
      </c>
      <c r="I271" s="14">
        <v>3.75</v>
      </c>
      <c r="J271" s="14">
        <v>12.37</v>
      </c>
      <c r="K271" s="14">
        <v>420.42</v>
      </c>
    </row>
    <row r="272" spans="1:11" s="2" customFormat="1" x14ac:dyDescent="0.35">
      <c r="C272" s="1"/>
      <c r="D272" s="1" t="s">
        <v>7</v>
      </c>
      <c r="E272" s="12">
        <v>12.65</v>
      </c>
      <c r="F272" s="12">
        <v>99.95</v>
      </c>
      <c r="G272" s="12">
        <v>5.57</v>
      </c>
      <c r="H272" s="12">
        <v>125.45</v>
      </c>
      <c r="I272" s="12" t="s">
        <v>62</v>
      </c>
      <c r="J272" s="12">
        <v>5.14</v>
      </c>
      <c r="K272" s="12">
        <v>248.76</v>
      </c>
    </row>
    <row r="273" spans="1:11" s="2" customFormat="1" x14ac:dyDescent="0.35">
      <c r="C273" s="1"/>
      <c r="D273" s="1" t="s">
        <v>8</v>
      </c>
      <c r="E273" s="12">
        <v>19.399999999999999</v>
      </c>
      <c r="F273" s="12">
        <v>65.3</v>
      </c>
      <c r="G273" s="12">
        <v>3</v>
      </c>
      <c r="H273" s="12">
        <v>72.98</v>
      </c>
      <c r="I273" s="12">
        <v>3.75</v>
      </c>
      <c r="J273" s="12">
        <v>7.23</v>
      </c>
      <c r="K273" s="12">
        <v>171.66</v>
      </c>
    </row>
    <row r="274" spans="1:11" s="2" customFormat="1" x14ac:dyDescent="0.35">
      <c r="B274" s="2" t="s">
        <v>170</v>
      </c>
      <c r="D274" s="2" t="s">
        <v>0</v>
      </c>
      <c r="E274" s="14">
        <v>27.45</v>
      </c>
      <c r="F274" s="14">
        <v>156</v>
      </c>
      <c r="G274" s="14" t="s">
        <v>62</v>
      </c>
      <c r="H274" s="14">
        <v>187.83</v>
      </c>
      <c r="I274" s="14">
        <v>2</v>
      </c>
      <c r="J274" s="14">
        <v>9.85</v>
      </c>
      <c r="K274" s="14">
        <v>383.13</v>
      </c>
    </row>
    <row r="275" spans="1:11" s="2" customFormat="1" x14ac:dyDescent="0.35">
      <c r="C275" s="1"/>
      <c r="D275" s="1" t="s">
        <v>7</v>
      </c>
      <c r="E275" s="12">
        <v>11.6</v>
      </c>
      <c r="F275" s="12">
        <v>94.8</v>
      </c>
      <c r="G275" s="12" t="s">
        <v>62</v>
      </c>
      <c r="H275" s="12">
        <v>117.5</v>
      </c>
      <c r="I275" s="12" t="s">
        <v>62</v>
      </c>
      <c r="J275" s="12">
        <v>4.0999999999999996</v>
      </c>
      <c r="K275" s="12">
        <v>228</v>
      </c>
    </row>
    <row r="276" spans="1:11" s="2" customFormat="1" x14ac:dyDescent="0.35">
      <c r="C276" s="1"/>
      <c r="D276" s="1" t="s">
        <v>8</v>
      </c>
      <c r="E276" s="12">
        <v>15.85</v>
      </c>
      <c r="F276" s="12">
        <v>61.2</v>
      </c>
      <c r="G276" s="12" t="s">
        <v>62</v>
      </c>
      <c r="H276" s="12">
        <v>70.33</v>
      </c>
      <c r="I276" s="12">
        <v>2</v>
      </c>
      <c r="J276" s="12">
        <v>5.75</v>
      </c>
      <c r="K276" s="12">
        <v>155.13</v>
      </c>
    </row>
    <row r="277" spans="1:11" s="2" customFormat="1" x14ac:dyDescent="0.35">
      <c r="B277" s="2" t="s">
        <v>171</v>
      </c>
      <c r="C277" s="2" t="s">
        <v>175</v>
      </c>
      <c r="D277" s="2" t="s">
        <v>0</v>
      </c>
      <c r="E277" s="14">
        <v>0</v>
      </c>
      <c r="F277" s="14">
        <v>7.95</v>
      </c>
      <c r="G277" s="14" t="s">
        <v>62</v>
      </c>
      <c r="H277" s="14">
        <v>8.4499999999999993</v>
      </c>
      <c r="I277" s="14">
        <v>1.1000000000000001</v>
      </c>
      <c r="J277" s="14">
        <v>1.45</v>
      </c>
      <c r="K277" s="14">
        <v>19.25</v>
      </c>
    </row>
    <row r="278" spans="1:11" s="2" customFormat="1" x14ac:dyDescent="0.35">
      <c r="C278" s="1"/>
      <c r="D278" s="1" t="s">
        <v>7</v>
      </c>
      <c r="E278" s="12">
        <v>0</v>
      </c>
      <c r="F278" s="12">
        <v>4.6500000000000004</v>
      </c>
      <c r="G278" s="12" t="s">
        <v>62</v>
      </c>
      <c r="H278" s="12">
        <v>6.95</v>
      </c>
      <c r="I278" s="12" t="s">
        <v>62</v>
      </c>
      <c r="J278" s="12">
        <v>0.5</v>
      </c>
      <c r="K278" s="12">
        <v>12.4</v>
      </c>
    </row>
    <row r="279" spans="1:11" s="2" customFormat="1" x14ac:dyDescent="0.35">
      <c r="C279" s="1"/>
      <c r="D279" s="1" t="s">
        <v>8</v>
      </c>
      <c r="E279" s="12" t="s">
        <v>62</v>
      </c>
      <c r="F279" s="12">
        <v>3.3</v>
      </c>
      <c r="G279" s="12" t="s">
        <v>62</v>
      </c>
      <c r="H279" s="12">
        <v>1.5</v>
      </c>
      <c r="I279" s="12">
        <v>1.1000000000000001</v>
      </c>
      <c r="J279" s="12">
        <v>0.95</v>
      </c>
      <c r="K279" s="12">
        <v>6.85</v>
      </c>
    </row>
    <row r="280" spans="1:11" s="2" customFormat="1" ht="15.6" x14ac:dyDescent="0.35">
      <c r="C280" s="2" t="s">
        <v>176</v>
      </c>
      <c r="D280" s="2" t="s">
        <v>0</v>
      </c>
      <c r="E280" s="14">
        <v>4.3</v>
      </c>
      <c r="F280" s="14">
        <v>1.3</v>
      </c>
      <c r="G280" s="14">
        <v>8.57</v>
      </c>
      <c r="H280" s="14">
        <v>2.15</v>
      </c>
      <c r="I280" s="14">
        <v>0.65</v>
      </c>
      <c r="J280" s="14">
        <v>1.07</v>
      </c>
      <c r="K280" s="14">
        <v>18.04</v>
      </c>
    </row>
    <row r="281" spans="1:11" s="2" customFormat="1" x14ac:dyDescent="0.35">
      <c r="C281" s="1"/>
      <c r="D281" s="1" t="s">
        <v>7</v>
      </c>
      <c r="E281" s="12">
        <v>0.75</v>
      </c>
      <c r="F281" s="12">
        <v>0.5</v>
      </c>
      <c r="G281" s="12">
        <v>5.57</v>
      </c>
      <c r="H281" s="12">
        <v>1</v>
      </c>
      <c r="I281" s="12" t="s">
        <v>62</v>
      </c>
      <c r="J281" s="12">
        <v>0.54</v>
      </c>
      <c r="K281" s="12">
        <v>8.36</v>
      </c>
    </row>
    <row r="282" spans="1:11" s="2" customFormat="1" x14ac:dyDescent="0.35">
      <c r="C282" s="1"/>
      <c r="D282" s="1" t="s">
        <v>8</v>
      </c>
      <c r="E282" s="12">
        <v>3.55</v>
      </c>
      <c r="F282" s="12">
        <v>0.8</v>
      </c>
      <c r="G282" s="12">
        <v>3</v>
      </c>
      <c r="H282" s="12">
        <v>1.1499999999999999</v>
      </c>
      <c r="I282" s="12">
        <v>0.65</v>
      </c>
      <c r="J282" s="12">
        <v>0.53</v>
      </c>
      <c r="K282" s="12">
        <v>9.68</v>
      </c>
    </row>
    <row r="283" spans="1:11" s="2" customFormat="1" x14ac:dyDescent="0.35">
      <c r="A283" s="2" t="s">
        <v>74</v>
      </c>
      <c r="B283" s="2" t="s">
        <v>0</v>
      </c>
      <c r="C283" s="2" t="s">
        <v>5</v>
      </c>
      <c r="D283" s="2" t="s">
        <v>0</v>
      </c>
      <c r="E283" s="14">
        <v>41.25</v>
      </c>
      <c r="F283" s="14">
        <v>152.85</v>
      </c>
      <c r="G283" s="14">
        <v>10.9</v>
      </c>
      <c r="H283" s="14">
        <v>181.08</v>
      </c>
      <c r="I283" s="14">
        <v>5.7</v>
      </c>
      <c r="J283" s="14">
        <v>31.1</v>
      </c>
      <c r="K283" s="14">
        <v>422.88</v>
      </c>
    </row>
    <row r="284" spans="1:11" s="2" customFormat="1" x14ac:dyDescent="0.35">
      <c r="C284" s="1"/>
      <c r="D284" s="1" t="s">
        <v>7</v>
      </c>
      <c r="E284" s="12">
        <v>10.6</v>
      </c>
      <c r="F284" s="12">
        <v>79.650000000000006</v>
      </c>
      <c r="G284" s="12">
        <v>5.7</v>
      </c>
      <c r="H284" s="12">
        <v>116</v>
      </c>
      <c r="I284" s="12">
        <v>1</v>
      </c>
      <c r="J284" s="12">
        <v>15.1</v>
      </c>
      <c r="K284" s="12">
        <v>228.05</v>
      </c>
    </row>
    <row r="285" spans="1:11" s="2" customFormat="1" x14ac:dyDescent="0.35">
      <c r="C285" s="1"/>
      <c r="D285" s="1" t="s">
        <v>8</v>
      </c>
      <c r="E285" s="12">
        <v>30.65</v>
      </c>
      <c r="F285" s="12">
        <v>73.2</v>
      </c>
      <c r="G285" s="12">
        <v>5.2</v>
      </c>
      <c r="H285" s="12">
        <v>65.08</v>
      </c>
      <c r="I285" s="12">
        <v>4.7</v>
      </c>
      <c r="J285" s="12">
        <v>16</v>
      </c>
      <c r="K285" s="12">
        <v>194.83</v>
      </c>
    </row>
    <row r="286" spans="1:11" s="2" customFormat="1" x14ac:dyDescent="0.35">
      <c r="B286" s="2" t="s">
        <v>170</v>
      </c>
      <c r="D286" s="2" t="s">
        <v>0</v>
      </c>
      <c r="E286" s="14">
        <v>40.200000000000003</v>
      </c>
      <c r="F286" s="14">
        <v>144.15</v>
      </c>
      <c r="G286" s="14">
        <v>1</v>
      </c>
      <c r="H286" s="14">
        <v>162.08000000000001</v>
      </c>
      <c r="I286" s="14">
        <v>3.2</v>
      </c>
      <c r="J286" s="14">
        <v>13.8</v>
      </c>
      <c r="K286" s="14">
        <v>364.43</v>
      </c>
    </row>
    <row r="287" spans="1:11" s="2" customFormat="1" x14ac:dyDescent="0.35">
      <c r="C287" s="1"/>
      <c r="D287" s="1" t="s">
        <v>7</v>
      </c>
      <c r="E287" s="12">
        <v>10.3</v>
      </c>
      <c r="F287" s="12">
        <v>73.849999999999994</v>
      </c>
      <c r="G287" s="12">
        <v>1</v>
      </c>
      <c r="H287" s="12">
        <v>102.45</v>
      </c>
      <c r="I287" s="12">
        <v>1</v>
      </c>
      <c r="J287" s="12">
        <v>6.5</v>
      </c>
      <c r="K287" s="12">
        <v>195.1</v>
      </c>
    </row>
    <row r="288" spans="1:11" s="2" customFormat="1" x14ac:dyDescent="0.35">
      <c r="C288" s="1"/>
      <c r="D288" s="1" t="s">
        <v>8</v>
      </c>
      <c r="E288" s="12">
        <v>29.9</v>
      </c>
      <c r="F288" s="12">
        <v>70.3</v>
      </c>
      <c r="G288" s="12" t="s">
        <v>62</v>
      </c>
      <c r="H288" s="12">
        <v>59.63</v>
      </c>
      <c r="I288" s="12">
        <v>2.2000000000000002</v>
      </c>
      <c r="J288" s="12">
        <v>7.3</v>
      </c>
      <c r="K288" s="12">
        <v>169.33</v>
      </c>
    </row>
    <row r="289" spans="1:11" s="2" customFormat="1" x14ac:dyDescent="0.35">
      <c r="B289" s="2" t="s">
        <v>171</v>
      </c>
      <c r="C289" s="2" t="s">
        <v>175</v>
      </c>
      <c r="D289" s="2" t="s">
        <v>0</v>
      </c>
      <c r="E289" s="14" t="s">
        <v>62</v>
      </c>
      <c r="F289" s="14">
        <v>8.1</v>
      </c>
      <c r="G289" s="14">
        <v>1.8</v>
      </c>
      <c r="H289" s="14">
        <v>14.75</v>
      </c>
      <c r="I289" s="14">
        <v>2.5</v>
      </c>
      <c r="J289" s="14">
        <v>16.399999999999999</v>
      </c>
      <c r="K289" s="14">
        <v>43.55</v>
      </c>
    </row>
    <row r="290" spans="1:11" s="2" customFormat="1" x14ac:dyDescent="0.35">
      <c r="C290" s="1"/>
      <c r="D290" s="1" t="s">
        <v>7</v>
      </c>
      <c r="E290" s="12" t="s">
        <v>62</v>
      </c>
      <c r="F290" s="12">
        <v>5.6</v>
      </c>
      <c r="G290" s="12">
        <v>0.8</v>
      </c>
      <c r="H290" s="12">
        <v>9.5500000000000007</v>
      </c>
      <c r="I290" s="12" t="s">
        <v>62</v>
      </c>
      <c r="J290" s="12">
        <v>8.1</v>
      </c>
      <c r="K290" s="12">
        <v>24.05</v>
      </c>
    </row>
    <row r="291" spans="1:11" s="2" customFormat="1" x14ac:dyDescent="0.35">
      <c r="C291" s="1"/>
      <c r="D291" s="1" t="s">
        <v>8</v>
      </c>
      <c r="E291" s="12" t="s">
        <v>62</v>
      </c>
      <c r="F291" s="12">
        <v>2.5</v>
      </c>
      <c r="G291" s="12">
        <v>1</v>
      </c>
      <c r="H291" s="12">
        <v>5.2</v>
      </c>
      <c r="I291" s="12">
        <v>2.5</v>
      </c>
      <c r="J291" s="12">
        <v>8.3000000000000007</v>
      </c>
      <c r="K291" s="12">
        <v>19.5</v>
      </c>
    </row>
    <row r="292" spans="1:11" s="2" customFormat="1" ht="15.6" x14ac:dyDescent="0.35">
      <c r="C292" s="2" t="s">
        <v>176</v>
      </c>
      <c r="D292" s="2" t="s">
        <v>0</v>
      </c>
      <c r="E292" s="14">
        <v>1.05</v>
      </c>
      <c r="F292" s="14">
        <v>0.6</v>
      </c>
      <c r="G292" s="14">
        <v>8.1</v>
      </c>
      <c r="H292" s="14">
        <v>4.25</v>
      </c>
      <c r="I292" s="14" t="s">
        <v>62</v>
      </c>
      <c r="J292" s="14">
        <v>0.9</v>
      </c>
      <c r="K292" s="14">
        <v>14.9</v>
      </c>
    </row>
    <row r="293" spans="1:11" s="2" customFormat="1" x14ac:dyDescent="0.35">
      <c r="C293" s="1"/>
      <c r="D293" s="1" t="s">
        <v>7</v>
      </c>
      <c r="E293" s="12">
        <v>0</v>
      </c>
      <c r="F293" s="12">
        <v>0</v>
      </c>
      <c r="G293" s="12">
        <v>3.9</v>
      </c>
      <c r="H293" s="12">
        <v>4</v>
      </c>
      <c r="I293" s="12" t="s">
        <v>62</v>
      </c>
      <c r="J293" s="12">
        <v>0.5</v>
      </c>
      <c r="K293" s="12">
        <v>8.9</v>
      </c>
    </row>
    <row r="294" spans="1:11" s="2" customFormat="1" x14ac:dyDescent="0.35">
      <c r="C294" s="1"/>
      <c r="D294" s="1" t="s">
        <v>8</v>
      </c>
      <c r="E294" s="12">
        <v>0.75</v>
      </c>
      <c r="F294" s="12">
        <v>0</v>
      </c>
      <c r="G294" s="12">
        <v>4.2</v>
      </c>
      <c r="H294" s="12">
        <v>0</v>
      </c>
      <c r="I294" s="12" t="s">
        <v>62</v>
      </c>
      <c r="J294" s="12">
        <v>0</v>
      </c>
      <c r="K294" s="12">
        <v>6</v>
      </c>
    </row>
    <row r="295" spans="1:11" s="2" customFormat="1" x14ac:dyDescent="0.35">
      <c r="A295" s="2" t="s">
        <v>75</v>
      </c>
      <c r="B295" s="2" t="s">
        <v>0</v>
      </c>
      <c r="C295" s="2" t="s">
        <v>5</v>
      </c>
      <c r="D295" s="2" t="s">
        <v>0</v>
      </c>
      <c r="E295" s="14">
        <v>32.29</v>
      </c>
      <c r="F295" s="14">
        <v>137.85</v>
      </c>
      <c r="G295" s="14">
        <v>15.85</v>
      </c>
      <c r="H295" s="14">
        <v>90.5</v>
      </c>
      <c r="I295" s="14">
        <v>3.15</v>
      </c>
      <c r="J295" s="14">
        <v>15.73</v>
      </c>
      <c r="K295" s="14">
        <v>295.37</v>
      </c>
    </row>
    <row r="296" spans="1:11" s="2" customFormat="1" x14ac:dyDescent="0.35">
      <c r="C296" s="1"/>
      <c r="D296" s="1" t="s">
        <v>7</v>
      </c>
      <c r="E296" s="12">
        <v>10.7</v>
      </c>
      <c r="F296" s="12">
        <v>66.87</v>
      </c>
      <c r="G296" s="12">
        <v>4</v>
      </c>
      <c r="H296" s="12">
        <v>47.85</v>
      </c>
      <c r="I296" s="12">
        <v>0.62</v>
      </c>
      <c r="J296" s="12">
        <v>2.3199999999999998</v>
      </c>
      <c r="K296" s="12">
        <v>132.36000000000001</v>
      </c>
    </row>
    <row r="297" spans="1:11" s="2" customFormat="1" x14ac:dyDescent="0.35">
      <c r="C297" s="1"/>
      <c r="D297" s="1" t="s">
        <v>8</v>
      </c>
      <c r="E297" s="12">
        <v>21.59</v>
      </c>
      <c r="F297" s="12">
        <v>70.98</v>
      </c>
      <c r="G297" s="12">
        <v>11.85</v>
      </c>
      <c r="H297" s="12">
        <v>42.65</v>
      </c>
      <c r="I297" s="12">
        <v>2.5299999999999998</v>
      </c>
      <c r="J297" s="12">
        <v>13.41</v>
      </c>
      <c r="K297" s="12">
        <v>163.01</v>
      </c>
    </row>
    <row r="298" spans="1:11" s="2" customFormat="1" x14ac:dyDescent="0.35">
      <c r="B298" s="2" t="s">
        <v>170</v>
      </c>
      <c r="D298" s="2" t="s">
        <v>0</v>
      </c>
      <c r="E298" s="14">
        <v>28.93</v>
      </c>
      <c r="F298" s="14">
        <v>134.4</v>
      </c>
      <c r="G298" s="14" t="s">
        <v>62</v>
      </c>
      <c r="H298" s="14">
        <v>82.9</v>
      </c>
      <c r="I298" s="14">
        <v>1</v>
      </c>
      <c r="J298" s="14">
        <v>5.2</v>
      </c>
      <c r="K298" s="14">
        <v>252.43</v>
      </c>
    </row>
    <row r="299" spans="1:11" s="2" customFormat="1" x14ac:dyDescent="0.35">
      <c r="C299" s="1"/>
      <c r="D299" s="1" t="s">
        <v>7</v>
      </c>
      <c r="E299" s="12">
        <v>8.4499999999999993</v>
      </c>
      <c r="F299" s="12">
        <v>65.17</v>
      </c>
      <c r="G299" s="12" t="s">
        <v>62</v>
      </c>
      <c r="H299" s="12">
        <v>44.1</v>
      </c>
      <c r="I299" s="12" t="s">
        <v>62</v>
      </c>
      <c r="J299" s="12">
        <v>1.2</v>
      </c>
      <c r="K299" s="12">
        <v>118.92</v>
      </c>
    </row>
    <row r="300" spans="1:11" s="2" customFormat="1" x14ac:dyDescent="0.35">
      <c r="C300" s="1"/>
      <c r="D300" s="1" t="s">
        <v>8</v>
      </c>
      <c r="E300" s="12">
        <v>20.48</v>
      </c>
      <c r="F300" s="12">
        <v>69.23</v>
      </c>
      <c r="G300" s="12" t="s">
        <v>62</v>
      </c>
      <c r="H300" s="12">
        <v>38.799999999999997</v>
      </c>
      <c r="I300" s="12">
        <v>1</v>
      </c>
      <c r="J300" s="12">
        <v>4</v>
      </c>
      <c r="K300" s="12">
        <v>133.51</v>
      </c>
    </row>
    <row r="301" spans="1:11" s="2" customFormat="1" x14ac:dyDescent="0.35">
      <c r="B301" s="2" t="s">
        <v>171</v>
      </c>
      <c r="C301" s="2" t="s">
        <v>175</v>
      </c>
      <c r="D301" s="2" t="s">
        <v>0</v>
      </c>
      <c r="E301" s="14">
        <v>0</v>
      </c>
      <c r="F301" s="14">
        <v>2.4</v>
      </c>
      <c r="G301" s="14" t="s">
        <v>62</v>
      </c>
      <c r="H301" s="14">
        <v>6.5</v>
      </c>
      <c r="I301" s="14">
        <v>2</v>
      </c>
      <c r="J301" s="14">
        <v>8</v>
      </c>
      <c r="K301" s="14">
        <v>19.149999999999999</v>
      </c>
    </row>
    <row r="302" spans="1:11" s="2" customFormat="1" x14ac:dyDescent="0.35">
      <c r="C302" s="1"/>
      <c r="D302" s="1" t="s">
        <v>7</v>
      </c>
      <c r="E302" s="12">
        <v>0</v>
      </c>
      <c r="F302" s="12">
        <v>1</v>
      </c>
      <c r="G302" s="12" t="s">
        <v>62</v>
      </c>
      <c r="H302" s="12">
        <v>3.15</v>
      </c>
      <c r="I302" s="12">
        <v>0.5</v>
      </c>
      <c r="J302" s="12">
        <v>1</v>
      </c>
      <c r="K302" s="12">
        <v>5.8</v>
      </c>
    </row>
    <row r="303" spans="1:11" s="2" customFormat="1" x14ac:dyDescent="0.35">
      <c r="C303" s="1"/>
      <c r="D303" s="1" t="s">
        <v>8</v>
      </c>
      <c r="E303" s="12">
        <v>0</v>
      </c>
      <c r="F303" s="12">
        <v>1.4</v>
      </c>
      <c r="G303" s="12" t="s">
        <v>62</v>
      </c>
      <c r="H303" s="12">
        <v>3.35</v>
      </c>
      <c r="I303" s="12">
        <v>1.5</v>
      </c>
      <c r="J303" s="12">
        <v>7</v>
      </c>
      <c r="K303" s="12">
        <v>13.35</v>
      </c>
    </row>
    <row r="304" spans="1:11" s="2" customFormat="1" ht="15.6" x14ac:dyDescent="0.35">
      <c r="C304" s="2" t="s">
        <v>176</v>
      </c>
      <c r="D304" s="2" t="s">
        <v>0</v>
      </c>
      <c r="E304" s="14">
        <v>3.11</v>
      </c>
      <c r="F304" s="14">
        <v>1.05</v>
      </c>
      <c r="G304" s="14">
        <v>15.85</v>
      </c>
      <c r="H304" s="14">
        <v>1.1000000000000001</v>
      </c>
      <c r="I304" s="14">
        <v>0</v>
      </c>
      <c r="J304" s="14">
        <v>2.5299999999999998</v>
      </c>
      <c r="K304" s="14">
        <v>23.79</v>
      </c>
    </row>
    <row r="305" spans="1:11" s="2" customFormat="1" x14ac:dyDescent="0.35">
      <c r="C305" s="1"/>
      <c r="D305" s="1" t="s">
        <v>7</v>
      </c>
      <c r="E305" s="12">
        <v>2.1</v>
      </c>
      <c r="F305" s="12">
        <v>0.7</v>
      </c>
      <c r="G305" s="12">
        <v>4</v>
      </c>
      <c r="H305" s="12">
        <v>0.6</v>
      </c>
      <c r="I305" s="12">
        <v>0</v>
      </c>
      <c r="J305" s="12">
        <v>0</v>
      </c>
      <c r="K305" s="12">
        <v>7.64</v>
      </c>
    </row>
    <row r="306" spans="1:11" s="2" customFormat="1" x14ac:dyDescent="0.35">
      <c r="C306" s="1"/>
      <c r="D306" s="1" t="s">
        <v>8</v>
      </c>
      <c r="E306" s="12">
        <v>1.01</v>
      </c>
      <c r="F306" s="12">
        <v>0</v>
      </c>
      <c r="G306" s="12">
        <v>11.85</v>
      </c>
      <c r="H306" s="12">
        <v>0.5</v>
      </c>
      <c r="I306" s="12">
        <v>0</v>
      </c>
      <c r="J306" s="12">
        <v>2.41</v>
      </c>
      <c r="K306" s="12">
        <v>16.149999999999999</v>
      </c>
    </row>
    <row r="307" spans="1:11" s="2" customFormat="1" x14ac:dyDescent="0.35">
      <c r="A307" s="2" t="s">
        <v>76</v>
      </c>
      <c r="B307" s="2" t="s">
        <v>0</v>
      </c>
      <c r="C307" s="2" t="s">
        <v>5</v>
      </c>
      <c r="D307" s="2" t="s">
        <v>0</v>
      </c>
      <c r="E307" s="14">
        <v>28.85</v>
      </c>
      <c r="F307" s="14">
        <v>126.53</v>
      </c>
      <c r="G307" s="14">
        <v>3.3</v>
      </c>
      <c r="H307" s="14">
        <v>168</v>
      </c>
      <c r="I307" s="14">
        <v>2.4</v>
      </c>
      <c r="J307" s="14">
        <v>4.4800000000000004</v>
      </c>
      <c r="K307" s="14">
        <v>333.56</v>
      </c>
    </row>
    <row r="308" spans="1:11" s="2" customFormat="1" x14ac:dyDescent="0.35">
      <c r="C308" s="1"/>
      <c r="D308" s="1" t="s">
        <v>7</v>
      </c>
      <c r="E308" s="12">
        <v>11.8</v>
      </c>
      <c r="F308" s="12">
        <v>75.849999999999994</v>
      </c>
      <c r="G308" s="12">
        <v>2.2999999999999998</v>
      </c>
      <c r="H308" s="12">
        <v>115.57</v>
      </c>
      <c r="I308" s="12">
        <v>0</v>
      </c>
      <c r="J308" s="12">
        <v>2.2000000000000002</v>
      </c>
      <c r="K308" s="12">
        <v>208.12</v>
      </c>
    </row>
    <row r="309" spans="1:11" s="2" customFormat="1" x14ac:dyDescent="0.35">
      <c r="C309" s="1"/>
      <c r="D309" s="1" t="s">
        <v>8</v>
      </c>
      <c r="E309" s="12">
        <v>17.05</v>
      </c>
      <c r="F309" s="12">
        <v>50.68</v>
      </c>
      <c r="G309" s="12">
        <v>1</v>
      </c>
      <c r="H309" s="12">
        <v>52.43</v>
      </c>
      <c r="I309" s="12">
        <v>2</v>
      </c>
      <c r="J309" s="12">
        <v>2.2799999999999998</v>
      </c>
      <c r="K309" s="12">
        <v>125.44</v>
      </c>
    </row>
    <row r="310" spans="1:11" s="2" customFormat="1" x14ac:dyDescent="0.35">
      <c r="B310" s="2" t="s">
        <v>170</v>
      </c>
      <c r="D310" s="2" t="s">
        <v>0</v>
      </c>
      <c r="E310" s="14">
        <v>28.85</v>
      </c>
      <c r="F310" s="14">
        <v>122.28</v>
      </c>
      <c r="G310" s="14">
        <v>0.5</v>
      </c>
      <c r="H310" s="14">
        <v>155.37</v>
      </c>
      <c r="I310" s="14">
        <v>2</v>
      </c>
      <c r="J310" s="14">
        <v>2</v>
      </c>
      <c r="K310" s="14">
        <v>311</v>
      </c>
    </row>
    <row r="311" spans="1:11" s="2" customFormat="1" x14ac:dyDescent="0.35">
      <c r="C311" s="1"/>
      <c r="D311" s="1" t="s">
        <v>7</v>
      </c>
      <c r="E311" s="12">
        <v>11.8</v>
      </c>
      <c r="F311" s="12">
        <v>73.150000000000006</v>
      </c>
      <c r="G311" s="12">
        <v>0.5</v>
      </c>
      <c r="H311" s="12">
        <v>108.22</v>
      </c>
      <c r="I311" s="12" t="s">
        <v>62</v>
      </c>
      <c r="J311" s="12">
        <v>2</v>
      </c>
      <c r="K311" s="12">
        <v>195.67</v>
      </c>
    </row>
    <row r="312" spans="1:11" s="2" customFormat="1" x14ac:dyDescent="0.35">
      <c r="C312" s="1"/>
      <c r="D312" s="1" t="s">
        <v>8</v>
      </c>
      <c r="E312" s="12">
        <v>17.05</v>
      </c>
      <c r="F312" s="12">
        <v>49.13</v>
      </c>
      <c r="G312" s="12" t="s">
        <v>62</v>
      </c>
      <c r="H312" s="12">
        <v>47.15</v>
      </c>
      <c r="I312" s="12">
        <v>2</v>
      </c>
      <c r="J312" s="12" t="s">
        <v>62</v>
      </c>
      <c r="K312" s="12">
        <v>115.33</v>
      </c>
    </row>
    <row r="313" spans="1:11" s="2" customFormat="1" x14ac:dyDescent="0.35">
      <c r="B313" s="2" t="s">
        <v>171</v>
      </c>
      <c r="C313" s="2" t="s">
        <v>175</v>
      </c>
      <c r="D313" s="2" t="s">
        <v>0</v>
      </c>
      <c r="E313" s="14" t="s">
        <v>62</v>
      </c>
      <c r="F313" s="14">
        <v>4.25</v>
      </c>
      <c r="G313" s="14">
        <v>1</v>
      </c>
      <c r="H313" s="14">
        <v>12.55</v>
      </c>
      <c r="I313" s="14">
        <v>0</v>
      </c>
      <c r="J313" s="14">
        <v>2.2000000000000002</v>
      </c>
      <c r="K313" s="14">
        <v>20.399999999999999</v>
      </c>
    </row>
    <row r="314" spans="1:11" s="2" customFormat="1" x14ac:dyDescent="0.35">
      <c r="C314" s="1"/>
      <c r="D314" s="1" t="s">
        <v>7</v>
      </c>
      <c r="E314" s="12" t="s">
        <v>62</v>
      </c>
      <c r="F314" s="12">
        <v>2.7</v>
      </c>
      <c r="G314" s="12">
        <v>1</v>
      </c>
      <c r="H314" s="12">
        <v>7.35</v>
      </c>
      <c r="I314" s="12">
        <v>0</v>
      </c>
      <c r="J314" s="12">
        <v>0</v>
      </c>
      <c r="K314" s="12">
        <v>11.65</v>
      </c>
    </row>
    <row r="315" spans="1:11" s="2" customFormat="1" x14ac:dyDescent="0.35">
      <c r="C315" s="1"/>
      <c r="D315" s="1" t="s">
        <v>8</v>
      </c>
      <c r="E315" s="12" t="s">
        <v>62</v>
      </c>
      <c r="F315" s="12">
        <v>1.55</v>
      </c>
      <c r="G315" s="12" t="s">
        <v>62</v>
      </c>
      <c r="H315" s="12">
        <v>5.2</v>
      </c>
      <c r="I315" s="12" t="s">
        <v>62</v>
      </c>
      <c r="J315" s="12">
        <v>2</v>
      </c>
      <c r="K315" s="12">
        <v>8.75</v>
      </c>
    </row>
    <row r="316" spans="1:11" s="2" customFormat="1" ht="15.6" x14ac:dyDescent="0.35">
      <c r="C316" s="2" t="s">
        <v>176</v>
      </c>
      <c r="D316" s="2" t="s">
        <v>0</v>
      </c>
      <c r="E316" s="14" t="s">
        <v>62</v>
      </c>
      <c r="F316" s="14" t="s">
        <v>62</v>
      </c>
      <c r="G316" s="14">
        <v>1.8</v>
      </c>
      <c r="H316" s="14">
        <v>0</v>
      </c>
      <c r="I316" s="14" t="s">
        <v>62</v>
      </c>
      <c r="J316" s="14">
        <v>0</v>
      </c>
      <c r="K316" s="14">
        <v>2.16</v>
      </c>
    </row>
    <row r="317" spans="1:11" s="2" customFormat="1" x14ac:dyDescent="0.35">
      <c r="C317" s="1"/>
      <c r="D317" s="1" t="s">
        <v>7</v>
      </c>
      <c r="E317" s="12" t="s">
        <v>62</v>
      </c>
      <c r="F317" s="12" t="s">
        <v>62</v>
      </c>
      <c r="G317" s="12">
        <v>0.8</v>
      </c>
      <c r="H317" s="12" t="s">
        <v>62</v>
      </c>
      <c r="I317" s="12" t="s">
        <v>62</v>
      </c>
      <c r="J317" s="12" t="s">
        <v>62</v>
      </c>
      <c r="K317" s="12">
        <v>0.8</v>
      </c>
    </row>
    <row r="318" spans="1:11" s="2" customFormat="1" x14ac:dyDescent="0.35">
      <c r="C318" s="1"/>
      <c r="D318" s="1" t="s">
        <v>8</v>
      </c>
      <c r="E318" s="12" t="s">
        <v>62</v>
      </c>
      <c r="F318" s="12" t="s">
        <v>62</v>
      </c>
      <c r="G318" s="12">
        <v>1</v>
      </c>
      <c r="H318" s="12">
        <v>0</v>
      </c>
      <c r="I318" s="12" t="s">
        <v>62</v>
      </c>
      <c r="J318" s="12">
        <v>0</v>
      </c>
      <c r="K318" s="12">
        <v>1.36</v>
      </c>
    </row>
    <row r="319" spans="1:11" s="2" customFormat="1" x14ac:dyDescent="0.35">
      <c r="A319" s="2" t="s">
        <v>77</v>
      </c>
      <c r="B319" s="2" t="s">
        <v>0</v>
      </c>
      <c r="C319" s="2" t="s">
        <v>5</v>
      </c>
      <c r="D319" s="2" t="s">
        <v>0</v>
      </c>
      <c r="E319" s="14">
        <v>29.05</v>
      </c>
      <c r="F319" s="14">
        <v>122.52</v>
      </c>
      <c r="G319" s="14">
        <v>17.8</v>
      </c>
      <c r="H319" s="14">
        <v>82.05</v>
      </c>
      <c r="I319" s="14">
        <v>2</v>
      </c>
      <c r="J319" s="14">
        <v>25.65</v>
      </c>
      <c r="K319" s="14">
        <v>279.07</v>
      </c>
    </row>
    <row r="320" spans="1:11" s="2" customFormat="1" x14ac:dyDescent="0.35">
      <c r="C320" s="1"/>
      <c r="D320" s="1" t="s">
        <v>7</v>
      </c>
      <c r="E320" s="12">
        <v>9.25</v>
      </c>
      <c r="F320" s="12">
        <v>47.97</v>
      </c>
      <c r="G320" s="12">
        <v>11</v>
      </c>
      <c r="H320" s="12">
        <v>40.75</v>
      </c>
      <c r="I320" s="12" t="s">
        <v>62</v>
      </c>
      <c r="J320" s="12">
        <v>12.15</v>
      </c>
      <c r="K320" s="12">
        <v>121.12</v>
      </c>
    </row>
    <row r="321" spans="1:11" s="2" customFormat="1" x14ac:dyDescent="0.35">
      <c r="C321" s="1"/>
      <c r="D321" s="1" t="s">
        <v>8</v>
      </c>
      <c r="E321" s="12">
        <v>19.8</v>
      </c>
      <c r="F321" s="12">
        <v>74.55</v>
      </c>
      <c r="G321" s="12">
        <v>6.8</v>
      </c>
      <c r="H321" s="12">
        <v>41.3</v>
      </c>
      <c r="I321" s="12">
        <v>2</v>
      </c>
      <c r="J321" s="12">
        <v>13.5</v>
      </c>
      <c r="K321" s="12">
        <v>157.94999999999999</v>
      </c>
    </row>
    <row r="322" spans="1:11" s="2" customFormat="1" x14ac:dyDescent="0.35">
      <c r="B322" s="2" t="s">
        <v>170</v>
      </c>
      <c r="D322" s="2" t="s">
        <v>0</v>
      </c>
      <c r="E322" s="14">
        <v>26.15</v>
      </c>
      <c r="F322" s="14">
        <v>114.12</v>
      </c>
      <c r="G322" s="14" t="s">
        <v>62</v>
      </c>
      <c r="H322" s="14">
        <v>66.5</v>
      </c>
      <c r="I322" s="14">
        <v>1</v>
      </c>
      <c r="J322" s="14">
        <v>12</v>
      </c>
      <c r="K322" s="14">
        <v>219.77</v>
      </c>
    </row>
    <row r="323" spans="1:11" s="2" customFormat="1" x14ac:dyDescent="0.35">
      <c r="C323" s="1"/>
      <c r="D323" s="1" t="s">
        <v>7</v>
      </c>
      <c r="E323" s="12">
        <v>8.4</v>
      </c>
      <c r="F323" s="12">
        <v>44.22</v>
      </c>
      <c r="G323" s="12" t="s">
        <v>62</v>
      </c>
      <c r="H323" s="12">
        <v>30.65</v>
      </c>
      <c r="I323" s="12" t="s">
        <v>62</v>
      </c>
      <c r="J323" s="12">
        <v>5</v>
      </c>
      <c r="K323" s="12">
        <v>88.27</v>
      </c>
    </row>
    <row r="324" spans="1:11" s="2" customFormat="1" x14ac:dyDescent="0.35">
      <c r="C324" s="1"/>
      <c r="D324" s="1" t="s">
        <v>8</v>
      </c>
      <c r="E324" s="12">
        <v>17.75</v>
      </c>
      <c r="F324" s="12">
        <v>69.900000000000006</v>
      </c>
      <c r="G324" s="12" t="s">
        <v>62</v>
      </c>
      <c r="H324" s="12">
        <v>35.85</v>
      </c>
      <c r="I324" s="12">
        <v>1</v>
      </c>
      <c r="J324" s="12">
        <v>7</v>
      </c>
      <c r="K324" s="12">
        <v>131.5</v>
      </c>
    </row>
    <row r="325" spans="1:11" s="2" customFormat="1" x14ac:dyDescent="0.35">
      <c r="B325" s="2" t="s">
        <v>171</v>
      </c>
      <c r="C325" s="2" t="s">
        <v>175</v>
      </c>
      <c r="D325" s="2" t="s">
        <v>0</v>
      </c>
      <c r="E325" s="14" t="s">
        <v>62</v>
      </c>
      <c r="F325" s="14">
        <v>1.4</v>
      </c>
      <c r="G325" s="14" t="s">
        <v>62</v>
      </c>
      <c r="H325" s="14">
        <v>7.55</v>
      </c>
      <c r="I325" s="14">
        <v>1</v>
      </c>
      <c r="J325" s="14">
        <v>12.4</v>
      </c>
      <c r="K325" s="14">
        <v>22.35</v>
      </c>
    </row>
    <row r="326" spans="1:11" s="2" customFormat="1" x14ac:dyDescent="0.35">
      <c r="C326" s="1"/>
      <c r="D326" s="1" t="s">
        <v>7</v>
      </c>
      <c r="E326" s="12" t="s">
        <v>62</v>
      </c>
      <c r="F326" s="12">
        <v>0</v>
      </c>
      <c r="G326" s="12" t="s">
        <v>62</v>
      </c>
      <c r="H326" s="12">
        <v>3.3</v>
      </c>
      <c r="I326" s="12" t="s">
        <v>62</v>
      </c>
      <c r="J326" s="12">
        <v>6.9</v>
      </c>
      <c r="K326" s="12">
        <v>10.4</v>
      </c>
    </row>
    <row r="327" spans="1:11" s="2" customFormat="1" x14ac:dyDescent="0.35">
      <c r="C327" s="1"/>
      <c r="D327" s="1" t="s">
        <v>8</v>
      </c>
      <c r="E327" s="12" t="s">
        <v>62</v>
      </c>
      <c r="F327" s="12">
        <v>1.2</v>
      </c>
      <c r="G327" s="12" t="s">
        <v>62</v>
      </c>
      <c r="H327" s="12">
        <v>4.25</v>
      </c>
      <c r="I327" s="12">
        <v>1</v>
      </c>
      <c r="J327" s="12">
        <v>5.5</v>
      </c>
      <c r="K327" s="12">
        <v>11.95</v>
      </c>
    </row>
    <row r="328" spans="1:11" s="2" customFormat="1" ht="15.6" x14ac:dyDescent="0.35">
      <c r="C328" s="2" t="s">
        <v>176</v>
      </c>
      <c r="D328" s="2" t="s">
        <v>0</v>
      </c>
      <c r="E328" s="14">
        <v>2.9</v>
      </c>
      <c r="F328" s="14">
        <v>7</v>
      </c>
      <c r="G328" s="14">
        <v>17.8</v>
      </c>
      <c r="H328" s="14">
        <v>8</v>
      </c>
      <c r="I328" s="14" t="s">
        <v>62</v>
      </c>
      <c r="J328" s="14">
        <v>1.25</v>
      </c>
      <c r="K328" s="14">
        <v>36.950000000000003</v>
      </c>
    </row>
    <row r="329" spans="1:11" s="2" customFormat="1" x14ac:dyDescent="0.35">
      <c r="C329" s="1"/>
      <c r="D329" s="1" t="s">
        <v>7</v>
      </c>
      <c r="E329" s="12">
        <v>0.85</v>
      </c>
      <c r="F329" s="12">
        <v>3.55</v>
      </c>
      <c r="G329" s="12">
        <v>11</v>
      </c>
      <c r="H329" s="12">
        <v>6.8</v>
      </c>
      <c r="I329" s="12" t="s">
        <v>62</v>
      </c>
      <c r="J329" s="12">
        <v>0</v>
      </c>
      <c r="K329" s="12">
        <v>22.45</v>
      </c>
    </row>
    <row r="330" spans="1:11" s="2" customFormat="1" x14ac:dyDescent="0.35">
      <c r="C330" s="1"/>
      <c r="D330" s="1" t="s">
        <v>8</v>
      </c>
      <c r="E330" s="12">
        <v>2.0499999999999998</v>
      </c>
      <c r="F330" s="12">
        <v>3.45</v>
      </c>
      <c r="G330" s="12">
        <v>6.8</v>
      </c>
      <c r="H330" s="12">
        <v>1.2</v>
      </c>
      <c r="I330" s="12" t="s">
        <v>62</v>
      </c>
      <c r="J330" s="12">
        <v>1</v>
      </c>
      <c r="K330" s="12">
        <v>14.5</v>
      </c>
    </row>
    <row r="331" spans="1:11" s="2" customFormat="1" x14ac:dyDescent="0.35">
      <c r="A331" s="2" t="s">
        <v>78</v>
      </c>
      <c r="B331" s="2" t="s">
        <v>0</v>
      </c>
      <c r="C331" s="2" t="s">
        <v>5</v>
      </c>
      <c r="D331" s="2" t="s">
        <v>0</v>
      </c>
      <c r="E331" s="14">
        <v>33.15</v>
      </c>
      <c r="F331" s="14">
        <v>134.59</v>
      </c>
      <c r="G331" s="14">
        <v>8</v>
      </c>
      <c r="H331" s="14">
        <v>118.75</v>
      </c>
      <c r="I331" s="14">
        <v>14.5</v>
      </c>
      <c r="J331" s="14">
        <v>24.97</v>
      </c>
      <c r="K331" s="14">
        <v>333.96</v>
      </c>
    </row>
    <row r="332" spans="1:11" s="2" customFormat="1" x14ac:dyDescent="0.35">
      <c r="C332" s="1"/>
      <c r="D332" s="1" t="s">
        <v>7</v>
      </c>
      <c r="E332" s="12">
        <v>13.55</v>
      </c>
      <c r="F332" s="12">
        <v>83.14</v>
      </c>
      <c r="G332" s="12">
        <v>4.5</v>
      </c>
      <c r="H332" s="12">
        <v>79.61</v>
      </c>
      <c r="I332" s="12">
        <v>5.8</v>
      </c>
      <c r="J332" s="12">
        <v>8.59</v>
      </c>
      <c r="K332" s="12">
        <v>195.19</v>
      </c>
    </row>
    <row r="333" spans="1:11" s="2" customFormat="1" x14ac:dyDescent="0.35">
      <c r="C333" s="1"/>
      <c r="D333" s="1" t="s">
        <v>8</v>
      </c>
      <c r="E333" s="12">
        <v>19.600000000000001</v>
      </c>
      <c r="F333" s="12">
        <v>51.45</v>
      </c>
      <c r="G333" s="12">
        <v>3.5</v>
      </c>
      <c r="H333" s="12">
        <v>39.14</v>
      </c>
      <c r="I333" s="12">
        <v>8.6999999999999993</v>
      </c>
      <c r="J333" s="12">
        <v>16.38</v>
      </c>
      <c r="K333" s="12">
        <v>138.77000000000001</v>
      </c>
    </row>
    <row r="334" spans="1:11" s="2" customFormat="1" x14ac:dyDescent="0.35">
      <c r="B334" s="2" t="s">
        <v>170</v>
      </c>
      <c r="D334" s="2" t="s">
        <v>0</v>
      </c>
      <c r="E334" s="14">
        <v>30.5</v>
      </c>
      <c r="F334" s="14">
        <v>129.81</v>
      </c>
      <c r="G334" s="14" t="s">
        <v>62</v>
      </c>
      <c r="H334" s="14">
        <v>108.9</v>
      </c>
      <c r="I334" s="14">
        <v>11.9</v>
      </c>
      <c r="J334" s="14">
        <v>19.100000000000001</v>
      </c>
      <c r="K334" s="14">
        <v>300.20999999999998</v>
      </c>
    </row>
    <row r="335" spans="1:11" s="2" customFormat="1" x14ac:dyDescent="0.35">
      <c r="C335" s="1"/>
      <c r="D335" s="1" t="s">
        <v>7</v>
      </c>
      <c r="E335" s="12">
        <v>12.45</v>
      </c>
      <c r="F335" s="12">
        <v>79.760000000000005</v>
      </c>
      <c r="G335" s="12" t="s">
        <v>62</v>
      </c>
      <c r="H335" s="12">
        <v>71.36</v>
      </c>
      <c r="I335" s="12">
        <v>5.8</v>
      </c>
      <c r="J335" s="12">
        <v>5.2</v>
      </c>
      <c r="K335" s="12">
        <v>174.57</v>
      </c>
    </row>
    <row r="336" spans="1:11" s="2" customFormat="1" x14ac:dyDescent="0.35">
      <c r="C336" s="1"/>
      <c r="D336" s="1" t="s">
        <v>8</v>
      </c>
      <c r="E336" s="12">
        <v>18.05</v>
      </c>
      <c r="F336" s="12">
        <v>50.05</v>
      </c>
      <c r="G336" s="12" t="s">
        <v>62</v>
      </c>
      <c r="H336" s="12">
        <v>37.54</v>
      </c>
      <c r="I336" s="12">
        <v>6.1</v>
      </c>
      <c r="J336" s="12">
        <v>13.9</v>
      </c>
      <c r="K336" s="12">
        <v>125.64</v>
      </c>
    </row>
    <row r="337" spans="1:11" s="2" customFormat="1" x14ac:dyDescent="0.35">
      <c r="B337" s="2" t="s">
        <v>171</v>
      </c>
      <c r="C337" s="2" t="s">
        <v>175</v>
      </c>
      <c r="D337" s="2" t="s">
        <v>0</v>
      </c>
      <c r="E337" s="14" t="s">
        <v>62</v>
      </c>
      <c r="F337" s="14">
        <v>3.88</v>
      </c>
      <c r="G337" s="14" t="s">
        <v>62</v>
      </c>
      <c r="H337" s="14">
        <v>9.75</v>
      </c>
      <c r="I337" s="14">
        <v>2.6</v>
      </c>
      <c r="J337" s="14">
        <v>5.87</v>
      </c>
      <c r="K337" s="14">
        <v>22.1</v>
      </c>
    </row>
    <row r="338" spans="1:11" s="2" customFormat="1" x14ac:dyDescent="0.35">
      <c r="C338" s="1"/>
      <c r="D338" s="1" t="s">
        <v>7</v>
      </c>
      <c r="E338" s="12" t="s">
        <v>62</v>
      </c>
      <c r="F338" s="12">
        <v>2.88</v>
      </c>
      <c r="G338" s="12" t="s">
        <v>62</v>
      </c>
      <c r="H338" s="12">
        <v>8.25</v>
      </c>
      <c r="I338" s="12" t="s">
        <v>62</v>
      </c>
      <c r="J338" s="12">
        <v>3.39</v>
      </c>
      <c r="K338" s="12">
        <v>14.52</v>
      </c>
    </row>
    <row r="339" spans="1:11" s="2" customFormat="1" x14ac:dyDescent="0.35">
      <c r="C339" s="1"/>
      <c r="D339" s="1" t="s">
        <v>8</v>
      </c>
      <c r="E339" s="12" t="s">
        <v>62</v>
      </c>
      <c r="F339" s="12">
        <v>1</v>
      </c>
      <c r="G339" s="12" t="s">
        <v>62</v>
      </c>
      <c r="H339" s="12">
        <v>1.5</v>
      </c>
      <c r="I339" s="12">
        <v>2.6</v>
      </c>
      <c r="J339" s="12">
        <v>2.48</v>
      </c>
      <c r="K339" s="12">
        <v>7.58</v>
      </c>
    </row>
    <row r="340" spans="1:11" s="2" customFormat="1" ht="15.6" x14ac:dyDescent="0.35">
      <c r="C340" s="2" t="s">
        <v>176</v>
      </c>
      <c r="D340" s="2" t="s">
        <v>0</v>
      </c>
      <c r="E340" s="14">
        <v>2.65</v>
      </c>
      <c r="F340" s="14">
        <v>0.9</v>
      </c>
      <c r="G340" s="14">
        <v>8</v>
      </c>
      <c r="H340" s="14">
        <v>0</v>
      </c>
      <c r="I340" s="14" t="s">
        <v>62</v>
      </c>
      <c r="J340" s="14" t="s">
        <v>62</v>
      </c>
      <c r="K340" s="14">
        <v>11.65</v>
      </c>
    </row>
    <row r="341" spans="1:11" s="2" customFormat="1" x14ac:dyDescent="0.35">
      <c r="C341" s="1"/>
      <c r="D341" s="1" t="s">
        <v>7</v>
      </c>
      <c r="E341" s="12">
        <v>1.1000000000000001</v>
      </c>
      <c r="F341" s="12">
        <v>0.5</v>
      </c>
      <c r="G341" s="12">
        <v>4.5</v>
      </c>
      <c r="H341" s="12" t="s">
        <v>62</v>
      </c>
      <c r="I341" s="12" t="s">
        <v>62</v>
      </c>
      <c r="J341" s="12" t="s">
        <v>62</v>
      </c>
      <c r="K341" s="12">
        <v>6.1</v>
      </c>
    </row>
    <row r="342" spans="1:11" s="2" customFormat="1" x14ac:dyDescent="0.35">
      <c r="C342" s="1"/>
      <c r="D342" s="1" t="s">
        <v>8</v>
      </c>
      <c r="E342" s="12">
        <v>1.55</v>
      </c>
      <c r="F342" s="12">
        <v>0</v>
      </c>
      <c r="G342" s="12">
        <v>3.5</v>
      </c>
      <c r="H342" s="12">
        <v>0</v>
      </c>
      <c r="I342" s="12" t="s">
        <v>62</v>
      </c>
      <c r="J342" s="12" t="s">
        <v>62</v>
      </c>
      <c r="K342" s="12">
        <v>5.55</v>
      </c>
    </row>
    <row r="343" spans="1:11" s="2" customFormat="1" x14ac:dyDescent="0.35">
      <c r="A343" s="2" t="s">
        <v>79</v>
      </c>
      <c r="B343" s="2" t="s">
        <v>0</v>
      </c>
      <c r="C343" s="2" t="s">
        <v>5</v>
      </c>
      <c r="D343" s="2" t="s">
        <v>0</v>
      </c>
      <c r="E343" s="14">
        <v>48.65</v>
      </c>
      <c r="F343" s="14">
        <v>203.03</v>
      </c>
      <c r="G343" s="14">
        <v>23.7</v>
      </c>
      <c r="H343" s="14">
        <v>211.13</v>
      </c>
      <c r="I343" s="14">
        <v>12.53</v>
      </c>
      <c r="J343" s="14">
        <v>25.56</v>
      </c>
      <c r="K343" s="14">
        <v>524.6</v>
      </c>
    </row>
    <row r="344" spans="1:11" s="2" customFormat="1" x14ac:dyDescent="0.35">
      <c r="C344" s="1"/>
      <c r="D344" s="1" t="s">
        <v>7</v>
      </c>
      <c r="E344" s="12">
        <v>19.010000000000002</v>
      </c>
      <c r="F344" s="12">
        <v>92.78</v>
      </c>
      <c r="G344" s="12">
        <v>11.6</v>
      </c>
      <c r="H344" s="12">
        <v>122.39</v>
      </c>
      <c r="I344" s="12">
        <v>3.93</v>
      </c>
      <c r="J344" s="12">
        <v>9.5</v>
      </c>
      <c r="K344" s="12">
        <v>259.20999999999998</v>
      </c>
    </row>
    <row r="345" spans="1:11" s="2" customFormat="1" x14ac:dyDescent="0.35">
      <c r="C345" s="1"/>
      <c r="D345" s="1" t="s">
        <v>8</v>
      </c>
      <c r="E345" s="12">
        <v>29.64</v>
      </c>
      <c r="F345" s="12">
        <v>110.25</v>
      </c>
      <c r="G345" s="12">
        <v>12.1</v>
      </c>
      <c r="H345" s="12">
        <v>88.74</v>
      </c>
      <c r="I345" s="12">
        <v>8.6</v>
      </c>
      <c r="J345" s="12">
        <v>16.059999999999999</v>
      </c>
      <c r="K345" s="12">
        <v>265.39</v>
      </c>
    </row>
    <row r="346" spans="1:11" s="2" customFormat="1" x14ac:dyDescent="0.35">
      <c r="B346" s="2" t="s">
        <v>170</v>
      </c>
      <c r="D346" s="2" t="s">
        <v>0</v>
      </c>
      <c r="E346" s="14">
        <v>40.1</v>
      </c>
      <c r="F346" s="14">
        <v>187.82</v>
      </c>
      <c r="G346" s="14" t="s">
        <v>62</v>
      </c>
      <c r="H346" s="14">
        <v>189.8</v>
      </c>
      <c r="I346" s="14">
        <v>3.2</v>
      </c>
      <c r="J346" s="14">
        <v>8</v>
      </c>
      <c r="K346" s="14">
        <v>428.92</v>
      </c>
    </row>
    <row r="347" spans="1:11" s="2" customFormat="1" x14ac:dyDescent="0.35">
      <c r="C347" s="1"/>
      <c r="D347" s="1" t="s">
        <v>7</v>
      </c>
      <c r="E347" s="12">
        <v>16.2</v>
      </c>
      <c r="F347" s="12">
        <v>85.37</v>
      </c>
      <c r="G347" s="12" t="s">
        <v>62</v>
      </c>
      <c r="H347" s="12">
        <v>108.1</v>
      </c>
      <c r="I347" s="12">
        <v>1.1000000000000001</v>
      </c>
      <c r="J347" s="12">
        <v>2</v>
      </c>
      <c r="K347" s="12">
        <v>212.77</v>
      </c>
    </row>
    <row r="348" spans="1:11" s="2" customFormat="1" x14ac:dyDescent="0.35">
      <c r="C348" s="1"/>
      <c r="D348" s="1" t="s">
        <v>8</v>
      </c>
      <c r="E348" s="12">
        <v>23.9</v>
      </c>
      <c r="F348" s="12">
        <v>102.45</v>
      </c>
      <c r="G348" s="12" t="s">
        <v>62</v>
      </c>
      <c r="H348" s="12">
        <v>81.7</v>
      </c>
      <c r="I348" s="12">
        <v>2.1</v>
      </c>
      <c r="J348" s="12">
        <v>6</v>
      </c>
      <c r="K348" s="12">
        <v>216.15</v>
      </c>
    </row>
    <row r="349" spans="1:11" s="2" customFormat="1" x14ac:dyDescent="0.35">
      <c r="B349" s="2" t="s">
        <v>171</v>
      </c>
      <c r="C349" s="2" t="s">
        <v>175</v>
      </c>
      <c r="D349" s="2" t="s">
        <v>0</v>
      </c>
      <c r="E349" s="14" t="s">
        <v>62</v>
      </c>
      <c r="F349" s="14">
        <v>9.06</v>
      </c>
      <c r="G349" s="14" t="s">
        <v>62</v>
      </c>
      <c r="H349" s="14">
        <v>11.55</v>
      </c>
      <c r="I349" s="14">
        <v>7.23</v>
      </c>
      <c r="J349" s="14">
        <v>14.2</v>
      </c>
      <c r="K349" s="14">
        <v>42.04</v>
      </c>
    </row>
    <row r="350" spans="1:11" s="2" customFormat="1" x14ac:dyDescent="0.35">
      <c r="C350" s="1"/>
      <c r="D350" s="1" t="s">
        <v>7</v>
      </c>
      <c r="E350" s="12" t="s">
        <v>62</v>
      </c>
      <c r="F350" s="12">
        <v>3.81</v>
      </c>
      <c r="G350" s="12" t="s">
        <v>62</v>
      </c>
      <c r="H350" s="12">
        <v>7.95</v>
      </c>
      <c r="I350" s="12">
        <v>1.83</v>
      </c>
      <c r="J350" s="12">
        <v>5.5</v>
      </c>
      <c r="K350" s="12">
        <v>19.09</v>
      </c>
    </row>
    <row r="351" spans="1:11" s="2" customFormat="1" x14ac:dyDescent="0.35">
      <c r="C351" s="1"/>
      <c r="D351" s="1" t="s">
        <v>8</v>
      </c>
      <c r="E351" s="12" t="s">
        <v>62</v>
      </c>
      <c r="F351" s="12">
        <v>5.25</v>
      </c>
      <c r="G351" s="12" t="s">
        <v>62</v>
      </c>
      <c r="H351" s="12">
        <v>3.6</v>
      </c>
      <c r="I351" s="12">
        <v>5.4</v>
      </c>
      <c r="J351" s="12">
        <v>8.6999999999999993</v>
      </c>
      <c r="K351" s="12">
        <v>22.95</v>
      </c>
    </row>
    <row r="352" spans="1:11" s="2" customFormat="1" ht="15.6" x14ac:dyDescent="0.35">
      <c r="C352" s="2" t="s">
        <v>176</v>
      </c>
      <c r="D352" s="2" t="s">
        <v>0</v>
      </c>
      <c r="E352" s="14">
        <v>8.5500000000000007</v>
      </c>
      <c r="F352" s="14">
        <v>6.15</v>
      </c>
      <c r="G352" s="14">
        <v>23.7</v>
      </c>
      <c r="H352" s="14">
        <v>9.7799999999999994</v>
      </c>
      <c r="I352" s="14">
        <v>2.1</v>
      </c>
      <c r="J352" s="14">
        <v>3.36</v>
      </c>
      <c r="K352" s="14">
        <v>53.64</v>
      </c>
    </row>
    <row r="353" spans="1:11" s="2" customFormat="1" x14ac:dyDescent="0.35">
      <c r="C353" s="1"/>
      <c r="D353" s="1" t="s">
        <v>7</v>
      </c>
      <c r="E353" s="12">
        <v>2.81</v>
      </c>
      <c r="F353" s="12">
        <v>3.6</v>
      </c>
      <c r="G353" s="12">
        <v>11.6</v>
      </c>
      <c r="H353" s="12">
        <v>6.34</v>
      </c>
      <c r="I353" s="12">
        <v>1</v>
      </c>
      <c r="J353" s="12">
        <v>2</v>
      </c>
      <c r="K353" s="12">
        <v>27.35</v>
      </c>
    </row>
    <row r="354" spans="1:11" s="2" customFormat="1" x14ac:dyDescent="0.35">
      <c r="C354" s="1"/>
      <c r="D354" s="1" t="s">
        <v>8</v>
      </c>
      <c r="E354" s="12">
        <v>5.74</v>
      </c>
      <c r="F354" s="12">
        <v>2.5499999999999998</v>
      </c>
      <c r="G354" s="12">
        <v>12.1</v>
      </c>
      <c r="H354" s="12">
        <v>3.44</v>
      </c>
      <c r="I354" s="12">
        <v>1.1000000000000001</v>
      </c>
      <c r="J354" s="12">
        <v>1.36</v>
      </c>
      <c r="K354" s="12">
        <v>26.29</v>
      </c>
    </row>
    <row r="355" spans="1:11" s="2" customFormat="1" x14ac:dyDescent="0.35">
      <c r="A355" s="2" t="s">
        <v>80</v>
      </c>
      <c r="B355" s="2" t="s">
        <v>0</v>
      </c>
      <c r="C355" s="2" t="s">
        <v>5</v>
      </c>
      <c r="D355" s="2" t="s">
        <v>0</v>
      </c>
      <c r="E355" s="14">
        <v>54.57</v>
      </c>
      <c r="F355" s="14">
        <v>200.73</v>
      </c>
      <c r="G355" s="14">
        <v>11.13</v>
      </c>
      <c r="H355" s="14">
        <v>183.79</v>
      </c>
      <c r="I355" s="14">
        <v>7.4</v>
      </c>
      <c r="J355" s="14">
        <v>26.05</v>
      </c>
      <c r="K355" s="14">
        <v>483.67</v>
      </c>
    </row>
    <row r="356" spans="1:11" s="2" customFormat="1" x14ac:dyDescent="0.35">
      <c r="C356" s="1"/>
      <c r="D356" s="1" t="s">
        <v>7</v>
      </c>
      <c r="E356" s="12">
        <v>19.079999999999998</v>
      </c>
      <c r="F356" s="12">
        <v>103.01</v>
      </c>
      <c r="G356" s="12">
        <v>2.13</v>
      </c>
      <c r="H356" s="12">
        <v>118.56</v>
      </c>
      <c r="I356" s="12">
        <v>4</v>
      </c>
      <c r="J356" s="12">
        <v>13.8</v>
      </c>
      <c r="K356" s="12">
        <v>260.58</v>
      </c>
    </row>
    <row r="357" spans="1:11" s="2" customFormat="1" x14ac:dyDescent="0.35">
      <c r="C357" s="1"/>
      <c r="D357" s="1" t="s">
        <v>8</v>
      </c>
      <c r="E357" s="12">
        <v>35.49</v>
      </c>
      <c r="F357" s="12">
        <v>97.72</v>
      </c>
      <c r="G357" s="12">
        <v>9</v>
      </c>
      <c r="H357" s="12">
        <v>65.23</v>
      </c>
      <c r="I357" s="12">
        <v>3.4</v>
      </c>
      <c r="J357" s="12">
        <v>12.25</v>
      </c>
      <c r="K357" s="12">
        <v>223.09</v>
      </c>
    </row>
    <row r="358" spans="1:11" s="2" customFormat="1" x14ac:dyDescent="0.35">
      <c r="B358" s="2" t="s">
        <v>170</v>
      </c>
      <c r="D358" s="2" t="s">
        <v>0</v>
      </c>
      <c r="E358" s="14">
        <v>50.72</v>
      </c>
      <c r="F358" s="14">
        <v>196.08</v>
      </c>
      <c r="G358" s="14">
        <v>1</v>
      </c>
      <c r="H358" s="14">
        <v>171.44</v>
      </c>
      <c r="I358" s="14">
        <v>7.4</v>
      </c>
      <c r="J358" s="14">
        <v>16.350000000000001</v>
      </c>
      <c r="K358" s="14">
        <v>442.99</v>
      </c>
    </row>
    <row r="359" spans="1:11" s="2" customFormat="1" x14ac:dyDescent="0.35">
      <c r="C359" s="1"/>
      <c r="D359" s="1" t="s">
        <v>7</v>
      </c>
      <c r="E359" s="12">
        <v>17.05</v>
      </c>
      <c r="F359" s="12">
        <v>100.06</v>
      </c>
      <c r="G359" s="12" t="s">
        <v>62</v>
      </c>
      <c r="H359" s="12">
        <v>109.21</v>
      </c>
      <c r="I359" s="12">
        <v>4</v>
      </c>
      <c r="J359" s="12">
        <v>8.3000000000000007</v>
      </c>
      <c r="K359" s="12">
        <v>238.62</v>
      </c>
    </row>
    <row r="360" spans="1:11" s="2" customFormat="1" x14ac:dyDescent="0.35">
      <c r="C360" s="1"/>
      <c r="D360" s="1" t="s">
        <v>8</v>
      </c>
      <c r="E360" s="12">
        <v>33.67</v>
      </c>
      <c r="F360" s="12">
        <v>96.02</v>
      </c>
      <c r="G360" s="12">
        <v>1</v>
      </c>
      <c r="H360" s="12">
        <v>62.23</v>
      </c>
      <c r="I360" s="12">
        <v>3.4</v>
      </c>
      <c r="J360" s="12">
        <v>8.0500000000000007</v>
      </c>
      <c r="K360" s="12">
        <v>204.37</v>
      </c>
    </row>
    <row r="361" spans="1:11" s="2" customFormat="1" x14ac:dyDescent="0.35">
      <c r="B361" s="2" t="s">
        <v>171</v>
      </c>
      <c r="C361" s="2" t="s">
        <v>175</v>
      </c>
      <c r="D361" s="2" t="s">
        <v>0</v>
      </c>
      <c r="E361" s="14">
        <v>0</v>
      </c>
      <c r="F361" s="14">
        <v>4.3499999999999996</v>
      </c>
      <c r="G361" s="14" t="s">
        <v>62</v>
      </c>
      <c r="H361" s="14">
        <v>10.75</v>
      </c>
      <c r="I361" s="14" t="s">
        <v>62</v>
      </c>
      <c r="J361" s="14">
        <v>9.5</v>
      </c>
      <c r="K361" s="14">
        <v>24.77</v>
      </c>
    </row>
    <row r="362" spans="1:11" s="2" customFormat="1" x14ac:dyDescent="0.35">
      <c r="C362" s="1"/>
      <c r="D362" s="1" t="s">
        <v>7</v>
      </c>
      <c r="E362" s="12" t="s">
        <v>62</v>
      </c>
      <c r="F362" s="12">
        <v>2.65</v>
      </c>
      <c r="G362" s="12" t="s">
        <v>62</v>
      </c>
      <c r="H362" s="12">
        <v>8.75</v>
      </c>
      <c r="I362" s="12" t="s">
        <v>62</v>
      </c>
      <c r="J362" s="12">
        <v>5.5</v>
      </c>
      <c r="K362" s="12">
        <v>16.899999999999999</v>
      </c>
    </row>
    <row r="363" spans="1:11" s="2" customFormat="1" x14ac:dyDescent="0.35">
      <c r="C363" s="1"/>
      <c r="D363" s="1" t="s">
        <v>8</v>
      </c>
      <c r="E363" s="12">
        <v>0</v>
      </c>
      <c r="F363" s="12">
        <v>1.7</v>
      </c>
      <c r="G363" s="12" t="s">
        <v>62</v>
      </c>
      <c r="H363" s="12">
        <v>2</v>
      </c>
      <c r="I363" s="12" t="s">
        <v>62</v>
      </c>
      <c r="J363" s="12">
        <v>4</v>
      </c>
      <c r="K363" s="12">
        <v>7.87</v>
      </c>
    </row>
    <row r="364" spans="1:11" s="2" customFormat="1" ht="15.6" x14ac:dyDescent="0.35">
      <c r="C364" s="2" t="s">
        <v>176</v>
      </c>
      <c r="D364" s="2" t="s">
        <v>0</v>
      </c>
      <c r="E364" s="14">
        <v>3.68</v>
      </c>
      <c r="F364" s="14">
        <v>0</v>
      </c>
      <c r="G364" s="14">
        <v>10.130000000000001</v>
      </c>
      <c r="H364" s="14">
        <v>1.6</v>
      </c>
      <c r="I364" s="14" t="s">
        <v>62</v>
      </c>
      <c r="J364" s="14">
        <v>0</v>
      </c>
      <c r="K364" s="14">
        <v>15.91</v>
      </c>
    </row>
    <row r="365" spans="1:11" s="2" customFormat="1" x14ac:dyDescent="0.35">
      <c r="C365" s="1"/>
      <c r="D365" s="1" t="s">
        <v>7</v>
      </c>
      <c r="E365" s="12">
        <v>2.0299999999999998</v>
      </c>
      <c r="F365" s="12">
        <v>0</v>
      </c>
      <c r="G365" s="12">
        <v>2.13</v>
      </c>
      <c r="H365" s="12">
        <v>0.6</v>
      </c>
      <c r="I365" s="12" t="s">
        <v>62</v>
      </c>
      <c r="J365" s="12" t="s">
        <v>62</v>
      </c>
      <c r="K365" s="12">
        <v>5.0599999999999996</v>
      </c>
    </row>
    <row r="366" spans="1:11" s="2" customFormat="1" x14ac:dyDescent="0.35">
      <c r="C366" s="1"/>
      <c r="D366" s="1" t="s">
        <v>8</v>
      </c>
      <c r="E366" s="12">
        <v>1.65</v>
      </c>
      <c r="F366" s="12" t="s">
        <v>62</v>
      </c>
      <c r="G366" s="12">
        <v>8</v>
      </c>
      <c r="H366" s="12">
        <v>1</v>
      </c>
      <c r="I366" s="12" t="s">
        <v>62</v>
      </c>
      <c r="J366" s="12">
        <v>0</v>
      </c>
      <c r="K366" s="12">
        <v>10.85</v>
      </c>
    </row>
    <row r="367" spans="1:11" s="2" customFormat="1" x14ac:dyDescent="0.35">
      <c r="A367" s="2" t="s">
        <v>81</v>
      </c>
      <c r="B367" s="2" t="s">
        <v>0</v>
      </c>
      <c r="C367" s="2" t="s">
        <v>5</v>
      </c>
      <c r="D367" s="2" t="s">
        <v>0</v>
      </c>
      <c r="E367" s="14">
        <v>69.400000000000006</v>
      </c>
      <c r="F367" s="14">
        <v>230.78</v>
      </c>
      <c r="G367" s="14">
        <v>17.05</v>
      </c>
      <c r="H367" s="14">
        <v>79.459999999999994</v>
      </c>
      <c r="I367" s="14">
        <v>16.989999999999998</v>
      </c>
      <c r="J367" s="14">
        <v>21.89</v>
      </c>
      <c r="K367" s="14">
        <v>435.57</v>
      </c>
    </row>
    <row r="368" spans="1:11" s="2" customFormat="1" x14ac:dyDescent="0.35">
      <c r="C368" s="1"/>
      <c r="D368" s="1" t="s">
        <v>7</v>
      </c>
      <c r="E368" s="12">
        <v>25.9</v>
      </c>
      <c r="F368" s="12">
        <v>136.15</v>
      </c>
      <c r="G368" s="12">
        <v>9</v>
      </c>
      <c r="H368" s="12">
        <v>35.75</v>
      </c>
      <c r="I368" s="12">
        <v>7.51</v>
      </c>
      <c r="J368" s="12">
        <v>13.99</v>
      </c>
      <c r="K368" s="12">
        <v>228.3</v>
      </c>
    </row>
    <row r="369" spans="1:11" s="2" customFormat="1" x14ac:dyDescent="0.35">
      <c r="C369" s="1"/>
      <c r="D369" s="1" t="s">
        <v>8</v>
      </c>
      <c r="E369" s="12">
        <v>43.5</v>
      </c>
      <c r="F369" s="12">
        <v>94.63</v>
      </c>
      <c r="G369" s="12">
        <v>8.0500000000000007</v>
      </c>
      <c r="H369" s="12">
        <v>43.71</v>
      </c>
      <c r="I369" s="12">
        <v>9.48</v>
      </c>
      <c r="J369" s="12">
        <v>7.9</v>
      </c>
      <c r="K369" s="12">
        <v>207.27</v>
      </c>
    </row>
    <row r="370" spans="1:11" s="2" customFormat="1" x14ac:dyDescent="0.35">
      <c r="B370" s="2" t="s">
        <v>170</v>
      </c>
      <c r="D370" s="2" t="s">
        <v>0</v>
      </c>
      <c r="E370" s="14">
        <v>66.150000000000006</v>
      </c>
      <c r="F370" s="14">
        <v>183.6</v>
      </c>
      <c r="G370" s="14" t="s">
        <v>62</v>
      </c>
      <c r="H370" s="14">
        <v>53.39</v>
      </c>
      <c r="I370" s="14">
        <v>7.46</v>
      </c>
      <c r="J370" s="14">
        <v>6.59</v>
      </c>
      <c r="K370" s="14">
        <v>317.19</v>
      </c>
    </row>
    <row r="371" spans="1:11" s="2" customFormat="1" x14ac:dyDescent="0.35">
      <c r="C371" s="1"/>
      <c r="D371" s="1" t="s">
        <v>7</v>
      </c>
      <c r="E371" s="12">
        <v>25.6</v>
      </c>
      <c r="F371" s="12">
        <v>108.69</v>
      </c>
      <c r="G371" s="12" t="s">
        <v>62</v>
      </c>
      <c r="H371" s="12">
        <v>23.69</v>
      </c>
      <c r="I371" s="12">
        <v>3.28</v>
      </c>
      <c r="J371" s="12">
        <v>5.0999999999999996</v>
      </c>
      <c r="K371" s="12">
        <v>166.36</v>
      </c>
    </row>
    <row r="372" spans="1:11" s="2" customFormat="1" x14ac:dyDescent="0.35">
      <c r="C372" s="1"/>
      <c r="D372" s="1" t="s">
        <v>8</v>
      </c>
      <c r="E372" s="12">
        <v>40.549999999999997</v>
      </c>
      <c r="F372" s="12">
        <v>74.91</v>
      </c>
      <c r="G372" s="12" t="s">
        <v>62</v>
      </c>
      <c r="H372" s="12">
        <v>29.7</v>
      </c>
      <c r="I372" s="12">
        <v>4.18</v>
      </c>
      <c r="J372" s="12">
        <v>1.49</v>
      </c>
      <c r="K372" s="12">
        <v>150.83000000000001</v>
      </c>
    </row>
    <row r="373" spans="1:11" s="2" customFormat="1" x14ac:dyDescent="0.35">
      <c r="B373" s="2" t="s">
        <v>171</v>
      </c>
      <c r="C373" s="2" t="s">
        <v>175</v>
      </c>
      <c r="D373" s="2" t="s">
        <v>0</v>
      </c>
      <c r="E373" s="14" t="s">
        <v>62</v>
      </c>
      <c r="F373" s="14">
        <v>41.98</v>
      </c>
      <c r="G373" s="14">
        <v>1.5</v>
      </c>
      <c r="H373" s="14">
        <v>24.45</v>
      </c>
      <c r="I373" s="14">
        <v>9.11</v>
      </c>
      <c r="J373" s="14">
        <v>8.08</v>
      </c>
      <c r="K373" s="14">
        <v>85.12</v>
      </c>
    </row>
    <row r="374" spans="1:11" s="2" customFormat="1" x14ac:dyDescent="0.35">
      <c r="C374" s="1"/>
      <c r="D374" s="1" t="s">
        <v>7</v>
      </c>
      <c r="E374" s="12" t="s">
        <v>62</v>
      </c>
      <c r="F374" s="12">
        <v>25.06</v>
      </c>
      <c r="G374" s="12">
        <v>1</v>
      </c>
      <c r="H374" s="12">
        <v>10.8</v>
      </c>
      <c r="I374" s="12">
        <v>3.83</v>
      </c>
      <c r="J374" s="12">
        <v>4.3600000000000003</v>
      </c>
      <c r="K374" s="12">
        <v>45.05</v>
      </c>
    </row>
    <row r="375" spans="1:11" s="2" customFormat="1" x14ac:dyDescent="0.35">
      <c r="C375" s="1"/>
      <c r="D375" s="1" t="s">
        <v>8</v>
      </c>
      <c r="E375" s="12" t="s">
        <v>62</v>
      </c>
      <c r="F375" s="12">
        <v>16.920000000000002</v>
      </c>
      <c r="G375" s="12">
        <v>0.5</v>
      </c>
      <c r="H375" s="12">
        <v>13.65</v>
      </c>
      <c r="I375" s="12">
        <v>5.28</v>
      </c>
      <c r="J375" s="12">
        <v>3.72</v>
      </c>
      <c r="K375" s="12">
        <v>40.07</v>
      </c>
    </row>
    <row r="376" spans="1:11" s="2" customFormat="1" ht="15.6" x14ac:dyDescent="0.35">
      <c r="C376" s="2" t="s">
        <v>176</v>
      </c>
      <c r="D376" s="2" t="s">
        <v>0</v>
      </c>
      <c r="E376" s="14">
        <v>3.25</v>
      </c>
      <c r="F376" s="14">
        <v>5.2</v>
      </c>
      <c r="G376" s="14">
        <v>15.55</v>
      </c>
      <c r="H376" s="14">
        <v>1.62</v>
      </c>
      <c r="I376" s="14">
        <v>0</v>
      </c>
      <c r="J376" s="14">
        <v>7.22</v>
      </c>
      <c r="K376" s="14">
        <v>33.26</v>
      </c>
    </row>
    <row r="377" spans="1:11" s="2" customFormat="1" x14ac:dyDescent="0.35">
      <c r="C377" s="1"/>
      <c r="D377" s="1" t="s">
        <v>7</v>
      </c>
      <c r="E377" s="12">
        <v>0</v>
      </c>
      <c r="F377" s="12">
        <v>2.4</v>
      </c>
      <c r="G377" s="12">
        <v>8</v>
      </c>
      <c r="H377" s="12">
        <v>1.26</v>
      </c>
      <c r="I377" s="12">
        <v>0</v>
      </c>
      <c r="J377" s="12">
        <v>4.53</v>
      </c>
      <c r="K377" s="12">
        <v>16.89</v>
      </c>
    </row>
    <row r="378" spans="1:11" s="2" customFormat="1" x14ac:dyDescent="0.35">
      <c r="C378" s="1"/>
      <c r="D378" s="1" t="s">
        <v>8</v>
      </c>
      <c r="E378" s="12">
        <v>2.95</v>
      </c>
      <c r="F378" s="12">
        <v>2.8</v>
      </c>
      <c r="G378" s="12">
        <v>7.55</v>
      </c>
      <c r="H378" s="12">
        <v>0</v>
      </c>
      <c r="I378" s="12">
        <v>0</v>
      </c>
      <c r="J378" s="12">
        <v>2.69</v>
      </c>
      <c r="K378" s="12">
        <v>16.37</v>
      </c>
    </row>
    <row r="379" spans="1:11" s="2" customFormat="1" ht="15.6" x14ac:dyDescent="0.35">
      <c r="A379" s="2" t="s">
        <v>177</v>
      </c>
      <c r="B379" s="2" t="s">
        <v>0</v>
      </c>
      <c r="C379" s="2" t="s">
        <v>5</v>
      </c>
      <c r="D379" s="2" t="s">
        <v>0</v>
      </c>
      <c r="E379" s="14">
        <v>61.06</v>
      </c>
      <c r="F379" s="14">
        <v>121.56</v>
      </c>
      <c r="G379" s="14" t="s">
        <v>62</v>
      </c>
      <c r="H379" s="14">
        <v>78.25</v>
      </c>
      <c r="I379" s="14">
        <v>2.19</v>
      </c>
      <c r="J379" s="14">
        <v>11.31</v>
      </c>
      <c r="K379" s="14">
        <v>274.37</v>
      </c>
    </row>
    <row r="380" spans="1:11" s="2" customFormat="1" x14ac:dyDescent="0.35">
      <c r="C380" s="1"/>
      <c r="D380" s="1" t="s">
        <v>7</v>
      </c>
      <c r="E380" s="12">
        <v>28.08</v>
      </c>
      <c r="F380" s="12">
        <v>69.319999999999993</v>
      </c>
      <c r="G380" s="12" t="s">
        <v>62</v>
      </c>
      <c r="H380" s="12">
        <v>37.159999999999997</v>
      </c>
      <c r="I380" s="12">
        <v>1.25</v>
      </c>
      <c r="J380" s="12">
        <v>7.8</v>
      </c>
      <c r="K380" s="12">
        <v>143.61000000000001</v>
      </c>
    </row>
    <row r="381" spans="1:11" s="2" customFormat="1" x14ac:dyDescent="0.35">
      <c r="C381" s="1"/>
      <c r="D381" s="1" t="s">
        <v>8</v>
      </c>
      <c r="E381" s="12">
        <v>32.979999999999997</v>
      </c>
      <c r="F381" s="12">
        <v>52.24</v>
      </c>
      <c r="G381" s="12" t="s">
        <v>62</v>
      </c>
      <c r="H381" s="12">
        <v>41.09</v>
      </c>
      <c r="I381" s="12">
        <v>0.94</v>
      </c>
      <c r="J381" s="12">
        <v>3.51</v>
      </c>
      <c r="K381" s="12">
        <v>130.76</v>
      </c>
    </row>
    <row r="382" spans="1:11" s="2" customFormat="1" x14ac:dyDescent="0.35">
      <c r="B382" s="2" t="s">
        <v>170</v>
      </c>
      <c r="D382" s="2" t="s">
        <v>0</v>
      </c>
      <c r="E382" s="14">
        <v>27.45</v>
      </c>
      <c r="F382" s="14">
        <v>61.1</v>
      </c>
      <c r="G382" s="14" t="s">
        <v>62</v>
      </c>
      <c r="H382" s="14">
        <v>27.1</v>
      </c>
      <c r="I382" s="14" t="s">
        <v>62</v>
      </c>
      <c r="J382" s="14">
        <v>4.51</v>
      </c>
      <c r="K382" s="14">
        <v>120.16</v>
      </c>
    </row>
    <row r="383" spans="1:11" s="2" customFormat="1" x14ac:dyDescent="0.35">
      <c r="C383" s="1"/>
      <c r="D383" s="1" t="s">
        <v>7</v>
      </c>
      <c r="E383" s="12">
        <v>8.4499999999999993</v>
      </c>
      <c r="F383" s="12">
        <v>30.7</v>
      </c>
      <c r="G383" s="12" t="s">
        <v>62</v>
      </c>
      <c r="H383" s="12">
        <v>10.4</v>
      </c>
      <c r="I383" s="12" t="s">
        <v>62</v>
      </c>
      <c r="J383" s="12">
        <v>2.5</v>
      </c>
      <c r="K383" s="12">
        <v>52.05</v>
      </c>
    </row>
    <row r="384" spans="1:11" s="2" customFormat="1" x14ac:dyDescent="0.35">
      <c r="C384" s="1"/>
      <c r="D384" s="1" t="s">
        <v>8</v>
      </c>
      <c r="E384" s="12">
        <v>19</v>
      </c>
      <c r="F384" s="12">
        <v>30.4</v>
      </c>
      <c r="G384" s="12" t="s">
        <v>62</v>
      </c>
      <c r="H384" s="12">
        <v>16.7</v>
      </c>
      <c r="I384" s="12" t="s">
        <v>62</v>
      </c>
      <c r="J384" s="12">
        <v>2.0099999999999998</v>
      </c>
      <c r="K384" s="12">
        <v>68.11</v>
      </c>
    </row>
    <row r="385" spans="1:11" s="2" customFormat="1" x14ac:dyDescent="0.35">
      <c r="B385" s="2" t="s">
        <v>171</v>
      </c>
      <c r="C385" s="2" t="s">
        <v>175</v>
      </c>
      <c r="D385" s="2" t="s">
        <v>0</v>
      </c>
      <c r="E385" s="14">
        <v>2.95</v>
      </c>
      <c r="F385" s="14">
        <v>4.9400000000000004</v>
      </c>
      <c r="G385" s="14" t="s">
        <v>62</v>
      </c>
      <c r="H385" s="14">
        <v>11.4</v>
      </c>
      <c r="I385" s="14">
        <v>2.09</v>
      </c>
      <c r="J385" s="14">
        <v>5.6</v>
      </c>
      <c r="K385" s="14">
        <v>26.98</v>
      </c>
    </row>
    <row r="386" spans="1:11" s="2" customFormat="1" x14ac:dyDescent="0.35">
      <c r="C386" s="1"/>
      <c r="D386" s="1" t="s">
        <v>7</v>
      </c>
      <c r="E386" s="12">
        <v>1</v>
      </c>
      <c r="F386" s="12">
        <v>3.64</v>
      </c>
      <c r="G386" s="12" t="s">
        <v>62</v>
      </c>
      <c r="H386" s="12">
        <v>6.25</v>
      </c>
      <c r="I386" s="12">
        <v>1.25</v>
      </c>
      <c r="J386" s="12">
        <v>4.0999999999999996</v>
      </c>
      <c r="K386" s="12">
        <v>16.239999999999998</v>
      </c>
    </row>
    <row r="387" spans="1:11" s="2" customFormat="1" x14ac:dyDescent="0.35">
      <c r="C387" s="1"/>
      <c r="D387" s="1" t="s">
        <v>8</v>
      </c>
      <c r="E387" s="12">
        <v>1.95</v>
      </c>
      <c r="F387" s="12">
        <v>1.3</v>
      </c>
      <c r="G387" s="12" t="s">
        <v>62</v>
      </c>
      <c r="H387" s="12">
        <v>5.15</v>
      </c>
      <c r="I387" s="12">
        <v>0.84</v>
      </c>
      <c r="J387" s="12">
        <v>1.5</v>
      </c>
      <c r="K387" s="12">
        <v>10.74</v>
      </c>
    </row>
    <row r="388" spans="1:11" s="2" customFormat="1" ht="15.6" x14ac:dyDescent="0.35">
      <c r="C388" s="2" t="s">
        <v>176</v>
      </c>
      <c r="D388" s="2" t="s">
        <v>0</v>
      </c>
      <c r="E388" s="14">
        <v>30.66</v>
      </c>
      <c r="F388" s="14">
        <v>55.52</v>
      </c>
      <c r="G388" s="14" t="s">
        <v>62</v>
      </c>
      <c r="H388" s="14">
        <v>39.75</v>
      </c>
      <c r="I388" s="14">
        <v>0</v>
      </c>
      <c r="J388" s="14">
        <v>1.2</v>
      </c>
      <c r="K388" s="14">
        <v>127.23</v>
      </c>
    </row>
    <row r="389" spans="1:11" s="2" customFormat="1" x14ac:dyDescent="0.35">
      <c r="C389" s="1"/>
      <c r="D389" s="1" t="s">
        <v>7</v>
      </c>
      <c r="E389" s="12">
        <v>18.63</v>
      </c>
      <c r="F389" s="12">
        <v>34.979999999999997</v>
      </c>
      <c r="G389" s="12" t="s">
        <v>62</v>
      </c>
      <c r="H389" s="12">
        <v>20.51</v>
      </c>
      <c r="I389" s="12" t="s">
        <v>62</v>
      </c>
      <c r="J389" s="12">
        <v>1.2</v>
      </c>
      <c r="K389" s="12">
        <v>75.319999999999993</v>
      </c>
    </row>
    <row r="390" spans="1:11" s="2" customFormat="1" x14ac:dyDescent="0.35">
      <c r="C390" s="1"/>
      <c r="D390" s="1" t="s">
        <v>8</v>
      </c>
      <c r="E390" s="12">
        <v>12.03</v>
      </c>
      <c r="F390" s="12">
        <v>20.54</v>
      </c>
      <c r="G390" s="12" t="s">
        <v>62</v>
      </c>
      <c r="H390" s="12">
        <v>19.239999999999998</v>
      </c>
      <c r="I390" s="12">
        <v>0</v>
      </c>
      <c r="J390" s="12" t="s">
        <v>62</v>
      </c>
      <c r="K390" s="12">
        <v>51.91</v>
      </c>
    </row>
    <row r="391" spans="1:11" s="2" customFormat="1" ht="15.6" x14ac:dyDescent="0.35">
      <c r="A391" s="2" t="s">
        <v>178</v>
      </c>
      <c r="B391" s="2" t="s">
        <v>0</v>
      </c>
      <c r="C391" s="2" t="s">
        <v>5</v>
      </c>
      <c r="D391" s="2" t="s">
        <v>0</v>
      </c>
      <c r="E391" s="14">
        <v>22.8</v>
      </c>
      <c r="F391" s="14">
        <v>105.5</v>
      </c>
      <c r="G391" s="14">
        <v>2.5499999999999998</v>
      </c>
      <c r="H391" s="14">
        <v>90.28</v>
      </c>
      <c r="I391" s="14">
        <v>13.9</v>
      </c>
      <c r="J391" s="14">
        <v>22.07</v>
      </c>
      <c r="K391" s="14">
        <v>257.10000000000002</v>
      </c>
    </row>
    <row r="392" spans="1:11" s="2" customFormat="1" x14ac:dyDescent="0.35">
      <c r="C392" s="1"/>
      <c r="D392" s="1" t="s">
        <v>7</v>
      </c>
      <c r="E392" s="12">
        <v>14.55</v>
      </c>
      <c r="F392" s="12">
        <v>64.78</v>
      </c>
      <c r="G392" s="12">
        <v>2</v>
      </c>
      <c r="H392" s="12">
        <v>69.31</v>
      </c>
      <c r="I392" s="12">
        <v>7.81</v>
      </c>
      <c r="J392" s="12">
        <v>15.8</v>
      </c>
      <c r="K392" s="12">
        <v>174.25</v>
      </c>
    </row>
    <row r="393" spans="1:11" s="2" customFormat="1" x14ac:dyDescent="0.35">
      <c r="C393" s="1"/>
      <c r="D393" s="1" t="s">
        <v>8</v>
      </c>
      <c r="E393" s="12">
        <v>8.25</v>
      </c>
      <c r="F393" s="12">
        <v>40.72</v>
      </c>
      <c r="G393" s="12">
        <v>0.55000000000000004</v>
      </c>
      <c r="H393" s="12">
        <v>20.97</v>
      </c>
      <c r="I393" s="12">
        <v>6.09</v>
      </c>
      <c r="J393" s="12">
        <v>6.27</v>
      </c>
      <c r="K393" s="12">
        <v>82.85</v>
      </c>
    </row>
    <row r="394" spans="1:11" s="2" customFormat="1" x14ac:dyDescent="0.35">
      <c r="B394" s="2" t="s">
        <v>170</v>
      </c>
      <c r="D394" s="2" t="s">
        <v>0</v>
      </c>
      <c r="E394" s="14">
        <v>20.100000000000001</v>
      </c>
      <c r="F394" s="14">
        <v>97.73</v>
      </c>
      <c r="G394" s="14" t="s">
        <v>62</v>
      </c>
      <c r="H394" s="14">
        <v>70.53</v>
      </c>
      <c r="I394" s="14">
        <v>10.029999999999999</v>
      </c>
      <c r="J394" s="14">
        <v>13.33</v>
      </c>
      <c r="K394" s="14">
        <v>211.72</v>
      </c>
    </row>
    <row r="395" spans="1:11" s="2" customFormat="1" x14ac:dyDescent="0.35">
      <c r="C395" s="1"/>
      <c r="D395" s="1" t="s">
        <v>7</v>
      </c>
      <c r="E395" s="12">
        <v>13.05</v>
      </c>
      <c r="F395" s="12">
        <v>60.83</v>
      </c>
      <c r="G395" s="12" t="s">
        <v>62</v>
      </c>
      <c r="H395" s="12">
        <v>53.43</v>
      </c>
      <c r="I395" s="12">
        <v>4.58</v>
      </c>
      <c r="J395" s="12">
        <v>8.83</v>
      </c>
      <c r="K395" s="12">
        <v>140.72</v>
      </c>
    </row>
    <row r="396" spans="1:11" s="2" customFormat="1" x14ac:dyDescent="0.35">
      <c r="C396" s="1"/>
      <c r="D396" s="1" t="s">
        <v>8</v>
      </c>
      <c r="E396" s="12">
        <v>7.05</v>
      </c>
      <c r="F396" s="12">
        <v>36.9</v>
      </c>
      <c r="G396" s="12" t="s">
        <v>62</v>
      </c>
      <c r="H396" s="12">
        <v>17.100000000000001</v>
      </c>
      <c r="I396" s="12">
        <v>5.45</v>
      </c>
      <c r="J396" s="12">
        <v>4.5</v>
      </c>
      <c r="K396" s="12">
        <v>71</v>
      </c>
    </row>
    <row r="397" spans="1:11" s="2" customFormat="1" x14ac:dyDescent="0.35">
      <c r="B397" s="2" t="s">
        <v>171</v>
      </c>
      <c r="C397" s="2" t="s">
        <v>175</v>
      </c>
      <c r="D397" s="2" t="s">
        <v>0</v>
      </c>
      <c r="E397" s="14">
        <v>0</v>
      </c>
      <c r="F397" s="14">
        <v>5.71</v>
      </c>
      <c r="G397" s="14">
        <v>1.05</v>
      </c>
      <c r="H397" s="14">
        <v>7.76</v>
      </c>
      <c r="I397" s="14">
        <v>1.36</v>
      </c>
      <c r="J397" s="14">
        <v>5.66</v>
      </c>
      <c r="K397" s="14">
        <v>21.74</v>
      </c>
    </row>
    <row r="398" spans="1:11" s="2" customFormat="1" x14ac:dyDescent="0.35">
      <c r="C398" s="1"/>
      <c r="D398" s="1" t="s">
        <v>7</v>
      </c>
      <c r="E398" s="12">
        <v>0</v>
      </c>
      <c r="F398" s="12">
        <v>3.71</v>
      </c>
      <c r="G398" s="12">
        <v>0.5</v>
      </c>
      <c r="H398" s="12">
        <v>5.21</v>
      </c>
      <c r="I398" s="12">
        <v>1.05</v>
      </c>
      <c r="J398" s="12">
        <v>5.66</v>
      </c>
      <c r="K398" s="12">
        <v>16.329999999999998</v>
      </c>
    </row>
    <row r="399" spans="1:11" s="2" customFormat="1" x14ac:dyDescent="0.35">
      <c r="C399" s="1"/>
      <c r="D399" s="1" t="s">
        <v>8</v>
      </c>
      <c r="E399" s="12" t="s">
        <v>62</v>
      </c>
      <c r="F399" s="12">
        <v>2</v>
      </c>
      <c r="G399" s="12">
        <v>0.55000000000000004</v>
      </c>
      <c r="H399" s="12">
        <v>2.5499999999999998</v>
      </c>
      <c r="I399" s="12">
        <v>0</v>
      </c>
      <c r="J399" s="12" t="s">
        <v>62</v>
      </c>
      <c r="K399" s="12">
        <v>5.41</v>
      </c>
    </row>
    <row r="400" spans="1:11" s="2" customFormat="1" ht="15.6" x14ac:dyDescent="0.35">
      <c r="C400" s="2" t="s">
        <v>176</v>
      </c>
      <c r="D400" s="2" t="s">
        <v>0</v>
      </c>
      <c r="E400" s="14">
        <v>2.5</v>
      </c>
      <c r="F400" s="14">
        <v>2.06</v>
      </c>
      <c r="G400" s="14">
        <v>1.5</v>
      </c>
      <c r="H400" s="14">
        <v>11.99</v>
      </c>
      <c r="I400" s="14">
        <v>2.5099999999999998</v>
      </c>
      <c r="J400" s="14">
        <v>3.08</v>
      </c>
      <c r="K400" s="14">
        <v>23.64</v>
      </c>
    </row>
    <row r="401" spans="1:11" s="2" customFormat="1" x14ac:dyDescent="0.35">
      <c r="C401" s="1"/>
      <c r="D401" s="1" t="s">
        <v>7</v>
      </c>
      <c r="E401" s="12">
        <v>1.3</v>
      </c>
      <c r="F401" s="12">
        <v>0</v>
      </c>
      <c r="G401" s="12">
        <v>1.5</v>
      </c>
      <c r="H401" s="12">
        <v>10.67</v>
      </c>
      <c r="I401" s="12">
        <v>2.1800000000000002</v>
      </c>
      <c r="J401" s="12">
        <v>1.31</v>
      </c>
      <c r="K401" s="12">
        <v>17.2</v>
      </c>
    </row>
    <row r="402" spans="1:11" s="2" customFormat="1" x14ac:dyDescent="0.35">
      <c r="C402" s="1"/>
      <c r="D402" s="1" t="s">
        <v>8</v>
      </c>
      <c r="E402" s="12">
        <v>1.2</v>
      </c>
      <c r="F402" s="12">
        <v>1.82</v>
      </c>
      <c r="G402" s="12" t="s">
        <v>62</v>
      </c>
      <c r="H402" s="12">
        <v>1.32</v>
      </c>
      <c r="I402" s="12">
        <v>0</v>
      </c>
      <c r="J402" s="12">
        <v>1.77</v>
      </c>
      <c r="K402" s="12">
        <v>6.44</v>
      </c>
    </row>
    <row r="403" spans="1:11" ht="94.8" customHeight="1" x14ac:dyDescent="0.3">
      <c r="A403" s="60" t="s">
        <v>6296</v>
      </c>
      <c r="B403" s="60"/>
      <c r="C403" s="63"/>
      <c r="D403" s="63"/>
      <c r="E403" s="63"/>
      <c r="F403" s="63"/>
      <c r="G403" s="63"/>
      <c r="H403" s="63"/>
      <c r="I403" s="63"/>
      <c r="J403" s="63"/>
      <c r="K403" s="63"/>
    </row>
  </sheetData>
  <mergeCells count="2">
    <mergeCell ref="E3:J5"/>
    <mergeCell ref="A403:K403"/>
  </mergeCells>
  <pageMargins left="0.7" right="0.7" top="0.75" bottom="0.75" header="0.3" footer="0.3"/>
  <pageSetup paperSize="9" scale="45"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showGridLines="0" zoomScaleNormal="100" workbookViewId="0">
      <pane ySplit="4" topLeftCell="A5" activePane="bottomLeft" state="frozen"/>
      <selection pane="bottomLeft" activeCell="K21" sqref="K21"/>
    </sheetView>
  </sheetViews>
  <sheetFormatPr defaultRowHeight="13.2" x14ac:dyDescent="0.35"/>
  <cols>
    <col min="1" max="2" width="8.796875" style="1"/>
    <col min="3" max="5" width="16.3984375" style="12" customWidth="1"/>
    <col min="6" max="6" width="16.8984375" style="12" bestFit="1" customWidth="1"/>
    <col min="7" max="7" width="20.09765625" style="12" bestFit="1" customWidth="1"/>
    <col min="8" max="16384" width="8.796875" style="1"/>
  </cols>
  <sheetData>
    <row r="1" spans="1:7" x14ac:dyDescent="0.35">
      <c r="A1" s="3" t="s">
        <v>6300</v>
      </c>
    </row>
    <row r="2" spans="1:7" ht="13.8" thickBot="1" x14ac:dyDescent="0.4">
      <c r="A2" s="4" t="s">
        <v>182</v>
      </c>
    </row>
    <row r="3" spans="1:7" ht="13.8" thickBot="1" x14ac:dyDescent="0.3">
      <c r="A3" s="8" t="s">
        <v>2</v>
      </c>
      <c r="B3" s="6"/>
      <c r="C3" s="59" t="s">
        <v>183</v>
      </c>
      <c r="D3" s="59"/>
      <c r="E3" s="59"/>
      <c r="F3" s="59"/>
      <c r="G3" s="57"/>
    </row>
    <row r="4" spans="1:7" ht="28.8" customHeight="1" thickBot="1" x14ac:dyDescent="0.4">
      <c r="A4" s="5" t="s">
        <v>1</v>
      </c>
      <c r="B4" s="9" t="s">
        <v>3</v>
      </c>
      <c r="C4" s="12" t="s">
        <v>184</v>
      </c>
      <c r="D4" s="12" t="s">
        <v>185</v>
      </c>
      <c r="E4" s="12" t="s">
        <v>186</v>
      </c>
      <c r="F4" s="13" t="s">
        <v>188</v>
      </c>
      <c r="G4" s="15" t="s">
        <v>187</v>
      </c>
    </row>
    <row r="5" spans="1:7" s="2" customFormat="1" x14ac:dyDescent="0.35">
      <c r="A5" s="2" t="s">
        <v>6</v>
      </c>
      <c r="B5" s="2" t="s">
        <v>0</v>
      </c>
      <c r="C5" s="14">
        <v>21.5</v>
      </c>
      <c r="D5" s="14">
        <v>973</v>
      </c>
      <c r="E5" s="14" t="s">
        <v>189</v>
      </c>
      <c r="F5" s="14" t="s">
        <v>189</v>
      </c>
      <c r="G5" s="14">
        <v>994.5</v>
      </c>
    </row>
    <row r="6" spans="1:7" x14ac:dyDescent="0.35">
      <c r="B6" s="1" t="s">
        <v>7</v>
      </c>
      <c r="C6" s="12">
        <v>12.5</v>
      </c>
      <c r="D6" s="12">
        <v>383.01</v>
      </c>
      <c r="E6" s="12" t="s">
        <v>189</v>
      </c>
      <c r="F6" s="12" t="s">
        <v>189</v>
      </c>
      <c r="G6" s="12">
        <v>395.51</v>
      </c>
    </row>
    <row r="7" spans="1:7" x14ac:dyDescent="0.35">
      <c r="B7" s="1" t="s">
        <v>8</v>
      </c>
      <c r="C7" s="12">
        <v>9</v>
      </c>
      <c r="D7" s="12">
        <v>589.99</v>
      </c>
      <c r="E7" s="12" t="s">
        <v>189</v>
      </c>
      <c r="F7" s="12" t="s">
        <v>189</v>
      </c>
      <c r="G7" s="12">
        <v>598.99</v>
      </c>
    </row>
    <row r="8" spans="1:7" s="2" customFormat="1" x14ac:dyDescent="0.35">
      <c r="A8" s="2" t="s">
        <v>9</v>
      </c>
      <c r="B8" s="2" t="s">
        <v>0</v>
      </c>
      <c r="C8" s="14">
        <v>18.2</v>
      </c>
      <c r="D8" s="14">
        <v>992.96</v>
      </c>
      <c r="E8" s="14">
        <v>3</v>
      </c>
      <c r="F8" s="14" t="s">
        <v>189</v>
      </c>
      <c r="G8" s="14">
        <v>1014.16</v>
      </c>
    </row>
    <row r="9" spans="1:7" x14ac:dyDescent="0.35">
      <c r="B9" s="1" t="s">
        <v>7</v>
      </c>
      <c r="C9" s="12">
        <v>9.4499999999999993</v>
      </c>
      <c r="D9" s="12">
        <v>375.06</v>
      </c>
      <c r="E9" s="12">
        <v>2</v>
      </c>
      <c r="F9" s="12" t="s">
        <v>189</v>
      </c>
      <c r="G9" s="12">
        <v>386.51</v>
      </c>
    </row>
    <row r="10" spans="1:7" x14ac:dyDescent="0.35">
      <c r="B10" s="1" t="s">
        <v>8</v>
      </c>
      <c r="C10" s="12">
        <v>8.75</v>
      </c>
      <c r="D10" s="12">
        <v>617.9</v>
      </c>
      <c r="E10" s="12">
        <v>1</v>
      </c>
      <c r="F10" s="12" t="s">
        <v>189</v>
      </c>
      <c r="G10" s="12">
        <v>627.65</v>
      </c>
    </row>
    <row r="11" spans="1:7" s="2" customFormat="1" x14ac:dyDescent="0.35">
      <c r="A11" s="2" t="s">
        <v>10</v>
      </c>
      <c r="B11" s="2" t="s">
        <v>0</v>
      </c>
      <c r="C11" s="14">
        <v>21.2</v>
      </c>
      <c r="D11" s="14">
        <v>1030.9100000000001</v>
      </c>
      <c r="E11" s="14">
        <v>21.75</v>
      </c>
      <c r="F11" s="14" t="s">
        <v>189</v>
      </c>
      <c r="G11" s="14">
        <v>1073.8599999999999</v>
      </c>
    </row>
    <row r="12" spans="1:7" x14ac:dyDescent="0.35">
      <c r="B12" s="1" t="s">
        <v>7</v>
      </c>
      <c r="C12" s="12">
        <v>7.45</v>
      </c>
      <c r="D12" s="12">
        <v>400.52</v>
      </c>
      <c r="E12" s="12">
        <v>7.75</v>
      </c>
      <c r="F12" s="12" t="s">
        <v>189</v>
      </c>
      <c r="G12" s="12">
        <v>415.72</v>
      </c>
    </row>
    <row r="13" spans="1:7" x14ac:dyDescent="0.35">
      <c r="B13" s="1" t="s">
        <v>8</v>
      </c>
      <c r="C13" s="12">
        <v>13.75</v>
      </c>
      <c r="D13" s="12">
        <v>630.39</v>
      </c>
      <c r="E13" s="12">
        <v>14</v>
      </c>
      <c r="F13" s="12" t="s">
        <v>189</v>
      </c>
      <c r="G13" s="12">
        <v>658.14</v>
      </c>
    </row>
    <row r="14" spans="1:7" s="2" customFormat="1" x14ac:dyDescent="0.35">
      <c r="A14" s="2" t="s">
        <v>11</v>
      </c>
      <c r="B14" s="2" t="s">
        <v>0</v>
      </c>
      <c r="C14" s="14">
        <v>48.25</v>
      </c>
      <c r="D14" s="14">
        <v>1011.14</v>
      </c>
      <c r="E14" s="14">
        <v>39.799999999999997</v>
      </c>
      <c r="F14" s="14" t="s">
        <v>189</v>
      </c>
      <c r="G14" s="14">
        <v>1099.19</v>
      </c>
    </row>
    <row r="15" spans="1:7" x14ac:dyDescent="0.35">
      <c r="B15" s="1" t="s">
        <v>7</v>
      </c>
      <c r="C15" s="12">
        <v>24.25</v>
      </c>
      <c r="D15" s="12">
        <v>399.97</v>
      </c>
      <c r="E15" s="12">
        <v>11.5</v>
      </c>
      <c r="F15" s="12" t="s">
        <v>189</v>
      </c>
      <c r="G15" s="12">
        <v>435.72</v>
      </c>
    </row>
    <row r="16" spans="1:7" x14ac:dyDescent="0.35">
      <c r="B16" s="1" t="s">
        <v>8</v>
      </c>
      <c r="C16" s="12">
        <v>24</v>
      </c>
      <c r="D16" s="12">
        <v>611.16999999999996</v>
      </c>
      <c r="E16" s="12">
        <v>28.3</v>
      </c>
      <c r="F16" s="12" t="s">
        <v>189</v>
      </c>
      <c r="G16" s="12">
        <v>663.47</v>
      </c>
    </row>
    <row r="17" spans="1:7" s="2" customFormat="1" x14ac:dyDescent="0.35">
      <c r="A17" s="2" t="s">
        <v>12</v>
      </c>
      <c r="B17" s="2" t="s">
        <v>0</v>
      </c>
      <c r="C17" s="14">
        <v>95.55</v>
      </c>
      <c r="D17" s="14">
        <v>958.36</v>
      </c>
      <c r="E17" s="14">
        <v>52.8</v>
      </c>
      <c r="F17" s="14" t="s">
        <v>189</v>
      </c>
      <c r="G17" s="14">
        <v>1106.71</v>
      </c>
    </row>
    <row r="18" spans="1:7" x14ac:dyDescent="0.35">
      <c r="B18" s="1" t="s">
        <v>7</v>
      </c>
      <c r="C18" s="12">
        <v>59.55</v>
      </c>
      <c r="D18" s="12">
        <v>389.38</v>
      </c>
      <c r="E18" s="12">
        <v>17.5</v>
      </c>
      <c r="F18" s="12" t="s">
        <v>189</v>
      </c>
      <c r="G18" s="12">
        <v>466.43</v>
      </c>
    </row>
    <row r="19" spans="1:7" x14ac:dyDescent="0.35">
      <c r="B19" s="1" t="s">
        <v>8</v>
      </c>
      <c r="C19" s="12">
        <v>36</v>
      </c>
      <c r="D19" s="12">
        <v>568.98</v>
      </c>
      <c r="E19" s="12">
        <v>35.299999999999997</v>
      </c>
      <c r="F19" s="12" t="s">
        <v>189</v>
      </c>
      <c r="G19" s="12">
        <v>640.28</v>
      </c>
    </row>
    <row r="20" spans="1:7" s="2" customFormat="1" x14ac:dyDescent="0.35">
      <c r="A20" s="2" t="s">
        <v>13</v>
      </c>
      <c r="B20" s="2" t="s">
        <v>0</v>
      </c>
      <c r="C20" s="14">
        <v>183.8</v>
      </c>
      <c r="D20" s="14">
        <v>914.86</v>
      </c>
      <c r="E20" s="14">
        <v>73.400000000000006</v>
      </c>
      <c r="F20" s="14" t="s">
        <v>189</v>
      </c>
      <c r="G20" s="14">
        <v>1172.06</v>
      </c>
    </row>
    <row r="21" spans="1:7" x14ac:dyDescent="0.35">
      <c r="B21" s="1" t="s">
        <v>7</v>
      </c>
      <c r="C21" s="12">
        <v>107.42</v>
      </c>
      <c r="D21" s="12">
        <v>373.56</v>
      </c>
      <c r="E21" s="12">
        <v>31.6</v>
      </c>
      <c r="F21" s="12" t="s">
        <v>189</v>
      </c>
      <c r="G21" s="12">
        <v>512.58000000000004</v>
      </c>
    </row>
    <row r="22" spans="1:7" x14ac:dyDescent="0.35">
      <c r="B22" s="1" t="s">
        <v>8</v>
      </c>
      <c r="C22" s="12">
        <v>76.38</v>
      </c>
      <c r="D22" s="12">
        <v>541.29999999999995</v>
      </c>
      <c r="E22" s="12">
        <v>41.8</v>
      </c>
      <c r="F22" s="12" t="s">
        <v>189</v>
      </c>
      <c r="G22" s="12">
        <v>659.48</v>
      </c>
    </row>
    <row r="23" spans="1:7" s="2" customFormat="1" x14ac:dyDescent="0.35">
      <c r="A23" s="2" t="s">
        <v>14</v>
      </c>
      <c r="B23" s="2" t="s">
        <v>0</v>
      </c>
      <c r="C23" s="14">
        <v>382.07</v>
      </c>
      <c r="D23" s="14">
        <v>906.71</v>
      </c>
      <c r="E23" s="14">
        <v>96.25</v>
      </c>
      <c r="F23" s="14" t="s">
        <v>189</v>
      </c>
      <c r="G23" s="14">
        <v>1385.03</v>
      </c>
    </row>
    <row r="24" spans="1:7" x14ac:dyDescent="0.35">
      <c r="B24" s="1" t="s">
        <v>7</v>
      </c>
      <c r="C24" s="12">
        <v>211.18</v>
      </c>
      <c r="D24" s="12">
        <v>374.42</v>
      </c>
      <c r="E24" s="12">
        <v>35.85</v>
      </c>
      <c r="F24" s="12" t="s">
        <v>189</v>
      </c>
      <c r="G24" s="12">
        <v>621.45000000000005</v>
      </c>
    </row>
    <row r="25" spans="1:7" x14ac:dyDescent="0.35">
      <c r="B25" s="1" t="s">
        <v>8</v>
      </c>
      <c r="C25" s="12">
        <v>170.89</v>
      </c>
      <c r="D25" s="12">
        <v>532.29</v>
      </c>
      <c r="E25" s="12">
        <v>60.4</v>
      </c>
      <c r="F25" s="12" t="s">
        <v>189</v>
      </c>
      <c r="G25" s="12">
        <v>763.58</v>
      </c>
    </row>
    <row r="26" spans="1:7" s="2" customFormat="1" x14ac:dyDescent="0.35">
      <c r="A26" s="2" t="s">
        <v>15</v>
      </c>
      <c r="B26" s="2" t="s">
        <v>0</v>
      </c>
      <c r="C26" s="14">
        <v>535.89</v>
      </c>
      <c r="D26" s="14">
        <v>979.05</v>
      </c>
      <c r="E26" s="14">
        <v>144.58000000000001</v>
      </c>
      <c r="F26" s="14" t="s">
        <v>189</v>
      </c>
      <c r="G26" s="14">
        <v>1659.52</v>
      </c>
    </row>
    <row r="27" spans="1:7" x14ac:dyDescent="0.35">
      <c r="B27" s="1" t="s">
        <v>7</v>
      </c>
      <c r="C27" s="12">
        <v>268.27</v>
      </c>
      <c r="D27" s="12">
        <v>431.85</v>
      </c>
      <c r="E27" s="12">
        <v>62.03</v>
      </c>
      <c r="F27" s="12" t="s">
        <v>189</v>
      </c>
      <c r="G27" s="12">
        <v>762.15</v>
      </c>
    </row>
    <row r="28" spans="1:7" x14ac:dyDescent="0.35">
      <c r="B28" s="1" t="s">
        <v>8</v>
      </c>
      <c r="C28" s="12">
        <v>267.62</v>
      </c>
      <c r="D28" s="12">
        <v>547.20000000000005</v>
      </c>
      <c r="E28" s="12">
        <v>82.55</v>
      </c>
      <c r="F28" s="12" t="s">
        <v>189</v>
      </c>
      <c r="G28" s="12">
        <v>897.37</v>
      </c>
    </row>
    <row r="29" spans="1:7" s="2" customFormat="1" x14ac:dyDescent="0.35">
      <c r="A29" s="2" t="s">
        <v>16</v>
      </c>
      <c r="B29" s="2" t="s">
        <v>0</v>
      </c>
      <c r="C29" s="14">
        <v>1008.08</v>
      </c>
      <c r="D29" s="14">
        <v>1034.82</v>
      </c>
      <c r="E29" s="14">
        <v>192.82</v>
      </c>
      <c r="F29" s="14" t="s">
        <v>189</v>
      </c>
      <c r="G29" s="14">
        <v>2235.7199999999998</v>
      </c>
    </row>
    <row r="30" spans="1:7" x14ac:dyDescent="0.35">
      <c r="B30" s="1" t="s">
        <v>7</v>
      </c>
      <c r="C30" s="12">
        <v>500.83</v>
      </c>
      <c r="D30" s="12">
        <v>448.75</v>
      </c>
      <c r="E30" s="12">
        <v>73.55</v>
      </c>
      <c r="F30" s="12" t="s">
        <v>189</v>
      </c>
      <c r="G30" s="12">
        <v>1023.13</v>
      </c>
    </row>
    <row r="31" spans="1:7" x14ac:dyDescent="0.35">
      <c r="B31" s="1" t="s">
        <v>8</v>
      </c>
      <c r="C31" s="12">
        <v>507.25</v>
      </c>
      <c r="D31" s="12">
        <v>586.07000000000005</v>
      </c>
      <c r="E31" s="12">
        <v>119.27</v>
      </c>
      <c r="F31" s="12" t="s">
        <v>189</v>
      </c>
      <c r="G31" s="12">
        <v>1212.5899999999999</v>
      </c>
    </row>
    <row r="32" spans="1:7" s="2" customFormat="1" x14ac:dyDescent="0.35">
      <c r="A32" s="2" t="s">
        <v>17</v>
      </c>
      <c r="B32" s="2" t="s">
        <v>0</v>
      </c>
      <c r="C32" s="14">
        <v>1314.63</v>
      </c>
      <c r="D32" s="14">
        <v>1059.83</v>
      </c>
      <c r="E32" s="14">
        <v>246.31</v>
      </c>
      <c r="F32" s="14" t="s">
        <v>189</v>
      </c>
      <c r="G32" s="14">
        <v>2620.77</v>
      </c>
    </row>
    <row r="33" spans="1:7" x14ac:dyDescent="0.35">
      <c r="B33" s="1" t="s">
        <v>7</v>
      </c>
      <c r="C33" s="12">
        <v>657.3</v>
      </c>
      <c r="D33" s="12">
        <v>449.78</v>
      </c>
      <c r="E33" s="12">
        <v>88.59</v>
      </c>
      <c r="F33" s="12" t="s">
        <v>189</v>
      </c>
      <c r="G33" s="12">
        <v>1195.67</v>
      </c>
    </row>
    <row r="34" spans="1:7" x14ac:dyDescent="0.35">
      <c r="B34" s="1" t="s">
        <v>8</v>
      </c>
      <c r="C34" s="12">
        <v>657.33</v>
      </c>
      <c r="D34" s="12">
        <v>610.04999999999995</v>
      </c>
      <c r="E34" s="12">
        <v>157.72</v>
      </c>
      <c r="F34" s="12" t="s">
        <v>189</v>
      </c>
      <c r="G34" s="12">
        <v>1425.1</v>
      </c>
    </row>
    <row r="35" spans="1:7" s="2" customFormat="1" x14ac:dyDescent="0.35">
      <c r="A35" s="2" t="s">
        <v>18</v>
      </c>
      <c r="B35" s="2" t="s">
        <v>0</v>
      </c>
      <c r="C35" s="14">
        <v>1513.48</v>
      </c>
      <c r="D35" s="14">
        <v>1117.92</v>
      </c>
      <c r="E35" s="14">
        <v>353.64</v>
      </c>
      <c r="F35" s="14" t="s">
        <v>189</v>
      </c>
      <c r="G35" s="14">
        <v>2985.04</v>
      </c>
    </row>
    <row r="36" spans="1:7" x14ac:dyDescent="0.35">
      <c r="B36" s="1" t="s">
        <v>7</v>
      </c>
      <c r="C36" s="12">
        <v>769.07</v>
      </c>
      <c r="D36" s="12">
        <v>451.09</v>
      </c>
      <c r="E36" s="12">
        <v>124.17</v>
      </c>
      <c r="F36" s="12" t="s">
        <v>189</v>
      </c>
      <c r="G36" s="12">
        <v>1344.33</v>
      </c>
    </row>
    <row r="37" spans="1:7" x14ac:dyDescent="0.35">
      <c r="B37" s="1" t="s">
        <v>8</v>
      </c>
      <c r="C37" s="12">
        <v>744.41</v>
      </c>
      <c r="D37" s="12">
        <v>666.83</v>
      </c>
      <c r="E37" s="12">
        <v>229.47</v>
      </c>
      <c r="F37" s="12" t="s">
        <v>189</v>
      </c>
      <c r="G37" s="12">
        <v>1640.71</v>
      </c>
    </row>
    <row r="38" spans="1:7" s="2" customFormat="1" x14ac:dyDescent="0.35">
      <c r="A38" s="2" t="s">
        <v>19</v>
      </c>
      <c r="B38" s="2" t="s">
        <v>0</v>
      </c>
      <c r="C38" s="14">
        <v>1634.18</v>
      </c>
      <c r="D38" s="14">
        <v>930.65</v>
      </c>
      <c r="E38" s="14">
        <v>352.56</v>
      </c>
      <c r="F38" s="14" t="s">
        <v>189</v>
      </c>
      <c r="G38" s="14">
        <v>2917.39</v>
      </c>
    </row>
    <row r="39" spans="1:7" x14ac:dyDescent="0.35">
      <c r="B39" s="1" t="s">
        <v>7</v>
      </c>
      <c r="C39" s="12">
        <v>827.98</v>
      </c>
      <c r="D39" s="12">
        <v>382.37</v>
      </c>
      <c r="E39" s="12">
        <v>123.8</v>
      </c>
      <c r="F39" s="12" t="s">
        <v>189</v>
      </c>
      <c r="G39" s="12">
        <v>1334.15</v>
      </c>
    </row>
    <row r="40" spans="1:7" x14ac:dyDescent="0.35">
      <c r="B40" s="1" t="s">
        <v>8</v>
      </c>
      <c r="C40" s="12">
        <v>806.2</v>
      </c>
      <c r="D40" s="12">
        <v>548.28</v>
      </c>
      <c r="E40" s="12">
        <v>228.76</v>
      </c>
      <c r="F40" s="12" t="s">
        <v>189</v>
      </c>
      <c r="G40" s="12">
        <v>1583.24</v>
      </c>
    </row>
    <row r="41" spans="1:7" s="2" customFormat="1" x14ac:dyDescent="0.35">
      <c r="A41" s="2" t="s">
        <v>20</v>
      </c>
      <c r="B41" s="2" t="s">
        <v>0</v>
      </c>
      <c r="C41" s="14">
        <v>1665.72</v>
      </c>
      <c r="D41" s="14">
        <v>728.28</v>
      </c>
      <c r="E41" s="14">
        <v>340.24</v>
      </c>
      <c r="F41" s="14" t="s">
        <v>189</v>
      </c>
      <c r="G41" s="14">
        <v>2734.24</v>
      </c>
    </row>
    <row r="42" spans="1:7" x14ac:dyDescent="0.35">
      <c r="B42" s="1" t="s">
        <v>7</v>
      </c>
      <c r="C42" s="12">
        <v>809.41</v>
      </c>
      <c r="D42" s="12">
        <v>302.39</v>
      </c>
      <c r="E42" s="12">
        <v>139.44999999999999</v>
      </c>
      <c r="F42" s="12" t="s">
        <v>189</v>
      </c>
      <c r="G42" s="12">
        <v>1251.25</v>
      </c>
    </row>
    <row r="43" spans="1:7" x14ac:dyDescent="0.35">
      <c r="B43" s="1" t="s">
        <v>8</v>
      </c>
      <c r="C43" s="12">
        <v>856.31</v>
      </c>
      <c r="D43" s="12">
        <v>425.89</v>
      </c>
      <c r="E43" s="12">
        <v>200.79</v>
      </c>
      <c r="F43" s="12" t="s">
        <v>189</v>
      </c>
      <c r="G43" s="12">
        <v>1482.99</v>
      </c>
    </row>
    <row r="44" spans="1:7" s="2" customFormat="1" x14ac:dyDescent="0.35">
      <c r="A44" s="2" t="s">
        <v>21</v>
      </c>
      <c r="B44" s="2" t="s">
        <v>0</v>
      </c>
      <c r="C44" s="14">
        <v>1819.02</v>
      </c>
      <c r="D44" s="14">
        <v>655.03</v>
      </c>
      <c r="E44" s="14">
        <v>406.32</v>
      </c>
      <c r="F44" s="14">
        <v>11.15</v>
      </c>
      <c r="G44" s="14">
        <v>2891.52</v>
      </c>
    </row>
    <row r="45" spans="1:7" x14ac:dyDescent="0.35">
      <c r="B45" s="1" t="s">
        <v>7</v>
      </c>
      <c r="C45" s="12">
        <v>849.92</v>
      </c>
      <c r="D45" s="12">
        <v>273.49</v>
      </c>
      <c r="E45" s="12">
        <v>172.56</v>
      </c>
      <c r="F45" s="12">
        <v>5.44</v>
      </c>
      <c r="G45" s="12">
        <v>1301.4100000000001</v>
      </c>
    </row>
    <row r="46" spans="1:7" x14ac:dyDescent="0.35">
      <c r="B46" s="1" t="s">
        <v>8</v>
      </c>
      <c r="C46" s="12">
        <v>969.1</v>
      </c>
      <c r="D46" s="12">
        <v>381.54</v>
      </c>
      <c r="E46" s="12">
        <v>233.76</v>
      </c>
      <c r="F46" s="12">
        <v>5.71</v>
      </c>
      <c r="G46" s="12">
        <v>1590.11</v>
      </c>
    </row>
    <row r="47" spans="1:7" s="2" customFormat="1" x14ac:dyDescent="0.35">
      <c r="A47" s="2" t="s">
        <v>22</v>
      </c>
      <c r="B47" s="2" t="s">
        <v>0</v>
      </c>
      <c r="C47" s="14">
        <v>1927.32</v>
      </c>
      <c r="D47" s="14">
        <v>526.75</v>
      </c>
      <c r="E47" s="14">
        <v>444.24</v>
      </c>
      <c r="F47" s="14">
        <v>6.64</v>
      </c>
      <c r="G47" s="14">
        <v>2904.95</v>
      </c>
    </row>
    <row r="48" spans="1:7" x14ac:dyDescent="0.35">
      <c r="B48" s="1" t="s">
        <v>7</v>
      </c>
      <c r="C48" s="12">
        <v>894.39</v>
      </c>
      <c r="D48" s="12">
        <v>240.81</v>
      </c>
      <c r="E48" s="12">
        <v>167.29</v>
      </c>
      <c r="F48" s="12">
        <v>3.26</v>
      </c>
      <c r="G48" s="12">
        <v>1305.75</v>
      </c>
    </row>
    <row r="49" spans="1:7" x14ac:dyDescent="0.35">
      <c r="B49" s="1" t="s">
        <v>8</v>
      </c>
      <c r="C49" s="12">
        <v>1032.93</v>
      </c>
      <c r="D49" s="12">
        <v>285.94</v>
      </c>
      <c r="E49" s="12">
        <v>276.95</v>
      </c>
      <c r="F49" s="12">
        <v>3.38</v>
      </c>
      <c r="G49" s="12">
        <v>1599.2</v>
      </c>
    </row>
    <row r="50" spans="1:7" s="2" customFormat="1" x14ac:dyDescent="0.35">
      <c r="A50" s="2" t="s">
        <v>23</v>
      </c>
      <c r="B50" s="2" t="s">
        <v>0</v>
      </c>
      <c r="C50" s="14">
        <v>2113.41</v>
      </c>
      <c r="D50" s="14">
        <v>484.3</v>
      </c>
      <c r="E50" s="14">
        <v>536.94000000000005</v>
      </c>
      <c r="F50" s="14">
        <v>8.25</v>
      </c>
      <c r="G50" s="14">
        <v>3142.9</v>
      </c>
    </row>
    <row r="51" spans="1:7" x14ac:dyDescent="0.35">
      <c r="B51" s="1" t="s">
        <v>7</v>
      </c>
      <c r="C51" s="12">
        <v>968.32</v>
      </c>
      <c r="D51" s="12">
        <v>209.07</v>
      </c>
      <c r="E51" s="12">
        <v>203.44</v>
      </c>
      <c r="F51" s="12">
        <v>3.37</v>
      </c>
      <c r="G51" s="12">
        <v>1384.2</v>
      </c>
    </row>
    <row r="52" spans="1:7" x14ac:dyDescent="0.35">
      <c r="B52" s="1" t="s">
        <v>8</v>
      </c>
      <c r="C52" s="12">
        <v>1145.0899999999999</v>
      </c>
      <c r="D52" s="12">
        <v>275.23</v>
      </c>
      <c r="E52" s="12">
        <v>333.5</v>
      </c>
      <c r="F52" s="12">
        <v>4.88</v>
      </c>
      <c r="G52" s="12">
        <v>1758.7</v>
      </c>
    </row>
    <row r="53" spans="1:7" s="2" customFormat="1" x14ac:dyDescent="0.35">
      <c r="A53" s="2" t="s">
        <v>24</v>
      </c>
      <c r="B53" s="2" t="s">
        <v>0</v>
      </c>
      <c r="C53" s="14">
        <v>2338.44</v>
      </c>
      <c r="D53" s="14">
        <v>487.69</v>
      </c>
      <c r="E53" s="14">
        <v>670.43</v>
      </c>
      <c r="F53" s="14">
        <v>7.39</v>
      </c>
      <c r="G53" s="14">
        <v>3503.95</v>
      </c>
    </row>
    <row r="54" spans="1:7" x14ac:dyDescent="0.35">
      <c r="B54" s="1" t="s">
        <v>7</v>
      </c>
      <c r="C54" s="12">
        <v>1097.7</v>
      </c>
      <c r="D54" s="12">
        <v>217.71</v>
      </c>
      <c r="E54" s="12">
        <v>269.85000000000002</v>
      </c>
      <c r="F54" s="12">
        <v>2.71</v>
      </c>
      <c r="G54" s="12">
        <v>1587.97</v>
      </c>
    </row>
    <row r="55" spans="1:7" x14ac:dyDescent="0.35">
      <c r="B55" s="1" t="s">
        <v>8</v>
      </c>
      <c r="C55" s="12">
        <v>1240.74</v>
      </c>
      <c r="D55" s="12">
        <v>269.98</v>
      </c>
      <c r="E55" s="12">
        <v>400.58</v>
      </c>
      <c r="F55" s="12">
        <v>4.68</v>
      </c>
      <c r="G55" s="12">
        <v>1915.98</v>
      </c>
    </row>
    <row r="56" spans="1:7" s="2" customFormat="1" x14ac:dyDescent="0.35">
      <c r="A56" s="2" t="s">
        <v>25</v>
      </c>
      <c r="B56" s="2" t="s">
        <v>0</v>
      </c>
      <c r="C56" s="14">
        <v>2525.25</v>
      </c>
      <c r="D56" s="14">
        <v>474.25</v>
      </c>
      <c r="E56" s="14">
        <v>716.57</v>
      </c>
      <c r="F56" s="14">
        <v>13.07</v>
      </c>
      <c r="G56" s="14">
        <v>3729.14</v>
      </c>
    </row>
    <row r="57" spans="1:7" x14ac:dyDescent="0.35">
      <c r="B57" s="1" t="s">
        <v>7</v>
      </c>
      <c r="C57" s="12">
        <v>1143.05</v>
      </c>
      <c r="D57" s="12">
        <v>232.73</v>
      </c>
      <c r="E57" s="12">
        <v>310.85000000000002</v>
      </c>
      <c r="F57" s="12">
        <v>4.41</v>
      </c>
      <c r="G57" s="12">
        <v>1691.04</v>
      </c>
    </row>
    <row r="58" spans="1:7" x14ac:dyDescent="0.35">
      <c r="B58" s="1" t="s">
        <v>8</v>
      </c>
      <c r="C58" s="12">
        <v>1382.2</v>
      </c>
      <c r="D58" s="12">
        <v>241.52</v>
      </c>
      <c r="E58" s="12">
        <v>405.72</v>
      </c>
      <c r="F58" s="12">
        <v>8.66</v>
      </c>
      <c r="G58" s="12">
        <v>2038.1</v>
      </c>
    </row>
    <row r="59" spans="1:7" s="2" customFormat="1" x14ac:dyDescent="0.35">
      <c r="A59" s="2" t="s">
        <v>26</v>
      </c>
      <c r="B59" s="2" t="s">
        <v>0</v>
      </c>
      <c r="C59" s="14">
        <v>2607.75</v>
      </c>
      <c r="D59" s="14">
        <v>359.23</v>
      </c>
      <c r="E59" s="14">
        <v>778.91</v>
      </c>
      <c r="F59" s="14">
        <v>9.4</v>
      </c>
      <c r="G59" s="14">
        <v>3755.29</v>
      </c>
    </row>
    <row r="60" spans="1:7" x14ac:dyDescent="0.35">
      <c r="B60" s="1" t="s">
        <v>7</v>
      </c>
      <c r="C60" s="12">
        <v>1139.6600000000001</v>
      </c>
      <c r="D60" s="12">
        <v>177.96</v>
      </c>
      <c r="E60" s="12">
        <v>348.31</v>
      </c>
      <c r="F60" s="12">
        <v>4.17</v>
      </c>
      <c r="G60" s="12">
        <v>1670.1</v>
      </c>
    </row>
    <row r="61" spans="1:7" x14ac:dyDescent="0.35">
      <c r="B61" s="1" t="s">
        <v>8</v>
      </c>
      <c r="C61" s="12">
        <v>1468.09</v>
      </c>
      <c r="D61" s="12">
        <v>181.27</v>
      </c>
      <c r="E61" s="12">
        <v>430.6</v>
      </c>
      <c r="F61" s="12">
        <v>5.23</v>
      </c>
      <c r="G61" s="12">
        <v>2085.19</v>
      </c>
    </row>
    <row r="62" spans="1:7" x14ac:dyDescent="0.25">
      <c r="A62" s="60"/>
      <c r="B62" s="61"/>
      <c r="C62" s="61"/>
      <c r="D62" s="61"/>
      <c r="E62" s="61"/>
      <c r="F62" s="61"/>
      <c r="G62" s="61"/>
    </row>
  </sheetData>
  <mergeCells count="2">
    <mergeCell ref="C3:F3"/>
    <mergeCell ref="A62:G62"/>
  </mergeCells>
  <pageMargins left="0.7" right="0.7" top="0.75" bottom="0.75" header="0.3" footer="0.3"/>
  <pageSetup paperSize="9" scale="84"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zoomScaleNormal="100" workbookViewId="0">
      <pane ySplit="4" topLeftCell="A5" activePane="bottomLeft" state="frozen"/>
      <selection pane="bottomLeft" activeCell="I19" sqref="I19"/>
    </sheetView>
  </sheetViews>
  <sheetFormatPr defaultRowHeight="13.2" x14ac:dyDescent="0.35"/>
  <cols>
    <col min="1" max="1" width="35" style="1" customWidth="1"/>
    <col min="2" max="2" width="8.796875" style="1"/>
    <col min="3" max="5" width="16.296875" style="10" customWidth="1"/>
    <col min="6" max="6" width="16.8984375" style="10" bestFit="1" customWidth="1"/>
    <col min="7" max="7" width="20.09765625" style="10" bestFit="1" customWidth="1"/>
    <col min="8" max="16384" width="8.796875" style="1"/>
  </cols>
  <sheetData>
    <row r="1" spans="1:7" x14ac:dyDescent="0.35">
      <c r="A1" s="3" t="s">
        <v>6253</v>
      </c>
    </row>
    <row r="2" spans="1:7" ht="13.8" thickBot="1" x14ac:dyDescent="0.4">
      <c r="A2" s="4" t="s">
        <v>6254</v>
      </c>
    </row>
    <row r="3" spans="1:7" ht="16.2" customHeight="1" thickBot="1" x14ac:dyDescent="0.3">
      <c r="A3" s="19" t="s">
        <v>91</v>
      </c>
      <c r="B3" s="19"/>
      <c r="C3" s="64" t="s">
        <v>183</v>
      </c>
      <c r="D3" s="64"/>
      <c r="E3" s="64"/>
      <c r="F3" s="64"/>
      <c r="G3" s="11"/>
    </row>
    <row r="4" spans="1:7" ht="28.8" customHeight="1" x14ac:dyDescent="0.35">
      <c r="A4" s="20" t="s">
        <v>1</v>
      </c>
      <c r="B4" s="22" t="s">
        <v>3</v>
      </c>
      <c r="C4" s="12" t="s">
        <v>184</v>
      </c>
      <c r="D4" s="12" t="s">
        <v>185</v>
      </c>
      <c r="E4" s="12" t="s">
        <v>186</v>
      </c>
      <c r="F4" s="13" t="s">
        <v>188</v>
      </c>
      <c r="G4" s="15" t="s">
        <v>187</v>
      </c>
    </row>
    <row r="5" spans="1:7" s="2" customFormat="1" x14ac:dyDescent="0.35">
      <c r="A5" s="2" t="s">
        <v>192</v>
      </c>
      <c r="B5" s="2" t="s">
        <v>0</v>
      </c>
      <c r="C5" s="14">
        <v>2607.75</v>
      </c>
      <c r="D5" s="14">
        <v>359.23</v>
      </c>
      <c r="E5" s="14">
        <v>778.91</v>
      </c>
      <c r="F5" s="14">
        <v>9.4</v>
      </c>
      <c r="G5" s="14">
        <v>3755.29</v>
      </c>
    </row>
    <row r="6" spans="1:7" s="2" customFormat="1" x14ac:dyDescent="0.35">
      <c r="B6" s="1" t="s">
        <v>7</v>
      </c>
      <c r="C6" s="12">
        <v>1139.6600000000001</v>
      </c>
      <c r="D6" s="12">
        <v>177.96</v>
      </c>
      <c r="E6" s="12">
        <v>348.31</v>
      </c>
      <c r="F6" s="12">
        <v>4.17</v>
      </c>
      <c r="G6" s="12">
        <v>1670.1</v>
      </c>
    </row>
    <row r="7" spans="1:7" s="2" customFormat="1" x14ac:dyDescent="0.35">
      <c r="B7" s="1" t="s">
        <v>8</v>
      </c>
      <c r="C7" s="12">
        <v>1468.09</v>
      </c>
      <c r="D7" s="12">
        <v>181.27</v>
      </c>
      <c r="E7" s="12">
        <v>430.6</v>
      </c>
      <c r="F7" s="12">
        <v>5.23</v>
      </c>
      <c r="G7" s="12">
        <v>2085.19</v>
      </c>
    </row>
    <row r="8" spans="1:7" s="2" customFormat="1" x14ac:dyDescent="0.35">
      <c r="A8" s="2" t="s">
        <v>92</v>
      </c>
      <c r="B8" s="2" t="s">
        <v>0</v>
      </c>
      <c r="C8" s="14">
        <v>868.3</v>
      </c>
      <c r="D8" s="14">
        <v>65.53</v>
      </c>
      <c r="E8" s="14">
        <v>243.95</v>
      </c>
      <c r="F8" s="14" t="s">
        <v>62</v>
      </c>
      <c r="G8" s="14">
        <v>1177.78</v>
      </c>
    </row>
    <row r="9" spans="1:7" s="2" customFormat="1" x14ac:dyDescent="0.35">
      <c r="B9" s="1" t="s">
        <v>7</v>
      </c>
      <c r="C9" s="12">
        <v>284.35000000000002</v>
      </c>
      <c r="D9" s="12">
        <v>32.93</v>
      </c>
      <c r="E9" s="12">
        <v>79.400000000000006</v>
      </c>
      <c r="F9" s="12" t="s">
        <v>62</v>
      </c>
      <c r="G9" s="12">
        <v>396.68</v>
      </c>
    </row>
    <row r="10" spans="1:7" s="2" customFormat="1" x14ac:dyDescent="0.35">
      <c r="B10" s="1" t="s">
        <v>8</v>
      </c>
      <c r="C10" s="12">
        <v>583.95000000000005</v>
      </c>
      <c r="D10" s="12">
        <v>32.6</v>
      </c>
      <c r="E10" s="12">
        <v>164.55</v>
      </c>
      <c r="F10" s="12" t="s">
        <v>62</v>
      </c>
      <c r="G10" s="12">
        <v>781.1</v>
      </c>
    </row>
    <row r="11" spans="1:7" s="2" customFormat="1" x14ac:dyDescent="0.35">
      <c r="A11" s="2" t="s">
        <v>93</v>
      </c>
      <c r="B11" s="2" t="s">
        <v>0</v>
      </c>
      <c r="C11" s="14">
        <v>418.54</v>
      </c>
      <c r="D11" s="14">
        <v>52.1</v>
      </c>
      <c r="E11" s="14">
        <v>151.78</v>
      </c>
      <c r="F11" s="14" t="s">
        <v>62</v>
      </c>
      <c r="G11" s="14">
        <v>622.41999999999996</v>
      </c>
    </row>
    <row r="12" spans="1:7" s="2" customFormat="1" x14ac:dyDescent="0.35">
      <c r="B12" s="1" t="s">
        <v>7</v>
      </c>
      <c r="C12" s="12">
        <v>131.88999999999999</v>
      </c>
      <c r="D12" s="12">
        <v>19.7</v>
      </c>
      <c r="E12" s="12">
        <v>47.18</v>
      </c>
      <c r="F12" s="12" t="s">
        <v>62</v>
      </c>
      <c r="G12" s="12">
        <v>198.77</v>
      </c>
    </row>
    <row r="13" spans="1:7" s="2" customFormat="1" x14ac:dyDescent="0.35">
      <c r="B13" s="1" t="s">
        <v>8</v>
      </c>
      <c r="C13" s="12">
        <v>286.64999999999998</v>
      </c>
      <c r="D13" s="12">
        <v>32.4</v>
      </c>
      <c r="E13" s="12">
        <v>104.6</v>
      </c>
      <c r="F13" s="12" t="s">
        <v>62</v>
      </c>
      <c r="G13" s="12">
        <v>423.65</v>
      </c>
    </row>
    <row r="14" spans="1:7" s="2" customFormat="1" x14ac:dyDescent="0.35">
      <c r="A14" s="2" t="s">
        <v>94</v>
      </c>
      <c r="B14" s="2" t="s">
        <v>0</v>
      </c>
      <c r="C14" s="14">
        <v>849.97</v>
      </c>
      <c r="D14" s="14">
        <v>220.75</v>
      </c>
      <c r="E14" s="14">
        <v>148.5</v>
      </c>
      <c r="F14" s="14" t="s">
        <v>62</v>
      </c>
      <c r="G14" s="14">
        <v>1219.22</v>
      </c>
    </row>
    <row r="15" spans="1:7" s="2" customFormat="1" x14ac:dyDescent="0.35">
      <c r="B15" s="1" t="s">
        <v>7</v>
      </c>
      <c r="C15" s="12">
        <v>468.87</v>
      </c>
      <c r="D15" s="12">
        <v>113.33</v>
      </c>
      <c r="E15" s="12">
        <v>88.55</v>
      </c>
      <c r="F15" s="12" t="s">
        <v>62</v>
      </c>
      <c r="G15" s="12">
        <v>670.75</v>
      </c>
    </row>
    <row r="16" spans="1:7" s="2" customFormat="1" x14ac:dyDescent="0.35">
      <c r="B16" s="1" t="s">
        <v>8</v>
      </c>
      <c r="C16" s="12">
        <v>381.1</v>
      </c>
      <c r="D16" s="12">
        <v>107.42</v>
      </c>
      <c r="E16" s="12">
        <v>59.95</v>
      </c>
      <c r="F16" s="12" t="s">
        <v>62</v>
      </c>
      <c r="G16" s="12">
        <v>548.47</v>
      </c>
    </row>
    <row r="17" spans="1:7" s="2" customFormat="1" x14ac:dyDescent="0.35">
      <c r="A17" s="2" t="s">
        <v>95</v>
      </c>
      <c r="B17" s="2" t="s">
        <v>0</v>
      </c>
      <c r="C17" s="14">
        <v>88.2</v>
      </c>
      <c r="D17" s="14" t="s">
        <v>62</v>
      </c>
      <c r="E17" s="14">
        <v>31.05</v>
      </c>
      <c r="F17" s="14" t="s">
        <v>62</v>
      </c>
      <c r="G17" s="14">
        <v>119.25</v>
      </c>
    </row>
    <row r="18" spans="1:7" s="2" customFormat="1" x14ac:dyDescent="0.35">
      <c r="B18" s="1" t="s">
        <v>7</v>
      </c>
      <c r="C18" s="12">
        <v>36.5</v>
      </c>
      <c r="D18" s="12" t="s">
        <v>62</v>
      </c>
      <c r="E18" s="12">
        <v>15</v>
      </c>
      <c r="F18" s="12" t="s">
        <v>62</v>
      </c>
      <c r="G18" s="12">
        <v>51.5</v>
      </c>
    </row>
    <row r="19" spans="1:7" s="2" customFormat="1" x14ac:dyDescent="0.35">
      <c r="B19" s="1" t="s">
        <v>8</v>
      </c>
      <c r="C19" s="12">
        <v>51.7</v>
      </c>
      <c r="D19" s="12" t="s">
        <v>62</v>
      </c>
      <c r="E19" s="12">
        <v>16.05</v>
      </c>
      <c r="F19" s="12" t="s">
        <v>62</v>
      </c>
      <c r="G19" s="12">
        <v>67.75</v>
      </c>
    </row>
    <row r="20" spans="1:7" s="2" customFormat="1" x14ac:dyDescent="0.35">
      <c r="A20" s="2" t="s">
        <v>96</v>
      </c>
      <c r="B20" s="2" t="s">
        <v>0</v>
      </c>
      <c r="C20" s="14">
        <v>251.7</v>
      </c>
      <c r="D20" s="14">
        <v>10.25</v>
      </c>
      <c r="E20" s="14">
        <v>174.13</v>
      </c>
      <c r="F20" s="14">
        <v>9.4</v>
      </c>
      <c r="G20" s="14">
        <v>445.48</v>
      </c>
    </row>
    <row r="21" spans="1:7" s="2" customFormat="1" x14ac:dyDescent="0.35">
      <c r="B21" s="1" t="s">
        <v>7</v>
      </c>
      <c r="C21" s="12">
        <v>136.5</v>
      </c>
      <c r="D21" s="12">
        <v>5.75</v>
      </c>
      <c r="E21" s="12">
        <v>100.33</v>
      </c>
      <c r="F21" s="12">
        <v>4.17</v>
      </c>
      <c r="G21" s="12">
        <v>246.75</v>
      </c>
    </row>
    <row r="22" spans="1:7" s="2" customFormat="1" x14ac:dyDescent="0.35">
      <c r="B22" s="1" t="s">
        <v>8</v>
      </c>
      <c r="C22" s="12">
        <v>115.2</v>
      </c>
      <c r="D22" s="12">
        <v>4.5</v>
      </c>
      <c r="E22" s="12">
        <v>73.8</v>
      </c>
      <c r="F22" s="12">
        <v>5.23</v>
      </c>
      <c r="G22" s="12">
        <v>198.73</v>
      </c>
    </row>
    <row r="23" spans="1:7" s="2" customFormat="1" x14ac:dyDescent="0.35">
      <c r="A23" s="2" t="s">
        <v>97</v>
      </c>
      <c r="B23" s="2" t="s">
        <v>0</v>
      </c>
      <c r="C23" s="14">
        <v>121.24</v>
      </c>
      <c r="D23" s="14">
        <v>7.1</v>
      </c>
      <c r="E23" s="14">
        <v>29.5</v>
      </c>
      <c r="F23" s="14" t="s">
        <v>62</v>
      </c>
      <c r="G23" s="14">
        <v>157.84</v>
      </c>
    </row>
    <row r="24" spans="1:7" s="2" customFormat="1" x14ac:dyDescent="0.35">
      <c r="B24" s="1" t="s">
        <v>7</v>
      </c>
      <c r="C24" s="12">
        <v>74.95</v>
      </c>
      <c r="D24" s="12">
        <v>2.75</v>
      </c>
      <c r="E24" s="12">
        <v>17.850000000000001</v>
      </c>
      <c r="F24" s="12" t="s">
        <v>62</v>
      </c>
      <c r="G24" s="12">
        <v>95.55</v>
      </c>
    </row>
    <row r="25" spans="1:7" s="2" customFormat="1" x14ac:dyDescent="0.35">
      <c r="B25" s="1" t="s">
        <v>8</v>
      </c>
      <c r="C25" s="12">
        <v>46.29</v>
      </c>
      <c r="D25" s="12">
        <v>4.3499999999999996</v>
      </c>
      <c r="E25" s="12">
        <v>11.65</v>
      </c>
      <c r="F25" s="12" t="s">
        <v>62</v>
      </c>
      <c r="G25" s="12">
        <v>62.29</v>
      </c>
    </row>
    <row r="26" spans="1:7" s="2" customFormat="1" x14ac:dyDescent="0.35">
      <c r="A26" s="2" t="s">
        <v>98</v>
      </c>
      <c r="B26" s="2" t="s">
        <v>0</v>
      </c>
      <c r="C26" s="14">
        <v>9.8000000000000007</v>
      </c>
      <c r="D26" s="14">
        <v>3.5</v>
      </c>
      <c r="E26" s="14" t="s">
        <v>62</v>
      </c>
      <c r="F26" s="14" t="s">
        <v>62</v>
      </c>
      <c r="G26" s="14">
        <v>13.3</v>
      </c>
    </row>
    <row r="27" spans="1:7" s="2" customFormat="1" x14ac:dyDescent="0.35">
      <c r="B27" s="1" t="s">
        <v>7</v>
      </c>
      <c r="C27" s="12">
        <v>6.6</v>
      </c>
      <c r="D27" s="12">
        <v>3.5</v>
      </c>
      <c r="E27" s="12" t="s">
        <v>62</v>
      </c>
      <c r="F27" s="12" t="s">
        <v>62</v>
      </c>
      <c r="G27" s="12">
        <v>10.1</v>
      </c>
    </row>
    <row r="28" spans="1:7" s="2" customFormat="1" x14ac:dyDescent="0.35">
      <c r="B28" s="1" t="s">
        <v>8</v>
      </c>
      <c r="C28" s="12">
        <v>3.2</v>
      </c>
      <c r="D28" s="12" t="s">
        <v>62</v>
      </c>
      <c r="E28" s="12" t="s">
        <v>62</v>
      </c>
      <c r="F28" s="12" t="s">
        <v>62</v>
      </c>
      <c r="G28" s="12">
        <v>3.2</v>
      </c>
    </row>
    <row r="29" spans="1:7" ht="13.8" x14ac:dyDescent="0.3">
      <c r="A29" s="60"/>
      <c r="B29" s="63"/>
      <c r="C29" s="63"/>
      <c r="D29" s="63"/>
      <c r="E29" s="63"/>
      <c r="F29" s="63"/>
      <c r="G29" s="63"/>
    </row>
  </sheetData>
  <mergeCells count="2">
    <mergeCell ref="C3:F3"/>
    <mergeCell ref="A29:G29"/>
  </mergeCells>
  <pageMargins left="0.7" right="0.7" top="0.75" bottom="0.75" header="0.3" footer="0.3"/>
  <pageSetup paperSize="9" scale="67" orientation="portrait" r:id="rId1"/>
  <colBreaks count="1" manualBreakCount="1">
    <brk id="7" max="1048575" man="1"/>
  </colBreaks>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zoomScaleNormal="100" workbookViewId="0">
      <pane ySplit="3" topLeftCell="A4" activePane="bottomLeft" state="frozen"/>
      <selection pane="bottomLeft" activeCell="C30" sqref="C30"/>
    </sheetView>
  </sheetViews>
  <sheetFormatPr defaultRowHeight="13.2" x14ac:dyDescent="0.35"/>
  <cols>
    <col min="1" max="1" width="23.69921875" style="1" bestFit="1" customWidth="1"/>
    <col min="2" max="2" width="25.5" style="1" bestFit="1" customWidth="1"/>
    <col min="3" max="3" width="26.796875" style="1" bestFit="1" customWidth="1"/>
    <col min="4" max="4" width="30.796875" style="1" bestFit="1" customWidth="1"/>
    <col min="5" max="5" width="37.59765625" style="1" bestFit="1" customWidth="1"/>
    <col min="6" max="16384" width="8.796875" style="1"/>
  </cols>
  <sheetData>
    <row r="1" spans="1:5" x14ac:dyDescent="0.35">
      <c r="A1" s="2" t="s">
        <v>217</v>
      </c>
    </row>
    <row r="2" spans="1:5" x14ac:dyDescent="0.35">
      <c r="A2" s="1" t="s">
        <v>6241</v>
      </c>
    </row>
    <row r="3" spans="1:5" x14ac:dyDescent="0.35">
      <c r="A3" s="1" t="s">
        <v>193</v>
      </c>
      <c r="B3" s="1" t="s">
        <v>194</v>
      </c>
      <c r="C3" s="1" t="s">
        <v>82</v>
      </c>
      <c r="D3" s="1" t="s">
        <v>83</v>
      </c>
      <c r="E3" s="1" t="s">
        <v>209</v>
      </c>
    </row>
    <row r="4" spans="1:5" x14ac:dyDescent="0.35">
      <c r="A4" s="1" t="s">
        <v>51</v>
      </c>
      <c r="B4" s="1" t="s">
        <v>69</v>
      </c>
      <c r="C4" s="1" t="s">
        <v>195</v>
      </c>
      <c r="D4" s="1" t="s">
        <v>200</v>
      </c>
      <c r="E4" s="1" t="s">
        <v>210</v>
      </c>
    </row>
    <row r="5" spans="1:5" x14ac:dyDescent="0.35">
      <c r="A5" s="1" t="s">
        <v>52</v>
      </c>
      <c r="B5" s="1" t="s">
        <v>70</v>
      </c>
      <c r="C5" s="1" t="s">
        <v>196</v>
      </c>
      <c r="D5" s="1" t="s">
        <v>201</v>
      </c>
      <c r="E5" s="1" t="s">
        <v>211</v>
      </c>
    </row>
    <row r="6" spans="1:5" x14ac:dyDescent="0.35">
      <c r="A6" s="1" t="s">
        <v>53</v>
      </c>
      <c r="B6" s="1" t="s">
        <v>71</v>
      </c>
      <c r="C6" s="1" t="s">
        <v>197</v>
      </c>
      <c r="D6" s="1" t="s">
        <v>202</v>
      </c>
      <c r="E6" s="1" t="s">
        <v>212</v>
      </c>
    </row>
    <row r="7" spans="1:5" x14ac:dyDescent="0.35">
      <c r="A7" s="1" t="s">
        <v>54</v>
      </c>
      <c r="B7" s="1" t="s">
        <v>72</v>
      </c>
      <c r="C7" s="1" t="s">
        <v>198</v>
      </c>
      <c r="D7" s="1" t="s">
        <v>203</v>
      </c>
      <c r="E7" s="1" t="s">
        <v>213</v>
      </c>
    </row>
    <row r="8" spans="1:5" x14ac:dyDescent="0.35">
      <c r="A8" s="1" t="s">
        <v>55</v>
      </c>
      <c r="B8" s="1" t="s">
        <v>73</v>
      </c>
      <c r="C8" s="1" t="s">
        <v>199</v>
      </c>
      <c r="D8" s="1" t="s">
        <v>204</v>
      </c>
    </row>
    <row r="9" spans="1:5" x14ac:dyDescent="0.35">
      <c r="A9" s="1" t="s">
        <v>56</v>
      </c>
      <c r="B9" s="1" t="s">
        <v>74</v>
      </c>
      <c r="D9" s="1" t="s">
        <v>205</v>
      </c>
    </row>
    <row r="10" spans="1:5" x14ac:dyDescent="0.35">
      <c r="A10" s="1" t="s">
        <v>57</v>
      </c>
      <c r="B10" s="1" t="s">
        <v>75</v>
      </c>
      <c r="D10" s="1" t="s">
        <v>206</v>
      </c>
    </row>
    <row r="11" spans="1:5" x14ac:dyDescent="0.35">
      <c r="A11" s="1" t="s">
        <v>58</v>
      </c>
      <c r="B11" s="1" t="s">
        <v>76</v>
      </c>
      <c r="D11" s="1" t="s">
        <v>207</v>
      </c>
    </row>
    <row r="12" spans="1:5" x14ac:dyDescent="0.35">
      <c r="A12" s="1" t="s">
        <v>215</v>
      </c>
      <c r="B12" s="1" t="s">
        <v>77</v>
      </c>
      <c r="D12" s="1" t="s">
        <v>208</v>
      </c>
    </row>
    <row r="13" spans="1:5" x14ac:dyDescent="0.35">
      <c r="A13" s="1" t="s">
        <v>60</v>
      </c>
      <c r="B13" s="1" t="s">
        <v>78</v>
      </c>
    </row>
    <row r="14" spans="1:5" x14ac:dyDescent="0.35">
      <c r="A14" s="1" t="s">
        <v>216</v>
      </c>
      <c r="B14" s="1" t="s">
        <v>79</v>
      </c>
    </row>
    <row r="15" spans="1:5" x14ac:dyDescent="0.35">
      <c r="A15" s="1" t="s">
        <v>63</v>
      </c>
      <c r="B15" s="1" t="s">
        <v>214</v>
      </c>
    </row>
    <row r="16" spans="1:5" x14ac:dyDescent="0.35">
      <c r="A16" s="1" t="s">
        <v>64</v>
      </c>
      <c r="B16" s="1" t="s">
        <v>81</v>
      </c>
    </row>
    <row r="17" spans="1:1" x14ac:dyDescent="0.35">
      <c r="A17" s="1" t="s">
        <v>65</v>
      </c>
    </row>
    <row r="18" spans="1:1" x14ac:dyDescent="0.35">
      <c r="A18" s="1" t="s">
        <v>66</v>
      </c>
    </row>
    <row r="19" spans="1:1" x14ac:dyDescent="0.35">
      <c r="A19" s="1" t="s">
        <v>67</v>
      </c>
    </row>
    <row r="20" spans="1:1" x14ac:dyDescent="0.35">
      <c r="A20" s="1" t="s">
        <v>68</v>
      </c>
    </row>
    <row r="21" spans="1:1" x14ac:dyDescent="0.35">
      <c r="A21" s="1" t="s">
        <v>218</v>
      </c>
    </row>
  </sheetData>
  <pageMargins left="0.7" right="0.7" top="0.75" bottom="0.75" header="0.3" footer="0.3"/>
  <pageSetup paperSize="9" scale="60" orientation="portrait" r:id="rId1"/>
  <colBreaks count="1" manualBreakCount="1">
    <brk id="5" max="1048575" man="1"/>
  </colBreaks>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showGridLines="0" zoomScaleNormal="100" workbookViewId="0">
      <selection activeCell="A25" sqref="A25"/>
    </sheetView>
  </sheetViews>
  <sheetFormatPr defaultRowHeight="13.2" x14ac:dyDescent="0.35"/>
  <cols>
    <col min="1" max="1" width="164" style="1" customWidth="1"/>
    <col min="2" max="16384" width="8.796875" style="1"/>
  </cols>
  <sheetData>
    <row r="1" spans="1:1" ht="13.8" x14ac:dyDescent="0.35">
      <c r="A1" s="30" t="s">
        <v>6150</v>
      </c>
    </row>
    <row r="2" spans="1:1" x14ac:dyDescent="0.35">
      <c r="A2" s="35" t="s">
        <v>6115</v>
      </c>
    </row>
    <row r="3" spans="1:1" x14ac:dyDescent="0.35">
      <c r="A3" s="2"/>
    </row>
    <row r="4" spans="1:1" x14ac:dyDescent="0.35">
      <c r="A4" s="2" t="s">
        <v>6252</v>
      </c>
    </row>
    <row r="5" spans="1:1" x14ac:dyDescent="0.35">
      <c r="A5" s="35" t="s">
        <v>31</v>
      </c>
    </row>
    <row r="6" spans="1:1" x14ac:dyDescent="0.35">
      <c r="A6" s="35" t="s">
        <v>43</v>
      </c>
    </row>
    <row r="7" spans="1:1" x14ac:dyDescent="0.35">
      <c r="A7" s="35" t="s">
        <v>45</v>
      </c>
    </row>
    <row r="8" spans="1:1" x14ac:dyDescent="0.35">
      <c r="A8" s="35" t="s">
        <v>49</v>
      </c>
    </row>
    <row r="9" spans="1:1" x14ac:dyDescent="0.35">
      <c r="A9" s="35" t="s">
        <v>88</v>
      </c>
    </row>
    <row r="10" spans="1:1" x14ac:dyDescent="0.35">
      <c r="A10" s="35" t="s">
        <v>90</v>
      </c>
    </row>
    <row r="11" spans="1:1" x14ac:dyDescent="0.35">
      <c r="A11" s="35" t="s">
        <v>100</v>
      </c>
    </row>
    <row r="12" spans="1:1" x14ac:dyDescent="0.35">
      <c r="A12" s="35" t="s">
        <v>102</v>
      </c>
    </row>
    <row r="13" spans="1:1" x14ac:dyDescent="0.35">
      <c r="A13" s="35" t="s">
        <v>147</v>
      </c>
    </row>
    <row r="14" spans="1:1" x14ac:dyDescent="0.35">
      <c r="A14" s="35" t="s">
        <v>149</v>
      </c>
    </row>
    <row r="15" spans="1:1" x14ac:dyDescent="0.35">
      <c r="A15" s="35" t="s">
        <v>6268</v>
      </c>
    </row>
    <row r="16" spans="1:1" x14ac:dyDescent="0.35">
      <c r="A16" s="35" t="s">
        <v>173</v>
      </c>
    </row>
    <row r="17" spans="1:1" x14ac:dyDescent="0.35">
      <c r="A17" s="35" t="s">
        <v>179</v>
      </c>
    </row>
    <row r="18" spans="1:1" x14ac:dyDescent="0.35">
      <c r="A18" s="35" t="s">
        <v>182</v>
      </c>
    </row>
    <row r="19" spans="1:1" x14ac:dyDescent="0.35">
      <c r="A19" s="35" t="s">
        <v>190</v>
      </c>
    </row>
    <row r="20" spans="1:1" x14ac:dyDescent="0.35">
      <c r="A20" s="35" t="s">
        <v>6241</v>
      </c>
    </row>
    <row r="21" spans="1:1" x14ac:dyDescent="0.35">
      <c r="A21" s="35" t="s">
        <v>6113</v>
      </c>
    </row>
    <row r="22" spans="1:1" x14ac:dyDescent="0.35">
      <c r="A22" s="35" t="s">
        <v>6131</v>
      </c>
    </row>
  </sheetData>
  <hyperlinks>
    <hyperlink ref="A5" location="'Tabell 1A'!A1" display="1A. Antal anställda fördelade efter kön och anställningskategori 2001–2019"/>
    <hyperlink ref="A6" location="'Tabell 1B'!A1" display="1B. Antal anställda, omräknade till heltidsekvivalenter, fördelade efter kön och anställningskategori 2001–2019"/>
    <hyperlink ref="A2" location="Teckenförklaring!A1" display="Teckenförklaring"/>
    <hyperlink ref="A7" location="'Tabell 2A'!A1" display="2A. Forskande och undervisande personal fördelade efter kön och anställningskategori 2001–2019"/>
    <hyperlink ref="A8" location="'Tabell 2B'!A1" display="2B. Forskande och undervisande personal, omräknade till heltidsekvivalenter, fördelade efter kön och anställningskategori 2001–2019"/>
    <hyperlink ref="A9" location="'Tabell 3A'!A1" display="3A. Antal anställda fördelade efter universitet/högskola, kön och anställningskategori 2019"/>
    <hyperlink ref="A10" location="'Tabell 3B'!A1" display="3B. Antal anställda omräknade till heltidsekvivalenter fördelade efter universitet/högskola, kön och anställningskategori 2019"/>
    <hyperlink ref="A11" location="'Tabell 4A'!A1" display="4A. Forskande och undervisande personal fördelade efter universitet/högskola, forskningsämnesområde, kön och anställningskategori 2019"/>
    <hyperlink ref="A12" location="'Tabell 4B'!A1" display="4B. Forskande och undervisande personal omräknade till heltidsekvivalenter fördelade efter universitet/högskola, forskningsämnesområde, kön och anställningskategori 2019"/>
    <hyperlink ref="A13" location="'Tabell 5'!A1" display="5. Undervisande och forskande personal omräknade till heltidsekvivalenterfördelade efter forskningsämnesområde, forskningsämnesgrupp, kön och anställningskategori 2019"/>
    <hyperlink ref="A14" location="'Tabell 6'!A1" display="6. Antal forskande och undervisande personal fördelade efter forskningsämnesområde, ålder, kön och anställningskategori 2019"/>
    <hyperlink ref="A15" location="'Tabell 7'!A1" display="7. Antal forskande och undervisande personal omräknade till heltidsekvivalenter, fördelade efter forskningsämnesområde, utbildningsnivå, kön och anställningskategori 2019"/>
    <hyperlink ref="A16" location="'Tabell 8'!A1" display="8. Forskande och undervisande personal, omräknade till heltidsekvivalenter, fördelade efter forskningsämnesområde, anställningsform, kön och anställningskategori 2019"/>
    <hyperlink ref="A17" location="'Tabell 9'!A1" display="9. Forskande och undervisande personal, omräknade till heltidsekvivalenter, fördelade efter universitet/högskola, anställningskategori, anställningsform, typ av tidsbegränsad anställningsform och kön 2019"/>
    <hyperlink ref="A18" location="'Tabell 10'!A1" display="10. Antal meriteringsanställda omräknade till heltidsekvivalenter efter kön och typ av meriteringsanställningar 2001–2019"/>
    <hyperlink ref="A19" location="'Tabell 11'!A1" display="11. Meriteringsanställningar, omräknade till heltidsekvivalenter, fördelade efter typ av meriteringsanställning, forskningsämnesområde och kön 2019"/>
    <hyperlink ref="A20" location="'Tabell 12'!A1" display="12. Sveriges universitet och högskolor 2019"/>
    <hyperlink ref="A21" location="'Tabell 13'!A1" display="13. Förteckning över anställningsbenämningar 1995–2019"/>
    <hyperlink ref="A22" location="'Tabell 14'!A1" display="14. Förteckning över forskningsämnesområden och forskningsämnesgrupper 2019"/>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38"/>
  <sheetViews>
    <sheetView showGridLines="0" zoomScaleNormal="100" workbookViewId="0">
      <pane ySplit="3" topLeftCell="A4" activePane="bottomLeft" state="frozen"/>
      <selection pane="bottomLeft" activeCell="B3638" sqref="B3638"/>
    </sheetView>
  </sheetViews>
  <sheetFormatPr defaultRowHeight="13.2" x14ac:dyDescent="0.35"/>
  <cols>
    <col min="1" max="1" width="7.5" style="28" customWidth="1"/>
    <col min="2" max="2" width="52.09765625" style="1" bestFit="1" customWidth="1"/>
    <col min="3" max="3" width="34" style="1" bestFit="1" customWidth="1"/>
    <col min="4" max="4" width="14.296875" style="1" bestFit="1" customWidth="1"/>
    <col min="5" max="16384" width="8.796875" style="1"/>
  </cols>
  <sheetData>
    <row r="1" spans="1:4" x14ac:dyDescent="0.35">
      <c r="A1" s="27" t="s">
        <v>6112</v>
      </c>
    </row>
    <row r="2" spans="1:4" x14ac:dyDescent="0.35">
      <c r="A2" s="28" t="s">
        <v>6113</v>
      </c>
    </row>
    <row r="3" spans="1:4" x14ac:dyDescent="0.35">
      <c r="A3" s="28" t="s">
        <v>219</v>
      </c>
      <c r="B3" s="1" t="s">
        <v>220</v>
      </c>
      <c r="C3" s="1" t="s">
        <v>4</v>
      </c>
      <c r="D3" s="1" t="s">
        <v>221</v>
      </c>
    </row>
    <row r="4" spans="1:4" x14ac:dyDescent="0.35">
      <c r="A4" s="28" t="s">
        <v>222</v>
      </c>
      <c r="B4" s="1" t="s">
        <v>223</v>
      </c>
      <c r="C4" s="1" t="s">
        <v>224</v>
      </c>
      <c r="D4" s="1" t="s">
        <v>225</v>
      </c>
    </row>
    <row r="5" spans="1:4" x14ac:dyDescent="0.35">
      <c r="A5" s="28" t="s">
        <v>226</v>
      </c>
      <c r="B5" s="1" t="s">
        <v>227</v>
      </c>
      <c r="C5" s="1" t="s">
        <v>224</v>
      </c>
      <c r="D5" s="1" t="s">
        <v>225</v>
      </c>
    </row>
    <row r="6" spans="1:4" x14ac:dyDescent="0.35">
      <c r="A6" s="28" t="s">
        <v>228</v>
      </c>
      <c r="B6" s="1" t="s">
        <v>229</v>
      </c>
      <c r="C6" s="1" t="s">
        <v>224</v>
      </c>
      <c r="D6" s="1" t="s">
        <v>225</v>
      </c>
    </row>
    <row r="7" spans="1:4" x14ac:dyDescent="0.35">
      <c r="A7" s="28" t="s">
        <v>230</v>
      </c>
      <c r="B7" s="1" t="s">
        <v>231</v>
      </c>
      <c r="C7" s="1" t="s">
        <v>224</v>
      </c>
      <c r="D7" s="1" t="s">
        <v>225</v>
      </c>
    </row>
    <row r="8" spans="1:4" x14ac:dyDescent="0.35">
      <c r="A8" s="28" t="s">
        <v>232</v>
      </c>
      <c r="B8" s="1" t="s">
        <v>233</v>
      </c>
      <c r="C8" s="1" t="s">
        <v>224</v>
      </c>
      <c r="D8" s="1" t="s">
        <v>225</v>
      </c>
    </row>
    <row r="9" spans="1:4" x14ac:dyDescent="0.35">
      <c r="A9" s="28" t="s">
        <v>234</v>
      </c>
      <c r="B9" s="1" t="s">
        <v>235</v>
      </c>
      <c r="C9" s="1" t="s">
        <v>224</v>
      </c>
      <c r="D9" s="1" t="s">
        <v>225</v>
      </c>
    </row>
    <row r="10" spans="1:4" x14ac:dyDescent="0.35">
      <c r="A10" s="28" t="s">
        <v>236</v>
      </c>
      <c r="B10" s="1" t="s">
        <v>237</v>
      </c>
      <c r="C10" s="1" t="s">
        <v>224</v>
      </c>
      <c r="D10" s="1" t="s">
        <v>225</v>
      </c>
    </row>
    <row r="11" spans="1:4" x14ac:dyDescent="0.35">
      <c r="A11" s="28" t="s">
        <v>238</v>
      </c>
      <c r="B11" s="1" t="s">
        <v>239</v>
      </c>
      <c r="C11" s="1" t="s">
        <v>224</v>
      </c>
      <c r="D11" s="1" t="s">
        <v>225</v>
      </c>
    </row>
    <row r="12" spans="1:4" x14ac:dyDescent="0.35">
      <c r="A12" s="28" t="s">
        <v>240</v>
      </c>
      <c r="B12" s="1" t="s">
        <v>241</v>
      </c>
      <c r="C12" s="1" t="s">
        <v>224</v>
      </c>
      <c r="D12" s="1" t="s">
        <v>225</v>
      </c>
    </row>
    <row r="13" spans="1:4" x14ac:dyDescent="0.35">
      <c r="A13" s="28" t="s">
        <v>242</v>
      </c>
      <c r="B13" s="1" t="s">
        <v>243</v>
      </c>
      <c r="C13" s="1" t="s">
        <v>224</v>
      </c>
      <c r="D13" s="1" t="s">
        <v>225</v>
      </c>
    </row>
    <row r="14" spans="1:4" x14ac:dyDescent="0.35">
      <c r="A14" s="28" t="s">
        <v>244</v>
      </c>
      <c r="B14" s="1" t="s">
        <v>245</v>
      </c>
      <c r="C14" s="1" t="s">
        <v>224</v>
      </c>
      <c r="D14" s="1" t="s">
        <v>225</v>
      </c>
    </row>
    <row r="15" spans="1:4" x14ac:dyDescent="0.35">
      <c r="A15" s="28" t="s">
        <v>246</v>
      </c>
      <c r="B15" s="1" t="s">
        <v>247</v>
      </c>
      <c r="C15" s="1" t="s">
        <v>224</v>
      </c>
      <c r="D15" s="1" t="s">
        <v>225</v>
      </c>
    </row>
    <row r="16" spans="1:4" x14ac:dyDescent="0.35">
      <c r="A16" s="28" t="s">
        <v>248</v>
      </c>
      <c r="B16" s="1" t="s">
        <v>249</v>
      </c>
      <c r="C16" s="1" t="s">
        <v>224</v>
      </c>
      <c r="D16" s="1" t="s">
        <v>225</v>
      </c>
    </row>
    <row r="17" spans="1:4" x14ac:dyDescent="0.35">
      <c r="A17" s="28" t="s">
        <v>250</v>
      </c>
      <c r="B17" s="1" t="s">
        <v>251</v>
      </c>
      <c r="C17" s="1" t="s">
        <v>224</v>
      </c>
      <c r="D17" s="1" t="s">
        <v>225</v>
      </c>
    </row>
    <row r="18" spans="1:4" x14ac:dyDescent="0.35">
      <c r="A18" s="28" t="s">
        <v>252</v>
      </c>
      <c r="B18" s="1" t="s">
        <v>253</v>
      </c>
      <c r="C18" s="1" t="s">
        <v>224</v>
      </c>
      <c r="D18" s="1" t="s">
        <v>225</v>
      </c>
    </row>
    <row r="19" spans="1:4" x14ac:dyDescent="0.35">
      <c r="A19" s="28" t="s">
        <v>254</v>
      </c>
      <c r="B19" s="1" t="s">
        <v>255</v>
      </c>
      <c r="C19" s="1" t="s">
        <v>224</v>
      </c>
      <c r="D19" s="1" t="s">
        <v>225</v>
      </c>
    </row>
    <row r="20" spans="1:4" x14ac:dyDescent="0.35">
      <c r="A20" s="28" t="s">
        <v>256</v>
      </c>
      <c r="B20" s="1" t="s">
        <v>257</v>
      </c>
      <c r="C20" s="1" t="s">
        <v>224</v>
      </c>
      <c r="D20" s="1" t="s">
        <v>225</v>
      </c>
    </row>
    <row r="21" spans="1:4" x14ac:dyDescent="0.35">
      <c r="A21" s="29" t="s">
        <v>258</v>
      </c>
      <c r="B21" s="16" t="s">
        <v>259</v>
      </c>
      <c r="C21" s="16" t="s">
        <v>224</v>
      </c>
      <c r="D21" s="16" t="s">
        <v>225</v>
      </c>
    </row>
    <row r="22" spans="1:4" x14ac:dyDescent="0.35">
      <c r="A22" s="29" t="s">
        <v>260</v>
      </c>
      <c r="B22" s="16" t="s">
        <v>261</v>
      </c>
      <c r="C22" s="16" t="s">
        <v>224</v>
      </c>
      <c r="D22" s="16" t="s">
        <v>225</v>
      </c>
    </row>
    <row r="23" spans="1:4" x14ac:dyDescent="0.35">
      <c r="A23" s="29" t="s">
        <v>262</v>
      </c>
      <c r="B23" s="16" t="s">
        <v>263</v>
      </c>
      <c r="C23" s="16" t="s">
        <v>224</v>
      </c>
      <c r="D23" s="16" t="s">
        <v>225</v>
      </c>
    </row>
    <row r="24" spans="1:4" x14ac:dyDescent="0.35">
      <c r="A24" s="29" t="s">
        <v>264</v>
      </c>
      <c r="B24" s="16" t="s">
        <v>265</v>
      </c>
      <c r="C24" s="16" t="s">
        <v>224</v>
      </c>
      <c r="D24" s="16" t="s">
        <v>225</v>
      </c>
    </row>
    <row r="25" spans="1:4" x14ac:dyDescent="0.35">
      <c r="A25" s="29" t="s">
        <v>266</v>
      </c>
      <c r="B25" s="16" t="s">
        <v>267</v>
      </c>
      <c r="C25" s="16" t="s">
        <v>224</v>
      </c>
      <c r="D25" s="16" t="s">
        <v>225</v>
      </c>
    </row>
    <row r="26" spans="1:4" x14ac:dyDescent="0.35">
      <c r="A26" s="29" t="s">
        <v>268</v>
      </c>
      <c r="B26" s="16" t="s">
        <v>269</v>
      </c>
      <c r="C26" s="16" t="s">
        <v>224</v>
      </c>
      <c r="D26" s="16" t="s">
        <v>225</v>
      </c>
    </row>
    <row r="27" spans="1:4" x14ac:dyDescent="0.35">
      <c r="A27" s="29" t="s">
        <v>270</v>
      </c>
      <c r="B27" s="16" t="s">
        <v>271</v>
      </c>
      <c r="C27" s="16" t="s">
        <v>224</v>
      </c>
      <c r="D27" s="16" t="s">
        <v>225</v>
      </c>
    </row>
    <row r="28" spans="1:4" x14ac:dyDescent="0.35">
      <c r="A28" s="29" t="s">
        <v>272</v>
      </c>
      <c r="B28" s="16" t="s">
        <v>273</v>
      </c>
      <c r="C28" s="16" t="s">
        <v>224</v>
      </c>
      <c r="D28" s="16" t="s">
        <v>225</v>
      </c>
    </row>
    <row r="29" spans="1:4" x14ac:dyDescent="0.35">
      <c r="A29" s="29" t="s">
        <v>274</v>
      </c>
      <c r="B29" s="16" t="s">
        <v>275</v>
      </c>
      <c r="C29" s="16" t="s">
        <v>224</v>
      </c>
      <c r="D29" s="16" t="s">
        <v>225</v>
      </c>
    </row>
    <row r="30" spans="1:4" x14ac:dyDescent="0.35">
      <c r="A30" s="29" t="s">
        <v>276</v>
      </c>
      <c r="B30" s="16" t="s">
        <v>277</v>
      </c>
      <c r="C30" s="16" t="s">
        <v>224</v>
      </c>
      <c r="D30" s="16" t="s">
        <v>225</v>
      </c>
    </row>
    <row r="31" spans="1:4" x14ac:dyDescent="0.35">
      <c r="A31" s="29" t="s">
        <v>278</v>
      </c>
      <c r="B31" s="16" t="s">
        <v>279</v>
      </c>
      <c r="C31" s="16" t="s">
        <v>224</v>
      </c>
      <c r="D31" s="16" t="s">
        <v>225</v>
      </c>
    </row>
    <row r="32" spans="1:4" x14ac:dyDescent="0.35">
      <c r="A32" s="29" t="s">
        <v>280</v>
      </c>
      <c r="B32" s="16" t="s">
        <v>281</v>
      </c>
      <c r="C32" s="16" t="s">
        <v>224</v>
      </c>
      <c r="D32" s="16" t="s">
        <v>225</v>
      </c>
    </row>
    <row r="33" spans="1:4" x14ac:dyDescent="0.35">
      <c r="A33" s="29" t="s">
        <v>282</v>
      </c>
      <c r="B33" s="16" t="s">
        <v>283</v>
      </c>
      <c r="C33" s="16" t="s">
        <v>224</v>
      </c>
      <c r="D33" s="16" t="s">
        <v>225</v>
      </c>
    </row>
    <row r="34" spans="1:4" x14ac:dyDescent="0.35">
      <c r="A34" s="29" t="s">
        <v>284</v>
      </c>
      <c r="B34" s="16" t="s">
        <v>285</v>
      </c>
      <c r="C34" s="16" t="s">
        <v>224</v>
      </c>
      <c r="D34" s="16" t="s">
        <v>225</v>
      </c>
    </row>
    <row r="35" spans="1:4" x14ac:dyDescent="0.35">
      <c r="A35" s="29" t="s">
        <v>286</v>
      </c>
      <c r="B35" s="16" t="s">
        <v>287</v>
      </c>
      <c r="C35" s="16" t="s">
        <v>224</v>
      </c>
      <c r="D35" s="16" t="s">
        <v>225</v>
      </c>
    </row>
    <row r="36" spans="1:4" x14ac:dyDescent="0.35">
      <c r="A36" s="29" t="s">
        <v>288</v>
      </c>
      <c r="B36" s="16" t="s">
        <v>289</v>
      </c>
      <c r="C36" s="16" t="s">
        <v>224</v>
      </c>
      <c r="D36" s="16" t="s">
        <v>225</v>
      </c>
    </row>
    <row r="37" spans="1:4" x14ac:dyDescent="0.35">
      <c r="A37" s="29" t="s">
        <v>290</v>
      </c>
      <c r="B37" s="16" t="s">
        <v>291</v>
      </c>
      <c r="C37" s="16" t="s">
        <v>224</v>
      </c>
      <c r="D37" s="16" t="s">
        <v>225</v>
      </c>
    </row>
    <row r="38" spans="1:4" x14ac:dyDescent="0.35">
      <c r="A38" s="29" t="s">
        <v>292</v>
      </c>
      <c r="B38" s="16" t="s">
        <v>293</v>
      </c>
      <c r="C38" s="16" t="s">
        <v>224</v>
      </c>
      <c r="D38" s="16" t="s">
        <v>225</v>
      </c>
    </row>
    <row r="39" spans="1:4" x14ac:dyDescent="0.35">
      <c r="A39" s="29" t="s">
        <v>294</v>
      </c>
      <c r="B39" s="16" t="s">
        <v>295</v>
      </c>
      <c r="C39" s="16" t="s">
        <v>224</v>
      </c>
      <c r="D39" s="16" t="s">
        <v>225</v>
      </c>
    </row>
    <row r="40" spans="1:4" x14ac:dyDescent="0.35">
      <c r="A40" s="29" t="s">
        <v>296</v>
      </c>
      <c r="B40" s="16" t="s">
        <v>297</v>
      </c>
      <c r="C40" s="16" t="s">
        <v>224</v>
      </c>
      <c r="D40" s="16" t="s">
        <v>225</v>
      </c>
    </row>
    <row r="41" spans="1:4" x14ac:dyDescent="0.35">
      <c r="A41" s="29" t="s">
        <v>298</v>
      </c>
      <c r="B41" s="16" t="s">
        <v>299</v>
      </c>
      <c r="C41" s="16" t="s">
        <v>224</v>
      </c>
      <c r="D41" s="16" t="s">
        <v>225</v>
      </c>
    </row>
    <row r="42" spans="1:4" x14ac:dyDescent="0.35">
      <c r="A42" s="29" t="s">
        <v>300</v>
      </c>
      <c r="B42" s="16" t="s">
        <v>301</v>
      </c>
      <c r="C42" s="16" t="s">
        <v>224</v>
      </c>
      <c r="D42" s="16" t="s">
        <v>225</v>
      </c>
    </row>
    <row r="43" spans="1:4" x14ac:dyDescent="0.35">
      <c r="A43" s="29" t="s">
        <v>302</v>
      </c>
      <c r="B43" s="16" t="s">
        <v>303</v>
      </c>
      <c r="C43" s="16" t="s">
        <v>224</v>
      </c>
      <c r="D43" s="16" t="s">
        <v>225</v>
      </c>
    </row>
    <row r="44" spans="1:4" x14ac:dyDescent="0.35">
      <c r="A44" s="29" t="s">
        <v>304</v>
      </c>
      <c r="B44" s="16" t="s">
        <v>305</v>
      </c>
      <c r="C44" s="16" t="s">
        <v>224</v>
      </c>
      <c r="D44" s="16" t="s">
        <v>225</v>
      </c>
    </row>
    <row r="45" spans="1:4" x14ac:dyDescent="0.35">
      <c r="A45" s="29" t="s">
        <v>306</v>
      </c>
      <c r="B45" s="16" t="s">
        <v>307</v>
      </c>
      <c r="C45" s="16" t="s">
        <v>224</v>
      </c>
      <c r="D45" s="16" t="s">
        <v>225</v>
      </c>
    </row>
    <row r="46" spans="1:4" x14ac:dyDescent="0.35">
      <c r="A46" s="29" t="s">
        <v>308</v>
      </c>
      <c r="B46" s="16" t="s">
        <v>309</v>
      </c>
      <c r="C46" s="16" t="s">
        <v>224</v>
      </c>
      <c r="D46" s="16" t="s">
        <v>225</v>
      </c>
    </row>
    <row r="47" spans="1:4" x14ac:dyDescent="0.35">
      <c r="A47" s="29" t="s">
        <v>310</v>
      </c>
      <c r="B47" s="16" t="s">
        <v>311</v>
      </c>
      <c r="C47" s="16" t="s">
        <v>224</v>
      </c>
      <c r="D47" s="16" t="s">
        <v>225</v>
      </c>
    </row>
    <row r="48" spans="1:4" x14ac:dyDescent="0.35">
      <c r="A48" s="29" t="s">
        <v>312</v>
      </c>
      <c r="B48" s="16" t="s">
        <v>313</v>
      </c>
      <c r="C48" s="16" t="s">
        <v>224</v>
      </c>
      <c r="D48" s="16" t="s">
        <v>225</v>
      </c>
    </row>
    <row r="49" spans="1:4" x14ac:dyDescent="0.35">
      <c r="A49" s="29" t="s">
        <v>314</v>
      </c>
      <c r="B49" s="16" t="s">
        <v>315</v>
      </c>
      <c r="C49" s="16" t="s">
        <v>224</v>
      </c>
      <c r="D49" s="16" t="s">
        <v>225</v>
      </c>
    </row>
    <row r="50" spans="1:4" x14ac:dyDescent="0.35">
      <c r="A50" s="29" t="s">
        <v>316</v>
      </c>
      <c r="B50" s="16" t="s">
        <v>317</v>
      </c>
      <c r="C50" s="16" t="s">
        <v>224</v>
      </c>
      <c r="D50" s="16" t="s">
        <v>225</v>
      </c>
    </row>
    <row r="51" spans="1:4" x14ac:dyDescent="0.35">
      <c r="A51" s="29" t="s">
        <v>318</v>
      </c>
      <c r="B51" s="16" t="s">
        <v>319</v>
      </c>
      <c r="C51" s="16" t="s">
        <v>224</v>
      </c>
      <c r="D51" s="16" t="s">
        <v>225</v>
      </c>
    </row>
    <row r="52" spans="1:4" x14ac:dyDescent="0.35">
      <c r="A52" s="29" t="s">
        <v>320</v>
      </c>
      <c r="B52" s="16" t="s">
        <v>321</v>
      </c>
      <c r="C52" s="16" t="s">
        <v>224</v>
      </c>
      <c r="D52" s="16" t="s">
        <v>225</v>
      </c>
    </row>
    <row r="53" spans="1:4" x14ac:dyDescent="0.35">
      <c r="A53" s="29" t="s">
        <v>322</v>
      </c>
      <c r="B53" s="16" t="s">
        <v>323</v>
      </c>
      <c r="C53" s="16" t="s">
        <v>224</v>
      </c>
      <c r="D53" s="16" t="s">
        <v>225</v>
      </c>
    </row>
    <row r="54" spans="1:4" x14ac:dyDescent="0.35">
      <c r="A54" s="29" t="s">
        <v>324</v>
      </c>
      <c r="B54" s="16" t="s">
        <v>325</v>
      </c>
      <c r="C54" s="16" t="s">
        <v>224</v>
      </c>
      <c r="D54" s="16" t="s">
        <v>225</v>
      </c>
    </row>
    <row r="55" spans="1:4" x14ac:dyDescent="0.35">
      <c r="A55" s="29" t="s">
        <v>326</v>
      </c>
      <c r="B55" s="16" t="s">
        <v>327</v>
      </c>
      <c r="C55" s="16" t="s">
        <v>224</v>
      </c>
      <c r="D55" s="16" t="s">
        <v>225</v>
      </c>
    </row>
    <row r="56" spans="1:4" x14ac:dyDescent="0.35">
      <c r="A56" s="29" t="s">
        <v>328</v>
      </c>
      <c r="B56" s="16" t="s">
        <v>329</v>
      </c>
      <c r="C56" s="16" t="s">
        <v>224</v>
      </c>
      <c r="D56" s="16" t="s">
        <v>225</v>
      </c>
    </row>
    <row r="57" spans="1:4" x14ac:dyDescent="0.35">
      <c r="A57" s="29" t="s">
        <v>330</v>
      </c>
      <c r="B57" s="16" t="s">
        <v>331</v>
      </c>
      <c r="C57" s="16" t="s">
        <v>224</v>
      </c>
      <c r="D57" s="16" t="s">
        <v>225</v>
      </c>
    </row>
    <row r="58" spans="1:4" x14ac:dyDescent="0.35">
      <c r="A58" s="29" t="s">
        <v>332</v>
      </c>
      <c r="B58" s="16" t="s">
        <v>333</v>
      </c>
      <c r="C58" s="16" t="s">
        <v>224</v>
      </c>
      <c r="D58" s="16" t="s">
        <v>225</v>
      </c>
    </row>
    <row r="59" spans="1:4" x14ac:dyDescent="0.35">
      <c r="A59" s="29" t="s">
        <v>334</v>
      </c>
      <c r="B59" s="16" t="s">
        <v>335</v>
      </c>
      <c r="C59" s="16" t="s">
        <v>224</v>
      </c>
      <c r="D59" s="16" t="s">
        <v>225</v>
      </c>
    </row>
    <row r="60" spans="1:4" x14ac:dyDescent="0.35">
      <c r="A60" s="29" t="s">
        <v>336</v>
      </c>
      <c r="B60" s="16" t="s">
        <v>337</v>
      </c>
      <c r="C60" s="16" t="s">
        <v>224</v>
      </c>
      <c r="D60" s="16" t="s">
        <v>225</v>
      </c>
    </row>
    <row r="61" spans="1:4" x14ac:dyDescent="0.35">
      <c r="A61" s="29" t="s">
        <v>338</v>
      </c>
      <c r="B61" s="16" t="s">
        <v>339</v>
      </c>
      <c r="C61" s="16" t="s">
        <v>224</v>
      </c>
      <c r="D61" s="16" t="s">
        <v>225</v>
      </c>
    </row>
    <row r="62" spans="1:4" x14ac:dyDescent="0.35">
      <c r="A62" s="29" t="s">
        <v>340</v>
      </c>
      <c r="B62" s="16" t="s">
        <v>341</v>
      </c>
      <c r="C62" s="16" t="s">
        <v>224</v>
      </c>
      <c r="D62" s="16" t="s">
        <v>225</v>
      </c>
    </row>
    <row r="63" spans="1:4" x14ac:dyDescent="0.35">
      <c r="A63" s="29" t="s">
        <v>342</v>
      </c>
      <c r="B63" s="16" t="s">
        <v>343</v>
      </c>
      <c r="C63" s="16" t="s">
        <v>224</v>
      </c>
      <c r="D63" s="16" t="s">
        <v>225</v>
      </c>
    </row>
    <row r="64" spans="1:4" x14ac:dyDescent="0.35">
      <c r="A64" s="29" t="s">
        <v>344</v>
      </c>
      <c r="B64" s="16" t="s">
        <v>345</v>
      </c>
      <c r="C64" s="16" t="s">
        <v>224</v>
      </c>
      <c r="D64" s="16" t="s">
        <v>225</v>
      </c>
    </row>
    <row r="65" spans="1:4" x14ac:dyDescent="0.35">
      <c r="A65" s="29" t="s">
        <v>346</v>
      </c>
      <c r="B65" s="16" t="s">
        <v>347</v>
      </c>
      <c r="C65" s="16" t="s">
        <v>224</v>
      </c>
      <c r="D65" s="16" t="s">
        <v>225</v>
      </c>
    </row>
    <row r="66" spans="1:4" x14ac:dyDescent="0.35">
      <c r="A66" s="29" t="s">
        <v>348</v>
      </c>
      <c r="B66" s="16" t="s">
        <v>349</v>
      </c>
      <c r="C66" s="16" t="s">
        <v>224</v>
      </c>
      <c r="D66" s="16" t="s">
        <v>225</v>
      </c>
    </row>
    <row r="67" spans="1:4" x14ac:dyDescent="0.35">
      <c r="A67" s="29" t="s">
        <v>350</v>
      </c>
      <c r="B67" s="16" t="s">
        <v>351</v>
      </c>
      <c r="C67" s="16" t="s">
        <v>224</v>
      </c>
      <c r="D67" s="16" t="s">
        <v>225</v>
      </c>
    </row>
    <row r="68" spans="1:4" x14ac:dyDescent="0.35">
      <c r="A68" s="29" t="s">
        <v>352</v>
      </c>
      <c r="B68" s="16" t="s">
        <v>353</v>
      </c>
      <c r="C68" s="16" t="s">
        <v>224</v>
      </c>
      <c r="D68" s="16" t="s">
        <v>225</v>
      </c>
    </row>
    <row r="69" spans="1:4" x14ac:dyDescent="0.35">
      <c r="A69" s="29" t="s">
        <v>354</v>
      </c>
      <c r="B69" s="16" t="s">
        <v>355</v>
      </c>
      <c r="C69" s="16" t="s">
        <v>224</v>
      </c>
      <c r="D69" s="16" t="s">
        <v>225</v>
      </c>
    </row>
    <row r="70" spans="1:4" x14ac:dyDescent="0.35">
      <c r="A70" s="29" t="s">
        <v>356</v>
      </c>
      <c r="B70" s="16" t="s">
        <v>357</v>
      </c>
      <c r="C70" s="16" t="s">
        <v>224</v>
      </c>
      <c r="D70" s="16" t="s">
        <v>225</v>
      </c>
    </row>
    <row r="71" spans="1:4" x14ac:dyDescent="0.35">
      <c r="A71" s="29" t="s">
        <v>358</v>
      </c>
      <c r="B71" s="16" t="s">
        <v>359</v>
      </c>
      <c r="C71" s="16" t="s">
        <v>224</v>
      </c>
      <c r="D71" s="16" t="s">
        <v>225</v>
      </c>
    </row>
    <row r="72" spans="1:4" x14ac:dyDescent="0.35">
      <c r="A72" s="29" t="s">
        <v>360</v>
      </c>
      <c r="B72" s="16" t="s">
        <v>361</v>
      </c>
      <c r="C72" s="16" t="s">
        <v>224</v>
      </c>
      <c r="D72" s="16" t="s">
        <v>225</v>
      </c>
    </row>
    <row r="73" spans="1:4" x14ac:dyDescent="0.35">
      <c r="A73" s="29" t="s">
        <v>362</v>
      </c>
      <c r="B73" s="16" t="s">
        <v>363</v>
      </c>
      <c r="C73" s="16" t="s">
        <v>224</v>
      </c>
      <c r="D73" s="16" t="s">
        <v>225</v>
      </c>
    </row>
    <row r="74" spans="1:4" x14ac:dyDescent="0.35">
      <c r="A74" s="29" t="s">
        <v>364</v>
      </c>
      <c r="B74" s="16" t="s">
        <v>365</v>
      </c>
      <c r="C74" s="16" t="s">
        <v>224</v>
      </c>
      <c r="D74" s="16" t="s">
        <v>225</v>
      </c>
    </row>
    <row r="75" spans="1:4" x14ac:dyDescent="0.35">
      <c r="A75" s="29" t="s">
        <v>366</v>
      </c>
      <c r="B75" s="16" t="s">
        <v>367</v>
      </c>
      <c r="C75" s="16" t="s">
        <v>224</v>
      </c>
      <c r="D75" s="16" t="s">
        <v>225</v>
      </c>
    </row>
    <row r="76" spans="1:4" x14ac:dyDescent="0.35">
      <c r="A76" s="28" t="s">
        <v>368</v>
      </c>
      <c r="B76" s="16" t="s">
        <v>369</v>
      </c>
      <c r="C76" s="16" t="s">
        <v>370</v>
      </c>
      <c r="D76" s="16" t="s">
        <v>225</v>
      </c>
    </row>
    <row r="77" spans="1:4" x14ac:dyDescent="0.35">
      <c r="A77" s="28" t="s">
        <v>371</v>
      </c>
      <c r="B77" s="16" t="s">
        <v>372</v>
      </c>
      <c r="C77" s="16" t="s">
        <v>370</v>
      </c>
      <c r="D77" s="16" t="s">
        <v>225</v>
      </c>
    </row>
    <row r="78" spans="1:4" x14ac:dyDescent="0.35">
      <c r="A78" s="29" t="s">
        <v>373</v>
      </c>
      <c r="B78" s="16" t="s">
        <v>374</v>
      </c>
      <c r="C78" s="16" t="s">
        <v>370</v>
      </c>
      <c r="D78" s="16" t="s">
        <v>225</v>
      </c>
    </row>
    <row r="79" spans="1:4" x14ac:dyDescent="0.35">
      <c r="A79" s="29" t="s">
        <v>375</v>
      </c>
      <c r="B79" s="16" t="s">
        <v>376</v>
      </c>
      <c r="C79" s="16" t="s">
        <v>370</v>
      </c>
      <c r="D79" s="16" t="s">
        <v>225</v>
      </c>
    </row>
    <row r="80" spans="1:4" x14ac:dyDescent="0.35">
      <c r="A80" s="29" t="s">
        <v>377</v>
      </c>
      <c r="B80" s="16" t="s">
        <v>378</v>
      </c>
      <c r="C80" s="16" t="s">
        <v>370</v>
      </c>
      <c r="D80" s="16" t="s">
        <v>225</v>
      </c>
    </row>
    <row r="81" spans="1:4" x14ac:dyDescent="0.35">
      <c r="A81" s="29" t="s">
        <v>379</v>
      </c>
      <c r="B81" s="16" t="s">
        <v>380</v>
      </c>
      <c r="C81" s="16" t="s">
        <v>370</v>
      </c>
      <c r="D81" s="16" t="s">
        <v>225</v>
      </c>
    </row>
    <row r="82" spans="1:4" x14ac:dyDescent="0.35">
      <c r="A82" s="29" t="s">
        <v>381</v>
      </c>
      <c r="B82" s="16" t="s">
        <v>382</v>
      </c>
      <c r="C82" s="16" t="s">
        <v>370</v>
      </c>
      <c r="D82" s="16" t="s">
        <v>225</v>
      </c>
    </row>
    <row r="83" spans="1:4" x14ac:dyDescent="0.35">
      <c r="A83" s="29" t="s">
        <v>383</v>
      </c>
      <c r="B83" s="16" t="s">
        <v>384</v>
      </c>
      <c r="C83" s="16" t="s">
        <v>370</v>
      </c>
      <c r="D83" s="16" t="s">
        <v>225</v>
      </c>
    </row>
    <row r="84" spans="1:4" x14ac:dyDescent="0.35">
      <c r="A84" s="29" t="s">
        <v>385</v>
      </c>
      <c r="B84" s="16" t="s">
        <v>386</v>
      </c>
      <c r="C84" s="16" t="s">
        <v>370</v>
      </c>
      <c r="D84" s="16" t="s">
        <v>225</v>
      </c>
    </row>
    <row r="85" spans="1:4" x14ac:dyDescent="0.35">
      <c r="A85" s="29" t="s">
        <v>387</v>
      </c>
      <c r="B85" s="16" t="s">
        <v>388</v>
      </c>
      <c r="C85" s="16" t="s">
        <v>370</v>
      </c>
      <c r="D85" s="16" t="s">
        <v>225</v>
      </c>
    </row>
    <row r="86" spans="1:4" x14ac:dyDescent="0.35">
      <c r="A86" s="29" t="s">
        <v>389</v>
      </c>
      <c r="B86" s="16" t="s">
        <v>390</v>
      </c>
      <c r="C86" s="16" t="s">
        <v>370</v>
      </c>
      <c r="D86" s="16" t="s">
        <v>225</v>
      </c>
    </row>
    <row r="87" spans="1:4" x14ac:dyDescent="0.35">
      <c r="A87" s="29" t="s">
        <v>391</v>
      </c>
      <c r="B87" s="16" t="s">
        <v>392</v>
      </c>
      <c r="C87" s="16" t="s">
        <v>370</v>
      </c>
      <c r="D87" s="16" t="s">
        <v>225</v>
      </c>
    </row>
    <row r="88" spans="1:4" x14ac:dyDescent="0.35">
      <c r="A88" s="29" t="s">
        <v>393</v>
      </c>
      <c r="B88" s="16" t="s">
        <v>394</v>
      </c>
      <c r="C88" s="16" t="s">
        <v>370</v>
      </c>
      <c r="D88" s="16" t="s">
        <v>225</v>
      </c>
    </row>
    <row r="89" spans="1:4" x14ac:dyDescent="0.35">
      <c r="A89" s="29" t="s">
        <v>395</v>
      </c>
      <c r="B89" s="16" t="s">
        <v>396</v>
      </c>
      <c r="C89" s="16" t="s">
        <v>370</v>
      </c>
      <c r="D89" s="16" t="s">
        <v>225</v>
      </c>
    </row>
    <row r="90" spans="1:4" x14ac:dyDescent="0.35">
      <c r="A90" s="29" t="s">
        <v>397</v>
      </c>
      <c r="B90" s="16" t="s">
        <v>398</v>
      </c>
      <c r="C90" s="16" t="s">
        <v>370</v>
      </c>
      <c r="D90" s="16" t="s">
        <v>225</v>
      </c>
    </row>
    <row r="91" spans="1:4" x14ac:dyDescent="0.35">
      <c r="A91" s="29" t="s">
        <v>399</v>
      </c>
      <c r="B91" s="16" t="s">
        <v>400</v>
      </c>
      <c r="C91" s="16" t="s">
        <v>370</v>
      </c>
      <c r="D91" s="16" t="s">
        <v>225</v>
      </c>
    </row>
    <row r="92" spans="1:4" x14ac:dyDescent="0.35">
      <c r="A92" s="29" t="s">
        <v>401</v>
      </c>
      <c r="B92" s="16" t="s">
        <v>402</v>
      </c>
      <c r="C92" s="16" t="s">
        <v>370</v>
      </c>
      <c r="D92" s="16" t="s">
        <v>225</v>
      </c>
    </row>
    <row r="93" spans="1:4" x14ac:dyDescent="0.35">
      <c r="A93" s="29" t="s">
        <v>403</v>
      </c>
      <c r="B93" s="16" t="s">
        <v>404</v>
      </c>
      <c r="C93" s="16" t="s">
        <v>370</v>
      </c>
      <c r="D93" s="16" t="s">
        <v>225</v>
      </c>
    </row>
    <row r="94" spans="1:4" x14ac:dyDescent="0.35">
      <c r="A94" s="29" t="s">
        <v>405</v>
      </c>
      <c r="B94" s="16" t="s">
        <v>406</v>
      </c>
      <c r="C94" s="16" t="s">
        <v>370</v>
      </c>
      <c r="D94" s="16" t="s">
        <v>225</v>
      </c>
    </row>
    <row r="95" spans="1:4" x14ac:dyDescent="0.35">
      <c r="A95" s="29" t="s">
        <v>407</v>
      </c>
      <c r="B95" s="16" t="s">
        <v>408</v>
      </c>
      <c r="C95" s="16" t="s">
        <v>370</v>
      </c>
      <c r="D95" s="16" t="s">
        <v>225</v>
      </c>
    </row>
    <row r="96" spans="1:4" x14ac:dyDescent="0.35">
      <c r="A96" s="29" t="s">
        <v>409</v>
      </c>
      <c r="B96" s="16" t="s">
        <v>410</v>
      </c>
      <c r="C96" s="16" t="s">
        <v>370</v>
      </c>
      <c r="D96" s="16" t="s">
        <v>225</v>
      </c>
    </row>
    <row r="97" spans="1:4" x14ac:dyDescent="0.35">
      <c r="A97" s="29" t="s">
        <v>411</v>
      </c>
      <c r="B97" s="16" t="s">
        <v>412</v>
      </c>
      <c r="C97" s="16" t="s">
        <v>370</v>
      </c>
      <c r="D97" s="16" t="s">
        <v>225</v>
      </c>
    </row>
    <row r="98" spans="1:4" x14ac:dyDescent="0.35">
      <c r="A98" s="29" t="s">
        <v>413</v>
      </c>
      <c r="B98" s="16" t="s">
        <v>414</v>
      </c>
      <c r="C98" s="16" t="s">
        <v>370</v>
      </c>
      <c r="D98" s="16" t="s">
        <v>225</v>
      </c>
    </row>
    <row r="99" spans="1:4" x14ac:dyDescent="0.35">
      <c r="A99" s="29" t="s">
        <v>415</v>
      </c>
      <c r="B99" s="16" t="s">
        <v>416</v>
      </c>
      <c r="C99" s="16" t="s">
        <v>370</v>
      </c>
      <c r="D99" s="16" t="s">
        <v>225</v>
      </c>
    </row>
    <row r="100" spans="1:4" x14ac:dyDescent="0.35">
      <c r="A100" s="29" t="s">
        <v>417</v>
      </c>
      <c r="B100" s="16" t="s">
        <v>418</v>
      </c>
      <c r="C100" s="16" t="s">
        <v>370</v>
      </c>
      <c r="D100" s="16" t="s">
        <v>225</v>
      </c>
    </row>
    <row r="101" spans="1:4" x14ac:dyDescent="0.35">
      <c r="A101" s="29" t="s">
        <v>419</v>
      </c>
      <c r="B101" s="16" t="s">
        <v>420</v>
      </c>
      <c r="C101" s="16" t="s">
        <v>370</v>
      </c>
      <c r="D101" s="16" t="s">
        <v>225</v>
      </c>
    </row>
    <row r="102" spans="1:4" x14ac:dyDescent="0.35">
      <c r="A102" s="29" t="s">
        <v>421</v>
      </c>
      <c r="B102" s="16" t="s">
        <v>422</v>
      </c>
      <c r="C102" s="16" t="s">
        <v>370</v>
      </c>
      <c r="D102" s="16" t="s">
        <v>225</v>
      </c>
    </row>
    <row r="103" spans="1:4" x14ac:dyDescent="0.35">
      <c r="A103" s="29" t="s">
        <v>423</v>
      </c>
      <c r="B103" s="16" t="s">
        <v>424</v>
      </c>
      <c r="C103" s="16" t="s">
        <v>370</v>
      </c>
      <c r="D103" s="16" t="s">
        <v>225</v>
      </c>
    </row>
    <row r="104" spans="1:4" x14ac:dyDescent="0.35">
      <c r="A104" s="29" t="s">
        <v>425</v>
      </c>
      <c r="B104" s="16" t="s">
        <v>426</v>
      </c>
      <c r="C104" s="16" t="s">
        <v>370</v>
      </c>
      <c r="D104" s="16" t="s">
        <v>225</v>
      </c>
    </row>
    <row r="105" spans="1:4" x14ac:dyDescent="0.35">
      <c r="A105" s="29" t="s">
        <v>427</v>
      </c>
      <c r="B105" s="16" t="s">
        <v>428</v>
      </c>
      <c r="C105" s="16" t="s">
        <v>370</v>
      </c>
      <c r="D105" s="16" t="s">
        <v>225</v>
      </c>
    </row>
    <row r="106" spans="1:4" x14ac:dyDescent="0.35">
      <c r="A106" s="29" t="s">
        <v>429</v>
      </c>
      <c r="B106" s="16" t="s">
        <v>430</v>
      </c>
      <c r="C106" s="16" t="s">
        <v>370</v>
      </c>
      <c r="D106" s="16" t="s">
        <v>225</v>
      </c>
    </row>
    <row r="107" spans="1:4" x14ac:dyDescent="0.35">
      <c r="A107" s="29" t="s">
        <v>266</v>
      </c>
      <c r="B107" s="16" t="s">
        <v>267</v>
      </c>
      <c r="C107" s="16" t="s">
        <v>370</v>
      </c>
      <c r="D107" s="16" t="s">
        <v>225</v>
      </c>
    </row>
    <row r="108" spans="1:4" x14ac:dyDescent="0.35">
      <c r="A108" s="29" t="s">
        <v>431</v>
      </c>
      <c r="B108" s="16" t="s">
        <v>432</v>
      </c>
      <c r="C108" s="16" t="s">
        <v>370</v>
      </c>
      <c r="D108" s="16" t="s">
        <v>225</v>
      </c>
    </row>
    <row r="109" spans="1:4" x14ac:dyDescent="0.35">
      <c r="A109" s="29" t="s">
        <v>433</v>
      </c>
      <c r="B109" s="16" t="s">
        <v>434</v>
      </c>
      <c r="C109" s="16" t="s">
        <v>370</v>
      </c>
      <c r="D109" s="16" t="s">
        <v>225</v>
      </c>
    </row>
    <row r="110" spans="1:4" x14ac:dyDescent="0.35">
      <c r="A110" s="29" t="s">
        <v>435</v>
      </c>
      <c r="B110" s="16" t="s">
        <v>436</v>
      </c>
      <c r="C110" s="16" t="s">
        <v>370</v>
      </c>
      <c r="D110" s="16" t="s">
        <v>225</v>
      </c>
    </row>
    <row r="111" spans="1:4" x14ac:dyDescent="0.35">
      <c r="A111" s="29" t="s">
        <v>437</v>
      </c>
      <c r="B111" s="16" t="s">
        <v>438</v>
      </c>
      <c r="C111" s="16" t="s">
        <v>370</v>
      </c>
      <c r="D111" s="16" t="s">
        <v>225</v>
      </c>
    </row>
    <row r="112" spans="1:4" x14ac:dyDescent="0.35">
      <c r="A112" s="29" t="s">
        <v>439</v>
      </c>
      <c r="B112" s="16" t="s">
        <v>440</v>
      </c>
      <c r="C112" s="16" t="s">
        <v>370</v>
      </c>
      <c r="D112" s="16" t="s">
        <v>225</v>
      </c>
    </row>
    <row r="113" spans="1:4" x14ac:dyDescent="0.35">
      <c r="A113" s="29" t="s">
        <v>441</v>
      </c>
      <c r="B113" s="16" t="s">
        <v>442</v>
      </c>
      <c r="C113" s="16" t="s">
        <v>370</v>
      </c>
      <c r="D113" s="16" t="s">
        <v>225</v>
      </c>
    </row>
    <row r="114" spans="1:4" x14ac:dyDescent="0.35">
      <c r="A114" s="29" t="s">
        <v>443</v>
      </c>
      <c r="B114" s="16" t="s">
        <v>444</v>
      </c>
      <c r="C114" s="16" t="s">
        <v>370</v>
      </c>
      <c r="D114" s="16" t="s">
        <v>225</v>
      </c>
    </row>
    <row r="115" spans="1:4" x14ac:dyDescent="0.35">
      <c r="A115" s="29" t="s">
        <v>445</v>
      </c>
      <c r="B115" s="16" t="s">
        <v>446</v>
      </c>
      <c r="C115" s="16" t="s">
        <v>370</v>
      </c>
      <c r="D115" s="16" t="s">
        <v>225</v>
      </c>
    </row>
    <row r="116" spans="1:4" x14ac:dyDescent="0.35">
      <c r="A116" s="29" t="s">
        <v>447</v>
      </c>
      <c r="B116" s="16" t="s">
        <v>448</v>
      </c>
      <c r="C116" s="16" t="s">
        <v>370</v>
      </c>
      <c r="D116" s="16" t="s">
        <v>225</v>
      </c>
    </row>
    <row r="117" spans="1:4" x14ac:dyDescent="0.35">
      <c r="A117" s="29" t="s">
        <v>449</v>
      </c>
      <c r="B117" s="16" t="s">
        <v>450</v>
      </c>
      <c r="C117" s="16" t="s">
        <v>370</v>
      </c>
      <c r="D117" s="16" t="s">
        <v>225</v>
      </c>
    </row>
    <row r="118" spans="1:4" x14ac:dyDescent="0.35">
      <c r="A118" s="29" t="s">
        <v>451</v>
      </c>
      <c r="B118" s="16" t="s">
        <v>452</v>
      </c>
      <c r="C118" s="16" t="s">
        <v>370</v>
      </c>
      <c r="D118" s="16" t="s">
        <v>225</v>
      </c>
    </row>
    <row r="119" spans="1:4" x14ac:dyDescent="0.35">
      <c r="A119" s="29" t="s">
        <v>453</v>
      </c>
      <c r="B119" s="16" t="s">
        <v>454</v>
      </c>
      <c r="C119" s="16" t="s">
        <v>370</v>
      </c>
      <c r="D119" s="16" t="s">
        <v>225</v>
      </c>
    </row>
    <row r="120" spans="1:4" x14ac:dyDescent="0.35">
      <c r="A120" s="29" t="s">
        <v>455</v>
      </c>
      <c r="B120" s="16" t="s">
        <v>456</v>
      </c>
      <c r="C120" s="16" t="s">
        <v>370</v>
      </c>
      <c r="D120" s="16" t="s">
        <v>225</v>
      </c>
    </row>
    <row r="121" spans="1:4" x14ac:dyDescent="0.35">
      <c r="A121" s="29" t="s">
        <v>457</v>
      </c>
      <c r="B121" s="16" t="s">
        <v>458</v>
      </c>
      <c r="C121" s="16" t="s">
        <v>370</v>
      </c>
      <c r="D121" s="16" t="s">
        <v>225</v>
      </c>
    </row>
    <row r="122" spans="1:4" x14ac:dyDescent="0.35">
      <c r="A122" s="29" t="s">
        <v>459</v>
      </c>
      <c r="B122" s="16" t="s">
        <v>460</v>
      </c>
      <c r="C122" s="16" t="s">
        <v>370</v>
      </c>
      <c r="D122" s="16" t="s">
        <v>225</v>
      </c>
    </row>
    <row r="123" spans="1:4" x14ac:dyDescent="0.35">
      <c r="A123" s="29" t="s">
        <v>461</v>
      </c>
      <c r="B123" s="16" t="s">
        <v>462</v>
      </c>
      <c r="C123" s="16" t="s">
        <v>370</v>
      </c>
      <c r="D123" s="16" t="s">
        <v>225</v>
      </c>
    </row>
    <row r="124" spans="1:4" x14ac:dyDescent="0.35">
      <c r="A124" s="29" t="s">
        <v>463</v>
      </c>
      <c r="B124" s="16" t="s">
        <v>464</v>
      </c>
      <c r="C124" s="16" t="s">
        <v>370</v>
      </c>
      <c r="D124" s="16" t="s">
        <v>225</v>
      </c>
    </row>
    <row r="125" spans="1:4" x14ac:dyDescent="0.35">
      <c r="A125" s="29" t="s">
        <v>465</v>
      </c>
      <c r="B125" s="16" t="s">
        <v>466</v>
      </c>
      <c r="C125" s="16" t="s">
        <v>370</v>
      </c>
      <c r="D125" s="16" t="s">
        <v>225</v>
      </c>
    </row>
    <row r="126" spans="1:4" x14ac:dyDescent="0.35">
      <c r="A126" s="29" t="s">
        <v>467</v>
      </c>
      <c r="B126" s="16" t="s">
        <v>468</v>
      </c>
      <c r="C126" s="16" t="s">
        <v>370</v>
      </c>
      <c r="D126" s="16" t="s">
        <v>225</v>
      </c>
    </row>
    <row r="127" spans="1:4" x14ac:dyDescent="0.35">
      <c r="A127" s="29" t="s">
        <v>469</v>
      </c>
      <c r="B127" s="16" t="s">
        <v>470</v>
      </c>
      <c r="C127" s="16" t="s">
        <v>370</v>
      </c>
      <c r="D127" s="16" t="s">
        <v>225</v>
      </c>
    </row>
    <row r="128" spans="1:4" x14ac:dyDescent="0.35">
      <c r="A128" s="29" t="s">
        <v>471</v>
      </c>
      <c r="B128" s="16" t="s">
        <v>472</v>
      </c>
      <c r="C128" s="16" t="s">
        <v>370</v>
      </c>
      <c r="D128" s="16" t="s">
        <v>225</v>
      </c>
    </row>
    <row r="129" spans="1:4" x14ac:dyDescent="0.35">
      <c r="A129" s="29" t="s">
        <v>473</v>
      </c>
      <c r="B129" s="16" t="s">
        <v>474</v>
      </c>
      <c r="C129" s="16" t="s">
        <v>370</v>
      </c>
      <c r="D129" s="16" t="s">
        <v>225</v>
      </c>
    </row>
    <row r="130" spans="1:4" x14ac:dyDescent="0.35">
      <c r="A130" s="29" t="s">
        <v>475</v>
      </c>
      <c r="B130" s="16" t="s">
        <v>476</v>
      </c>
      <c r="C130" s="16" t="s">
        <v>370</v>
      </c>
      <c r="D130" s="16" t="s">
        <v>225</v>
      </c>
    </row>
    <row r="131" spans="1:4" x14ac:dyDescent="0.35">
      <c r="A131" s="29" t="s">
        <v>477</v>
      </c>
      <c r="B131" s="16" t="s">
        <v>478</v>
      </c>
      <c r="C131" s="16" t="s">
        <v>370</v>
      </c>
      <c r="D131" s="16" t="s">
        <v>225</v>
      </c>
    </row>
    <row r="132" spans="1:4" x14ac:dyDescent="0.35">
      <c r="A132" s="29" t="s">
        <v>479</v>
      </c>
      <c r="B132" s="16" t="s">
        <v>480</v>
      </c>
      <c r="C132" s="16" t="s">
        <v>370</v>
      </c>
      <c r="D132" s="16" t="s">
        <v>225</v>
      </c>
    </row>
    <row r="133" spans="1:4" x14ac:dyDescent="0.35">
      <c r="A133" s="29" t="s">
        <v>481</v>
      </c>
      <c r="B133" s="16" t="s">
        <v>482</v>
      </c>
      <c r="C133" s="16" t="s">
        <v>370</v>
      </c>
      <c r="D133" s="16" t="s">
        <v>225</v>
      </c>
    </row>
    <row r="134" spans="1:4" x14ac:dyDescent="0.35">
      <c r="A134" s="29" t="s">
        <v>483</v>
      </c>
      <c r="B134" s="16" t="s">
        <v>484</v>
      </c>
      <c r="C134" s="16" t="s">
        <v>370</v>
      </c>
      <c r="D134" s="16" t="s">
        <v>225</v>
      </c>
    </row>
    <row r="135" spans="1:4" x14ac:dyDescent="0.35">
      <c r="A135" s="29" t="s">
        <v>485</v>
      </c>
      <c r="B135" s="16" t="s">
        <v>486</v>
      </c>
      <c r="C135" s="16" t="s">
        <v>370</v>
      </c>
      <c r="D135" s="16" t="s">
        <v>225</v>
      </c>
    </row>
    <row r="136" spans="1:4" x14ac:dyDescent="0.35">
      <c r="A136" s="29" t="s">
        <v>487</v>
      </c>
      <c r="B136" s="16" t="s">
        <v>488</v>
      </c>
      <c r="C136" s="16" t="s">
        <v>370</v>
      </c>
      <c r="D136" s="16" t="s">
        <v>225</v>
      </c>
    </row>
    <row r="137" spans="1:4" x14ac:dyDescent="0.35">
      <c r="A137" s="29" t="s">
        <v>489</v>
      </c>
      <c r="B137" s="16" t="s">
        <v>490</v>
      </c>
      <c r="C137" s="16" t="s">
        <v>370</v>
      </c>
      <c r="D137" s="16" t="s">
        <v>225</v>
      </c>
    </row>
    <row r="138" spans="1:4" x14ac:dyDescent="0.35">
      <c r="A138" s="29" t="s">
        <v>491</v>
      </c>
      <c r="B138" s="16" t="s">
        <v>492</v>
      </c>
      <c r="C138" s="16" t="s">
        <v>370</v>
      </c>
      <c r="D138" s="16" t="s">
        <v>225</v>
      </c>
    </row>
    <row r="139" spans="1:4" x14ac:dyDescent="0.35">
      <c r="A139" s="29" t="s">
        <v>493</v>
      </c>
      <c r="B139" s="16" t="s">
        <v>494</v>
      </c>
      <c r="C139" s="16" t="s">
        <v>370</v>
      </c>
      <c r="D139" s="16" t="s">
        <v>225</v>
      </c>
    </row>
    <row r="140" spans="1:4" x14ac:dyDescent="0.35">
      <c r="A140" s="29" t="s">
        <v>495</v>
      </c>
      <c r="B140" s="16" t="s">
        <v>496</v>
      </c>
      <c r="C140" s="16" t="s">
        <v>370</v>
      </c>
      <c r="D140" s="16" t="s">
        <v>225</v>
      </c>
    </row>
    <row r="141" spans="1:4" x14ac:dyDescent="0.35">
      <c r="A141" s="29" t="s">
        <v>497</v>
      </c>
      <c r="B141" s="16" t="s">
        <v>498</v>
      </c>
      <c r="C141" s="16" t="s">
        <v>370</v>
      </c>
      <c r="D141" s="16" t="s">
        <v>225</v>
      </c>
    </row>
    <row r="142" spans="1:4" x14ac:dyDescent="0.35">
      <c r="A142" s="29" t="s">
        <v>499</v>
      </c>
      <c r="B142" s="16" t="s">
        <v>500</v>
      </c>
      <c r="C142" s="16" t="s">
        <v>370</v>
      </c>
      <c r="D142" s="16" t="s">
        <v>225</v>
      </c>
    </row>
    <row r="143" spans="1:4" x14ac:dyDescent="0.35">
      <c r="A143" s="29" t="s">
        <v>501</v>
      </c>
      <c r="B143" s="16" t="s">
        <v>502</v>
      </c>
      <c r="C143" s="16" t="s">
        <v>370</v>
      </c>
      <c r="D143" s="16" t="s">
        <v>225</v>
      </c>
    </row>
    <row r="144" spans="1:4" x14ac:dyDescent="0.35">
      <c r="A144" s="29" t="s">
        <v>503</v>
      </c>
      <c r="B144" s="16" t="s">
        <v>504</v>
      </c>
      <c r="C144" s="16" t="s">
        <v>370</v>
      </c>
      <c r="D144" s="16" t="s">
        <v>225</v>
      </c>
    </row>
    <row r="145" spans="1:4" x14ac:dyDescent="0.35">
      <c r="A145" s="29" t="s">
        <v>505</v>
      </c>
      <c r="B145" s="16" t="s">
        <v>506</v>
      </c>
      <c r="C145" s="16" t="s">
        <v>370</v>
      </c>
      <c r="D145" s="16" t="s">
        <v>225</v>
      </c>
    </row>
    <row r="146" spans="1:4" x14ac:dyDescent="0.35">
      <c r="A146" s="29" t="s">
        <v>507</v>
      </c>
      <c r="B146" s="16" t="s">
        <v>508</v>
      </c>
      <c r="C146" s="16" t="s">
        <v>370</v>
      </c>
      <c r="D146" s="16" t="s">
        <v>225</v>
      </c>
    </row>
    <row r="147" spans="1:4" x14ac:dyDescent="0.35">
      <c r="A147" s="29" t="s">
        <v>509</v>
      </c>
      <c r="B147" s="16" t="s">
        <v>510</v>
      </c>
      <c r="C147" s="16" t="s">
        <v>370</v>
      </c>
      <c r="D147" s="16" t="s">
        <v>225</v>
      </c>
    </row>
    <row r="148" spans="1:4" x14ac:dyDescent="0.35">
      <c r="A148" s="29" t="s">
        <v>511</v>
      </c>
      <c r="B148" s="16" t="s">
        <v>512</v>
      </c>
      <c r="C148" s="16" t="s">
        <v>370</v>
      </c>
      <c r="D148" s="16" t="s">
        <v>225</v>
      </c>
    </row>
    <row r="149" spans="1:4" x14ac:dyDescent="0.35">
      <c r="A149" s="29" t="s">
        <v>513</v>
      </c>
      <c r="B149" s="16" t="s">
        <v>514</v>
      </c>
      <c r="C149" s="16" t="s">
        <v>370</v>
      </c>
      <c r="D149" s="16" t="s">
        <v>225</v>
      </c>
    </row>
    <row r="150" spans="1:4" x14ac:dyDescent="0.35">
      <c r="A150" s="29" t="s">
        <v>515</v>
      </c>
      <c r="B150" s="16" t="s">
        <v>516</v>
      </c>
      <c r="C150" s="16" t="s">
        <v>370</v>
      </c>
      <c r="D150" s="16" t="s">
        <v>225</v>
      </c>
    </row>
    <row r="151" spans="1:4" x14ac:dyDescent="0.35">
      <c r="A151" s="29" t="s">
        <v>517</v>
      </c>
      <c r="B151" s="16" t="s">
        <v>518</v>
      </c>
      <c r="C151" s="16" t="s">
        <v>370</v>
      </c>
      <c r="D151" s="16" t="s">
        <v>225</v>
      </c>
    </row>
    <row r="152" spans="1:4" x14ac:dyDescent="0.35">
      <c r="A152" s="29" t="s">
        <v>519</v>
      </c>
      <c r="B152" s="16" t="s">
        <v>520</v>
      </c>
      <c r="C152" s="16" t="s">
        <v>370</v>
      </c>
      <c r="D152" s="16" t="s">
        <v>225</v>
      </c>
    </row>
    <row r="153" spans="1:4" x14ac:dyDescent="0.35">
      <c r="A153" s="29" t="s">
        <v>521</v>
      </c>
      <c r="B153" s="16" t="s">
        <v>522</v>
      </c>
      <c r="C153" s="16" t="s">
        <v>370</v>
      </c>
      <c r="D153" s="16" t="s">
        <v>225</v>
      </c>
    </row>
    <row r="154" spans="1:4" x14ac:dyDescent="0.35">
      <c r="A154" s="29" t="s">
        <v>523</v>
      </c>
      <c r="B154" s="16" t="s">
        <v>524</v>
      </c>
      <c r="C154" s="16" t="s">
        <v>370</v>
      </c>
      <c r="D154" s="16" t="s">
        <v>225</v>
      </c>
    </row>
    <row r="155" spans="1:4" x14ac:dyDescent="0.35">
      <c r="A155" s="29" t="s">
        <v>525</v>
      </c>
      <c r="B155" s="16" t="s">
        <v>526</v>
      </c>
      <c r="C155" s="16" t="s">
        <v>370</v>
      </c>
      <c r="D155" s="16" t="s">
        <v>225</v>
      </c>
    </row>
    <row r="156" spans="1:4" x14ac:dyDescent="0.35">
      <c r="A156" s="29" t="s">
        <v>527</v>
      </c>
      <c r="B156" s="16" t="s">
        <v>528</v>
      </c>
      <c r="C156" s="16" t="s">
        <v>370</v>
      </c>
      <c r="D156" s="16" t="s">
        <v>225</v>
      </c>
    </row>
    <row r="157" spans="1:4" x14ac:dyDescent="0.35">
      <c r="A157" s="29" t="s">
        <v>529</v>
      </c>
      <c r="B157" s="16" t="s">
        <v>530</v>
      </c>
      <c r="C157" s="16" t="s">
        <v>370</v>
      </c>
      <c r="D157" s="16" t="s">
        <v>225</v>
      </c>
    </row>
    <row r="158" spans="1:4" x14ac:dyDescent="0.35">
      <c r="A158" s="29" t="s">
        <v>531</v>
      </c>
      <c r="B158" s="16" t="s">
        <v>532</v>
      </c>
      <c r="C158" s="16" t="s">
        <v>370</v>
      </c>
      <c r="D158" s="16" t="s">
        <v>225</v>
      </c>
    </row>
    <row r="159" spans="1:4" x14ac:dyDescent="0.35">
      <c r="A159" s="29" t="s">
        <v>533</v>
      </c>
      <c r="B159" s="16" t="s">
        <v>534</v>
      </c>
      <c r="C159" s="16" t="s">
        <v>370</v>
      </c>
      <c r="D159" s="16" t="s">
        <v>225</v>
      </c>
    </row>
    <row r="160" spans="1:4" x14ac:dyDescent="0.35">
      <c r="A160" s="29" t="s">
        <v>535</v>
      </c>
      <c r="B160" s="16" t="s">
        <v>536</v>
      </c>
      <c r="C160" s="16" t="s">
        <v>370</v>
      </c>
      <c r="D160" s="16" t="s">
        <v>225</v>
      </c>
    </row>
    <row r="161" spans="1:4" x14ac:dyDescent="0.35">
      <c r="A161" s="29" t="s">
        <v>537</v>
      </c>
      <c r="B161" s="16" t="s">
        <v>538</v>
      </c>
      <c r="C161" s="16" t="s">
        <v>370</v>
      </c>
      <c r="D161" s="16" t="s">
        <v>225</v>
      </c>
    </row>
    <row r="162" spans="1:4" x14ac:dyDescent="0.35">
      <c r="A162" s="29" t="s">
        <v>539</v>
      </c>
      <c r="B162" s="16" t="s">
        <v>540</v>
      </c>
      <c r="C162" s="16" t="s">
        <v>370</v>
      </c>
      <c r="D162" s="16" t="s">
        <v>225</v>
      </c>
    </row>
    <row r="163" spans="1:4" x14ac:dyDescent="0.35">
      <c r="A163" s="29" t="s">
        <v>541</v>
      </c>
      <c r="B163" s="16" t="s">
        <v>542</v>
      </c>
      <c r="C163" s="16" t="s">
        <v>370</v>
      </c>
      <c r="D163" s="16" t="s">
        <v>225</v>
      </c>
    </row>
    <row r="164" spans="1:4" x14ac:dyDescent="0.35">
      <c r="A164" s="29" t="s">
        <v>543</v>
      </c>
      <c r="B164" s="16" t="s">
        <v>544</v>
      </c>
      <c r="C164" s="16" t="s">
        <v>370</v>
      </c>
      <c r="D164" s="16" t="s">
        <v>225</v>
      </c>
    </row>
    <row r="165" spans="1:4" x14ac:dyDescent="0.35">
      <c r="A165" s="29" t="s">
        <v>545</v>
      </c>
      <c r="B165" s="16" t="s">
        <v>546</v>
      </c>
      <c r="C165" s="16" t="s">
        <v>370</v>
      </c>
      <c r="D165" s="16" t="s">
        <v>225</v>
      </c>
    </row>
    <row r="166" spans="1:4" x14ac:dyDescent="0.35">
      <c r="A166" s="29" t="s">
        <v>547</v>
      </c>
      <c r="B166" s="16" t="s">
        <v>548</v>
      </c>
      <c r="C166" s="16" t="s">
        <v>370</v>
      </c>
      <c r="D166" s="16" t="s">
        <v>225</v>
      </c>
    </row>
    <row r="167" spans="1:4" x14ac:dyDescent="0.35">
      <c r="A167" s="29" t="s">
        <v>549</v>
      </c>
      <c r="B167" s="16" t="s">
        <v>550</v>
      </c>
      <c r="C167" s="16" t="s">
        <v>370</v>
      </c>
      <c r="D167" s="16" t="s">
        <v>225</v>
      </c>
    </row>
    <row r="168" spans="1:4" x14ac:dyDescent="0.35">
      <c r="A168" s="29" t="s">
        <v>551</v>
      </c>
      <c r="B168" s="16" t="s">
        <v>552</v>
      </c>
      <c r="C168" s="16" t="s">
        <v>370</v>
      </c>
      <c r="D168" s="16" t="s">
        <v>225</v>
      </c>
    </row>
    <row r="169" spans="1:4" x14ac:dyDescent="0.35">
      <c r="A169" s="29" t="s">
        <v>553</v>
      </c>
      <c r="B169" s="16" t="s">
        <v>554</v>
      </c>
      <c r="C169" s="16" t="s">
        <v>370</v>
      </c>
      <c r="D169" s="16" t="s">
        <v>225</v>
      </c>
    </row>
    <row r="170" spans="1:4" x14ac:dyDescent="0.35">
      <c r="A170" s="29" t="s">
        <v>555</v>
      </c>
      <c r="B170" s="16" t="s">
        <v>556</v>
      </c>
      <c r="C170" s="16" t="s">
        <v>370</v>
      </c>
      <c r="D170" s="16" t="s">
        <v>225</v>
      </c>
    </row>
    <row r="171" spans="1:4" x14ac:dyDescent="0.35">
      <c r="A171" s="29" t="s">
        <v>557</v>
      </c>
      <c r="B171" s="16" t="s">
        <v>558</v>
      </c>
      <c r="C171" s="16" t="s">
        <v>370</v>
      </c>
      <c r="D171" s="16" t="s">
        <v>225</v>
      </c>
    </row>
    <row r="172" spans="1:4" x14ac:dyDescent="0.35">
      <c r="A172" s="28" t="s">
        <v>559</v>
      </c>
      <c r="B172" s="16" t="s">
        <v>560</v>
      </c>
      <c r="C172" s="16" t="s">
        <v>561</v>
      </c>
      <c r="D172" s="16" t="s">
        <v>225</v>
      </c>
    </row>
    <row r="173" spans="1:4" x14ac:dyDescent="0.35">
      <c r="A173" s="28" t="s">
        <v>562</v>
      </c>
      <c r="B173" s="16" t="s">
        <v>563</v>
      </c>
      <c r="C173" s="16" t="s">
        <v>561</v>
      </c>
      <c r="D173" s="16" t="s">
        <v>225</v>
      </c>
    </row>
    <row r="174" spans="1:4" x14ac:dyDescent="0.35">
      <c r="A174" s="29" t="s">
        <v>564</v>
      </c>
      <c r="B174" s="16" t="s">
        <v>565</v>
      </c>
      <c r="C174" s="16" t="s">
        <v>561</v>
      </c>
      <c r="D174" s="16" t="s">
        <v>225</v>
      </c>
    </row>
    <row r="175" spans="1:4" x14ac:dyDescent="0.35">
      <c r="A175" s="29" t="s">
        <v>566</v>
      </c>
      <c r="B175" s="16" t="s">
        <v>567</v>
      </c>
      <c r="C175" s="16" t="s">
        <v>561</v>
      </c>
      <c r="D175" s="16" t="s">
        <v>225</v>
      </c>
    </row>
    <row r="176" spans="1:4" x14ac:dyDescent="0.35">
      <c r="A176" s="29" t="s">
        <v>568</v>
      </c>
      <c r="B176" s="16" t="s">
        <v>569</v>
      </c>
      <c r="C176" s="16" t="s">
        <v>561</v>
      </c>
      <c r="D176" s="16" t="s">
        <v>225</v>
      </c>
    </row>
    <row r="177" spans="1:4" x14ac:dyDescent="0.35">
      <c r="A177" s="29" t="s">
        <v>387</v>
      </c>
      <c r="B177" s="16" t="s">
        <v>388</v>
      </c>
      <c r="C177" s="16" t="s">
        <v>561</v>
      </c>
      <c r="D177" s="16" t="s">
        <v>225</v>
      </c>
    </row>
    <row r="178" spans="1:4" x14ac:dyDescent="0.35">
      <c r="A178" s="29" t="s">
        <v>570</v>
      </c>
      <c r="B178" s="16" t="s">
        <v>571</v>
      </c>
      <c r="C178" s="16" t="s">
        <v>561</v>
      </c>
      <c r="D178" s="16" t="s">
        <v>225</v>
      </c>
    </row>
    <row r="179" spans="1:4" x14ac:dyDescent="0.35">
      <c r="A179" s="29" t="s">
        <v>572</v>
      </c>
      <c r="B179" s="16" t="s">
        <v>573</v>
      </c>
      <c r="C179" s="16" t="s">
        <v>561</v>
      </c>
      <c r="D179" s="16" t="s">
        <v>225</v>
      </c>
    </row>
    <row r="180" spans="1:4" x14ac:dyDescent="0.35">
      <c r="A180" s="29" t="s">
        <v>574</v>
      </c>
      <c r="B180" s="16" t="s">
        <v>575</v>
      </c>
      <c r="C180" s="16" t="s">
        <v>561</v>
      </c>
      <c r="D180" s="16" t="s">
        <v>225</v>
      </c>
    </row>
    <row r="181" spans="1:4" x14ac:dyDescent="0.35">
      <c r="A181" s="29" t="s">
        <v>576</v>
      </c>
      <c r="B181" s="16" t="s">
        <v>577</v>
      </c>
      <c r="C181" s="16" t="s">
        <v>561</v>
      </c>
      <c r="D181" s="16" t="s">
        <v>225</v>
      </c>
    </row>
    <row r="182" spans="1:4" x14ac:dyDescent="0.35">
      <c r="A182" s="29" t="s">
        <v>578</v>
      </c>
      <c r="B182" s="16" t="s">
        <v>579</v>
      </c>
      <c r="C182" s="16" t="s">
        <v>561</v>
      </c>
      <c r="D182" s="16" t="s">
        <v>225</v>
      </c>
    </row>
    <row r="183" spans="1:4" x14ac:dyDescent="0.35">
      <c r="A183" s="29" t="s">
        <v>580</v>
      </c>
      <c r="B183" s="16" t="s">
        <v>581</v>
      </c>
      <c r="C183" s="16" t="s">
        <v>561</v>
      </c>
      <c r="D183" s="16" t="s">
        <v>225</v>
      </c>
    </row>
    <row r="184" spans="1:4" x14ac:dyDescent="0.35">
      <c r="A184" s="28" t="s">
        <v>582</v>
      </c>
      <c r="B184" s="16" t="s">
        <v>583</v>
      </c>
      <c r="C184" s="16" t="s">
        <v>584</v>
      </c>
      <c r="D184" s="16" t="s">
        <v>225</v>
      </c>
    </row>
    <row r="185" spans="1:4" x14ac:dyDescent="0.35">
      <c r="A185" s="28" t="s">
        <v>585</v>
      </c>
      <c r="B185" s="16" t="s">
        <v>586</v>
      </c>
      <c r="C185" s="16" t="s">
        <v>584</v>
      </c>
      <c r="D185" s="16" t="s">
        <v>225</v>
      </c>
    </row>
    <row r="186" spans="1:4" x14ac:dyDescent="0.35">
      <c r="A186" s="28" t="s">
        <v>587</v>
      </c>
      <c r="B186" s="16" t="s">
        <v>588</v>
      </c>
      <c r="C186" s="16" t="s">
        <v>584</v>
      </c>
      <c r="D186" s="16" t="s">
        <v>225</v>
      </c>
    </row>
    <row r="187" spans="1:4" x14ac:dyDescent="0.35">
      <c r="A187" s="28" t="s">
        <v>589</v>
      </c>
      <c r="B187" s="16" t="s">
        <v>590</v>
      </c>
      <c r="C187" s="16" t="s">
        <v>584</v>
      </c>
      <c r="D187" s="16" t="s">
        <v>225</v>
      </c>
    </row>
    <row r="188" spans="1:4" x14ac:dyDescent="0.35">
      <c r="A188" s="28" t="s">
        <v>591</v>
      </c>
      <c r="B188" s="16" t="s">
        <v>592</v>
      </c>
      <c r="C188" s="16" t="s">
        <v>584</v>
      </c>
      <c r="D188" s="16" t="s">
        <v>225</v>
      </c>
    </row>
    <row r="189" spans="1:4" x14ac:dyDescent="0.35">
      <c r="A189" s="28" t="s">
        <v>593</v>
      </c>
      <c r="B189" s="16" t="s">
        <v>594</v>
      </c>
      <c r="C189" s="16" t="s">
        <v>584</v>
      </c>
      <c r="D189" s="16" t="s">
        <v>225</v>
      </c>
    </row>
    <row r="190" spans="1:4" x14ac:dyDescent="0.35">
      <c r="A190" s="28" t="s">
        <v>595</v>
      </c>
      <c r="B190" s="16" t="s">
        <v>596</v>
      </c>
      <c r="C190" s="16" t="s">
        <v>584</v>
      </c>
      <c r="D190" s="16" t="s">
        <v>225</v>
      </c>
    </row>
    <row r="191" spans="1:4" x14ac:dyDescent="0.35">
      <c r="A191" s="29" t="s">
        <v>597</v>
      </c>
      <c r="B191" s="16" t="s">
        <v>598</v>
      </c>
      <c r="C191" s="16" t="s">
        <v>584</v>
      </c>
      <c r="D191" s="16" t="s">
        <v>225</v>
      </c>
    </row>
    <row r="192" spans="1:4" x14ac:dyDescent="0.35">
      <c r="A192" s="29" t="s">
        <v>599</v>
      </c>
      <c r="B192" s="16" t="s">
        <v>600</v>
      </c>
      <c r="C192" s="16" t="s">
        <v>584</v>
      </c>
      <c r="D192" s="16" t="s">
        <v>225</v>
      </c>
    </row>
    <row r="193" spans="1:4" x14ac:dyDescent="0.35">
      <c r="A193" s="29" t="s">
        <v>601</v>
      </c>
      <c r="B193" s="16" t="s">
        <v>602</v>
      </c>
      <c r="C193" s="16" t="s">
        <v>584</v>
      </c>
      <c r="D193" s="16" t="s">
        <v>225</v>
      </c>
    </row>
    <row r="194" spans="1:4" x14ac:dyDescent="0.35">
      <c r="A194" s="29" t="s">
        <v>603</v>
      </c>
      <c r="B194" s="16" t="s">
        <v>604</v>
      </c>
      <c r="C194" s="16" t="s">
        <v>584</v>
      </c>
      <c r="D194" s="16" t="s">
        <v>225</v>
      </c>
    </row>
    <row r="195" spans="1:4" x14ac:dyDescent="0.35">
      <c r="A195" s="29" t="s">
        <v>605</v>
      </c>
      <c r="B195" s="16" t="s">
        <v>606</v>
      </c>
      <c r="C195" s="16" t="s">
        <v>584</v>
      </c>
      <c r="D195" s="16" t="s">
        <v>225</v>
      </c>
    </row>
    <row r="196" spans="1:4" x14ac:dyDescent="0.35">
      <c r="A196" s="29" t="s">
        <v>607</v>
      </c>
      <c r="B196" s="16" t="s">
        <v>608</v>
      </c>
      <c r="C196" s="16" t="s">
        <v>584</v>
      </c>
      <c r="D196" s="16" t="s">
        <v>225</v>
      </c>
    </row>
    <row r="197" spans="1:4" x14ac:dyDescent="0.35">
      <c r="A197" s="29" t="s">
        <v>609</v>
      </c>
      <c r="B197" s="16" t="s">
        <v>610</v>
      </c>
      <c r="C197" s="16" t="s">
        <v>584</v>
      </c>
      <c r="D197" s="16" t="s">
        <v>225</v>
      </c>
    </row>
    <row r="198" spans="1:4" x14ac:dyDescent="0.35">
      <c r="A198" s="29" t="s">
        <v>611</v>
      </c>
      <c r="B198" s="16" t="s">
        <v>612</v>
      </c>
      <c r="C198" s="16" t="s">
        <v>584</v>
      </c>
      <c r="D198" s="16" t="s">
        <v>225</v>
      </c>
    </row>
    <row r="199" spans="1:4" x14ac:dyDescent="0.35">
      <c r="A199" s="29" t="s">
        <v>613</v>
      </c>
      <c r="B199" s="16" t="s">
        <v>614</v>
      </c>
      <c r="C199" s="16" t="s">
        <v>584</v>
      </c>
      <c r="D199" s="16" t="s">
        <v>225</v>
      </c>
    </row>
    <row r="200" spans="1:4" x14ac:dyDescent="0.35">
      <c r="A200" s="29" t="s">
        <v>615</v>
      </c>
      <c r="B200" s="16" t="s">
        <v>616</v>
      </c>
      <c r="C200" s="16" t="s">
        <v>584</v>
      </c>
      <c r="D200" s="16" t="s">
        <v>225</v>
      </c>
    </row>
    <row r="201" spans="1:4" x14ac:dyDescent="0.35">
      <c r="A201" s="29" t="s">
        <v>617</v>
      </c>
      <c r="B201" s="16" t="s">
        <v>618</v>
      </c>
      <c r="C201" s="16" t="s">
        <v>584</v>
      </c>
      <c r="D201" s="16" t="s">
        <v>225</v>
      </c>
    </row>
    <row r="202" spans="1:4" x14ac:dyDescent="0.35">
      <c r="A202" s="29" t="s">
        <v>619</v>
      </c>
      <c r="B202" s="16" t="s">
        <v>620</v>
      </c>
      <c r="C202" s="16" t="s">
        <v>584</v>
      </c>
      <c r="D202" s="16" t="s">
        <v>225</v>
      </c>
    </row>
    <row r="203" spans="1:4" x14ac:dyDescent="0.35">
      <c r="A203" s="29" t="s">
        <v>621</v>
      </c>
      <c r="B203" s="16" t="s">
        <v>622</v>
      </c>
      <c r="C203" s="16" t="s">
        <v>584</v>
      </c>
      <c r="D203" s="16" t="s">
        <v>225</v>
      </c>
    </row>
    <row r="204" spans="1:4" x14ac:dyDescent="0.35">
      <c r="A204" s="29" t="s">
        <v>623</v>
      </c>
      <c r="B204" s="16" t="s">
        <v>624</v>
      </c>
      <c r="C204" s="16" t="s">
        <v>584</v>
      </c>
      <c r="D204" s="16" t="s">
        <v>225</v>
      </c>
    </row>
    <row r="205" spans="1:4" x14ac:dyDescent="0.35">
      <c r="A205" s="29" t="s">
        <v>625</v>
      </c>
      <c r="B205" s="16" t="s">
        <v>626</v>
      </c>
      <c r="C205" s="16" t="s">
        <v>584</v>
      </c>
      <c r="D205" s="16" t="s">
        <v>225</v>
      </c>
    </row>
    <row r="206" spans="1:4" x14ac:dyDescent="0.35">
      <c r="A206" s="29" t="s">
        <v>627</v>
      </c>
      <c r="B206" s="16" t="s">
        <v>628</v>
      </c>
      <c r="C206" s="16" t="s">
        <v>584</v>
      </c>
      <c r="D206" s="16" t="s">
        <v>225</v>
      </c>
    </row>
    <row r="207" spans="1:4" x14ac:dyDescent="0.35">
      <c r="A207" s="29" t="s">
        <v>629</v>
      </c>
      <c r="B207" s="16" t="s">
        <v>630</v>
      </c>
      <c r="C207" s="16" t="s">
        <v>584</v>
      </c>
      <c r="D207" s="16" t="s">
        <v>225</v>
      </c>
    </row>
    <row r="208" spans="1:4" x14ac:dyDescent="0.35">
      <c r="A208" s="29" t="s">
        <v>631</v>
      </c>
      <c r="B208" s="16" t="s">
        <v>632</v>
      </c>
      <c r="C208" s="16" t="s">
        <v>584</v>
      </c>
      <c r="D208" s="16" t="s">
        <v>225</v>
      </c>
    </row>
    <row r="209" spans="1:4" x14ac:dyDescent="0.35">
      <c r="A209" s="29" t="s">
        <v>633</v>
      </c>
      <c r="B209" s="16" t="s">
        <v>634</v>
      </c>
      <c r="C209" s="16" t="s">
        <v>584</v>
      </c>
      <c r="D209" s="16" t="s">
        <v>225</v>
      </c>
    </row>
    <row r="210" spans="1:4" x14ac:dyDescent="0.35">
      <c r="A210" s="29" t="s">
        <v>635</v>
      </c>
      <c r="B210" s="16" t="s">
        <v>636</v>
      </c>
      <c r="C210" s="16" t="s">
        <v>584</v>
      </c>
      <c r="D210" s="16" t="s">
        <v>225</v>
      </c>
    </row>
    <row r="211" spans="1:4" x14ac:dyDescent="0.35">
      <c r="A211" s="29" t="s">
        <v>637</v>
      </c>
      <c r="B211" s="16" t="s">
        <v>638</v>
      </c>
      <c r="C211" s="16" t="s">
        <v>584</v>
      </c>
      <c r="D211" s="16" t="s">
        <v>225</v>
      </c>
    </row>
    <row r="212" spans="1:4" x14ac:dyDescent="0.35">
      <c r="A212" s="29" t="s">
        <v>639</v>
      </c>
      <c r="B212" s="16" t="s">
        <v>640</v>
      </c>
      <c r="C212" s="16" t="s">
        <v>584</v>
      </c>
      <c r="D212" s="16" t="s">
        <v>225</v>
      </c>
    </row>
    <row r="213" spans="1:4" x14ac:dyDescent="0.35">
      <c r="A213" s="29" t="s">
        <v>641</v>
      </c>
      <c r="B213" s="16" t="s">
        <v>642</v>
      </c>
      <c r="C213" s="16" t="s">
        <v>584</v>
      </c>
      <c r="D213" s="16" t="s">
        <v>225</v>
      </c>
    </row>
    <row r="214" spans="1:4" x14ac:dyDescent="0.35">
      <c r="A214" s="29" t="s">
        <v>643</v>
      </c>
      <c r="B214" s="16" t="s">
        <v>644</v>
      </c>
      <c r="C214" s="16" t="s">
        <v>584</v>
      </c>
      <c r="D214" s="16" t="s">
        <v>225</v>
      </c>
    </row>
    <row r="215" spans="1:4" x14ac:dyDescent="0.35">
      <c r="A215" s="29" t="s">
        <v>645</v>
      </c>
      <c r="B215" s="16" t="s">
        <v>646</v>
      </c>
      <c r="C215" s="16" t="s">
        <v>584</v>
      </c>
      <c r="D215" s="16" t="s">
        <v>225</v>
      </c>
    </row>
    <row r="216" spans="1:4" x14ac:dyDescent="0.35">
      <c r="A216" s="29" t="s">
        <v>647</v>
      </c>
      <c r="B216" s="16" t="s">
        <v>648</v>
      </c>
      <c r="C216" s="16" t="s">
        <v>584</v>
      </c>
      <c r="D216" s="16" t="s">
        <v>225</v>
      </c>
    </row>
    <row r="217" spans="1:4" x14ac:dyDescent="0.35">
      <c r="A217" s="29" t="s">
        <v>649</v>
      </c>
      <c r="B217" s="16" t="s">
        <v>650</v>
      </c>
      <c r="C217" s="16" t="s">
        <v>584</v>
      </c>
      <c r="D217" s="16" t="s">
        <v>225</v>
      </c>
    </row>
    <row r="218" spans="1:4" x14ac:dyDescent="0.35">
      <c r="A218" s="29" t="s">
        <v>651</v>
      </c>
      <c r="B218" s="16" t="s">
        <v>652</v>
      </c>
      <c r="C218" s="16" t="s">
        <v>584</v>
      </c>
      <c r="D218" s="16" t="s">
        <v>225</v>
      </c>
    </row>
    <row r="219" spans="1:4" x14ac:dyDescent="0.35">
      <c r="A219" s="29" t="s">
        <v>653</v>
      </c>
      <c r="B219" s="16" t="s">
        <v>654</v>
      </c>
      <c r="C219" s="16" t="s">
        <v>584</v>
      </c>
      <c r="D219" s="16" t="s">
        <v>225</v>
      </c>
    </row>
    <row r="220" spans="1:4" x14ac:dyDescent="0.35">
      <c r="A220" s="29" t="s">
        <v>655</v>
      </c>
      <c r="B220" s="16" t="s">
        <v>656</v>
      </c>
      <c r="C220" s="16" t="s">
        <v>584</v>
      </c>
      <c r="D220" s="16" t="s">
        <v>225</v>
      </c>
    </row>
    <row r="221" spans="1:4" x14ac:dyDescent="0.35">
      <c r="A221" s="29" t="s">
        <v>657</v>
      </c>
      <c r="B221" s="16" t="s">
        <v>658</v>
      </c>
      <c r="C221" s="16" t="s">
        <v>584</v>
      </c>
      <c r="D221" s="16" t="s">
        <v>225</v>
      </c>
    </row>
    <row r="222" spans="1:4" x14ac:dyDescent="0.35">
      <c r="A222" s="29" t="s">
        <v>659</v>
      </c>
      <c r="B222" s="16" t="s">
        <v>660</v>
      </c>
      <c r="C222" s="16" t="s">
        <v>584</v>
      </c>
      <c r="D222" s="16" t="s">
        <v>225</v>
      </c>
    </row>
    <row r="223" spans="1:4" x14ac:dyDescent="0.35">
      <c r="A223" s="29" t="s">
        <v>661</v>
      </c>
      <c r="B223" s="16" t="s">
        <v>662</v>
      </c>
      <c r="C223" s="16" t="s">
        <v>584</v>
      </c>
      <c r="D223" s="16" t="s">
        <v>225</v>
      </c>
    </row>
    <row r="224" spans="1:4" x14ac:dyDescent="0.35">
      <c r="A224" s="29" t="s">
        <v>663</v>
      </c>
      <c r="B224" s="16" t="s">
        <v>664</v>
      </c>
      <c r="C224" s="16" t="s">
        <v>584</v>
      </c>
      <c r="D224" s="16" t="s">
        <v>225</v>
      </c>
    </row>
    <row r="225" spans="1:4" x14ac:dyDescent="0.35">
      <c r="A225" s="29" t="s">
        <v>665</v>
      </c>
      <c r="B225" s="16" t="s">
        <v>666</v>
      </c>
      <c r="C225" s="16" t="s">
        <v>584</v>
      </c>
      <c r="D225" s="16" t="s">
        <v>225</v>
      </c>
    </row>
    <row r="226" spans="1:4" x14ac:dyDescent="0.35">
      <c r="A226" s="29" t="s">
        <v>667</v>
      </c>
      <c r="B226" s="16" t="s">
        <v>668</v>
      </c>
      <c r="C226" s="16" t="s">
        <v>584</v>
      </c>
      <c r="D226" s="16" t="s">
        <v>669</v>
      </c>
    </row>
    <row r="227" spans="1:4" x14ac:dyDescent="0.35">
      <c r="A227" s="29" t="s">
        <v>667</v>
      </c>
      <c r="B227" s="16" t="s">
        <v>668</v>
      </c>
      <c r="C227" s="16" t="s">
        <v>584</v>
      </c>
      <c r="D227" s="16" t="s">
        <v>225</v>
      </c>
    </row>
    <row r="228" spans="1:4" x14ac:dyDescent="0.35">
      <c r="A228" s="29" t="s">
        <v>670</v>
      </c>
      <c r="B228" s="16" t="s">
        <v>671</v>
      </c>
      <c r="C228" s="16" t="s">
        <v>584</v>
      </c>
      <c r="D228" s="16" t="s">
        <v>225</v>
      </c>
    </row>
    <row r="229" spans="1:4" x14ac:dyDescent="0.35">
      <c r="A229" s="29" t="s">
        <v>672</v>
      </c>
      <c r="B229" s="16" t="s">
        <v>673</v>
      </c>
      <c r="C229" s="16" t="s">
        <v>584</v>
      </c>
      <c r="D229" s="16" t="s">
        <v>225</v>
      </c>
    </row>
    <row r="230" spans="1:4" x14ac:dyDescent="0.35">
      <c r="A230" s="28" t="s">
        <v>674</v>
      </c>
      <c r="B230" s="16" t="s">
        <v>675</v>
      </c>
      <c r="C230" s="16" t="s">
        <v>676</v>
      </c>
      <c r="D230" s="16" t="s">
        <v>225</v>
      </c>
    </row>
    <row r="231" spans="1:4" x14ac:dyDescent="0.35">
      <c r="A231" s="28" t="s">
        <v>677</v>
      </c>
      <c r="B231" s="16" t="s">
        <v>678</v>
      </c>
      <c r="C231" s="16" t="s">
        <v>676</v>
      </c>
      <c r="D231" s="16" t="s">
        <v>225</v>
      </c>
    </row>
    <row r="232" spans="1:4" x14ac:dyDescent="0.35">
      <c r="A232" s="28" t="s">
        <v>679</v>
      </c>
      <c r="B232" s="16" t="s">
        <v>680</v>
      </c>
      <c r="C232" s="16" t="s">
        <v>676</v>
      </c>
      <c r="D232" s="16" t="s">
        <v>225</v>
      </c>
    </row>
    <row r="233" spans="1:4" x14ac:dyDescent="0.35">
      <c r="A233" s="28" t="s">
        <v>681</v>
      </c>
      <c r="B233" s="16" t="s">
        <v>682</v>
      </c>
      <c r="C233" s="16" t="s">
        <v>676</v>
      </c>
      <c r="D233" s="16" t="s">
        <v>225</v>
      </c>
    </row>
    <row r="234" spans="1:4" x14ac:dyDescent="0.35">
      <c r="A234" s="28" t="s">
        <v>683</v>
      </c>
      <c r="B234" s="16" t="s">
        <v>684</v>
      </c>
      <c r="C234" s="16" t="s">
        <v>676</v>
      </c>
      <c r="D234" s="16" t="s">
        <v>225</v>
      </c>
    </row>
    <row r="235" spans="1:4" x14ac:dyDescent="0.35">
      <c r="A235" s="28" t="s">
        <v>685</v>
      </c>
      <c r="B235" s="16" t="s">
        <v>686</v>
      </c>
      <c r="C235" s="16" t="s">
        <v>676</v>
      </c>
      <c r="D235" s="16" t="s">
        <v>225</v>
      </c>
    </row>
    <row r="236" spans="1:4" x14ac:dyDescent="0.35">
      <c r="A236" s="28" t="s">
        <v>687</v>
      </c>
      <c r="B236" s="16" t="s">
        <v>688</v>
      </c>
      <c r="C236" s="16" t="s">
        <v>676</v>
      </c>
      <c r="D236" s="16" t="s">
        <v>225</v>
      </c>
    </row>
    <row r="237" spans="1:4" x14ac:dyDescent="0.35">
      <c r="A237" s="28" t="s">
        <v>689</v>
      </c>
      <c r="B237" s="16" t="s">
        <v>690</v>
      </c>
      <c r="C237" s="16" t="s">
        <v>676</v>
      </c>
      <c r="D237" s="16" t="s">
        <v>225</v>
      </c>
    </row>
    <row r="238" spans="1:4" x14ac:dyDescent="0.35">
      <c r="A238" s="28" t="s">
        <v>691</v>
      </c>
      <c r="B238" s="16" t="s">
        <v>692</v>
      </c>
      <c r="C238" s="16" t="s">
        <v>676</v>
      </c>
      <c r="D238" s="16" t="s">
        <v>225</v>
      </c>
    </row>
    <row r="239" spans="1:4" x14ac:dyDescent="0.35">
      <c r="A239" s="28" t="s">
        <v>693</v>
      </c>
      <c r="B239" s="16" t="s">
        <v>694</v>
      </c>
      <c r="C239" s="16" t="s">
        <v>676</v>
      </c>
      <c r="D239" s="16" t="s">
        <v>225</v>
      </c>
    </row>
    <row r="240" spans="1:4" x14ac:dyDescent="0.35">
      <c r="A240" s="28" t="s">
        <v>695</v>
      </c>
      <c r="B240" s="16" t="s">
        <v>696</v>
      </c>
      <c r="C240" s="16" t="s">
        <v>676</v>
      </c>
      <c r="D240" s="16" t="s">
        <v>225</v>
      </c>
    </row>
    <row r="241" spans="1:4" x14ac:dyDescent="0.35">
      <c r="A241" s="28" t="s">
        <v>697</v>
      </c>
      <c r="B241" s="16" t="s">
        <v>698</v>
      </c>
      <c r="C241" s="16" t="s">
        <v>676</v>
      </c>
      <c r="D241" s="16" t="s">
        <v>225</v>
      </c>
    </row>
    <row r="242" spans="1:4" x14ac:dyDescent="0.35">
      <c r="A242" s="28" t="s">
        <v>699</v>
      </c>
      <c r="B242" s="16" t="s">
        <v>700</v>
      </c>
      <c r="C242" s="16" t="s">
        <v>676</v>
      </c>
      <c r="D242" s="16" t="s">
        <v>225</v>
      </c>
    </row>
    <row r="243" spans="1:4" x14ac:dyDescent="0.35">
      <c r="A243" s="28" t="s">
        <v>701</v>
      </c>
      <c r="B243" s="16" t="s">
        <v>702</v>
      </c>
      <c r="C243" s="16" t="s">
        <v>676</v>
      </c>
      <c r="D243" s="16" t="s">
        <v>225</v>
      </c>
    </row>
    <row r="244" spans="1:4" x14ac:dyDescent="0.35">
      <c r="A244" s="28" t="s">
        <v>703</v>
      </c>
      <c r="B244" s="16" t="s">
        <v>704</v>
      </c>
      <c r="C244" s="16" t="s">
        <v>676</v>
      </c>
      <c r="D244" s="16" t="s">
        <v>225</v>
      </c>
    </row>
    <row r="245" spans="1:4" x14ac:dyDescent="0.35">
      <c r="A245" s="28" t="s">
        <v>705</v>
      </c>
      <c r="B245" s="16" t="s">
        <v>706</v>
      </c>
      <c r="C245" s="16" t="s">
        <v>676</v>
      </c>
      <c r="D245" s="16" t="s">
        <v>225</v>
      </c>
    </row>
    <row r="246" spans="1:4" x14ac:dyDescent="0.35">
      <c r="A246" s="28" t="s">
        <v>707</v>
      </c>
      <c r="B246" s="16" t="s">
        <v>708</v>
      </c>
      <c r="C246" s="16" t="s">
        <v>676</v>
      </c>
      <c r="D246" s="16" t="s">
        <v>225</v>
      </c>
    </row>
    <row r="247" spans="1:4" x14ac:dyDescent="0.35">
      <c r="A247" s="28" t="s">
        <v>709</v>
      </c>
      <c r="B247" s="16" t="s">
        <v>710</v>
      </c>
      <c r="C247" s="16" t="s">
        <v>676</v>
      </c>
      <c r="D247" s="16" t="s">
        <v>225</v>
      </c>
    </row>
    <row r="248" spans="1:4" x14ac:dyDescent="0.35">
      <c r="A248" s="28" t="s">
        <v>711</v>
      </c>
      <c r="B248" s="16" t="s">
        <v>712</v>
      </c>
      <c r="C248" s="16" t="s">
        <v>676</v>
      </c>
      <c r="D248" s="16" t="s">
        <v>225</v>
      </c>
    </row>
    <row r="249" spans="1:4" x14ac:dyDescent="0.35">
      <c r="A249" s="28" t="s">
        <v>713</v>
      </c>
      <c r="B249" s="16" t="s">
        <v>714</v>
      </c>
      <c r="C249" s="16" t="s">
        <v>676</v>
      </c>
      <c r="D249" s="16" t="s">
        <v>225</v>
      </c>
    </row>
    <row r="250" spans="1:4" x14ac:dyDescent="0.35">
      <c r="A250" s="28" t="s">
        <v>715</v>
      </c>
      <c r="B250" s="16" t="s">
        <v>716</v>
      </c>
      <c r="C250" s="16" t="s">
        <v>676</v>
      </c>
      <c r="D250" s="16" t="s">
        <v>225</v>
      </c>
    </row>
    <row r="251" spans="1:4" x14ac:dyDescent="0.35">
      <c r="A251" s="28" t="s">
        <v>717</v>
      </c>
      <c r="B251" s="16" t="s">
        <v>718</v>
      </c>
      <c r="C251" s="16" t="s">
        <v>676</v>
      </c>
      <c r="D251" s="16" t="s">
        <v>225</v>
      </c>
    </row>
    <row r="252" spans="1:4" x14ac:dyDescent="0.35">
      <c r="A252" s="28" t="s">
        <v>719</v>
      </c>
      <c r="B252" s="16" t="s">
        <v>720</v>
      </c>
      <c r="C252" s="16" t="s">
        <v>676</v>
      </c>
      <c r="D252" s="16" t="s">
        <v>225</v>
      </c>
    </row>
    <row r="253" spans="1:4" x14ac:dyDescent="0.35">
      <c r="A253" s="28" t="s">
        <v>721</v>
      </c>
      <c r="B253" s="16" t="s">
        <v>722</v>
      </c>
      <c r="C253" s="16" t="s">
        <v>676</v>
      </c>
      <c r="D253" s="16" t="s">
        <v>225</v>
      </c>
    </row>
    <row r="254" spans="1:4" x14ac:dyDescent="0.35">
      <c r="A254" s="28" t="s">
        <v>723</v>
      </c>
      <c r="B254" s="16" t="s">
        <v>724</v>
      </c>
      <c r="C254" s="16" t="s">
        <v>676</v>
      </c>
      <c r="D254" s="16" t="s">
        <v>225</v>
      </c>
    </row>
    <row r="255" spans="1:4" x14ac:dyDescent="0.35">
      <c r="A255" s="28" t="s">
        <v>725</v>
      </c>
      <c r="B255" s="16" t="s">
        <v>726</v>
      </c>
      <c r="C255" s="16" t="s">
        <v>676</v>
      </c>
      <c r="D255" s="16" t="s">
        <v>225</v>
      </c>
    </row>
    <row r="256" spans="1:4" x14ac:dyDescent="0.35">
      <c r="A256" s="28" t="s">
        <v>727</v>
      </c>
      <c r="B256" s="16" t="s">
        <v>728</v>
      </c>
      <c r="C256" s="16" t="s">
        <v>676</v>
      </c>
      <c r="D256" s="16" t="s">
        <v>225</v>
      </c>
    </row>
    <row r="257" spans="1:4" x14ac:dyDescent="0.35">
      <c r="A257" s="28" t="s">
        <v>729</v>
      </c>
      <c r="B257" s="16" t="s">
        <v>730</v>
      </c>
      <c r="C257" s="16" t="s">
        <v>676</v>
      </c>
      <c r="D257" s="16" t="s">
        <v>225</v>
      </c>
    </row>
    <row r="258" spans="1:4" x14ac:dyDescent="0.35">
      <c r="A258" s="28" t="s">
        <v>731</v>
      </c>
      <c r="B258" s="16" t="s">
        <v>732</v>
      </c>
      <c r="C258" s="16" t="s">
        <v>676</v>
      </c>
      <c r="D258" s="16" t="s">
        <v>225</v>
      </c>
    </row>
    <row r="259" spans="1:4" x14ac:dyDescent="0.35">
      <c r="A259" s="28" t="s">
        <v>733</v>
      </c>
      <c r="B259" s="16" t="s">
        <v>734</v>
      </c>
      <c r="C259" s="16" t="s">
        <v>676</v>
      </c>
      <c r="D259" s="16" t="s">
        <v>225</v>
      </c>
    </row>
    <row r="260" spans="1:4" x14ac:dyDescent="0.35">
      <c r="A260" s="28" t="s">
        <v>735</v>
      </c>
      <c r="B260" s="16" t="s">
        <v>736</v>
      </c>
      <c r="C260" s="16" t="s">
        <v>676</v>
      </c>
      <c r="D260" s="16" t="s">
        <v>225</v>
      </c>
    </row>
    <row r="261" spans="1:4" x14ac:dyDescent="0.35">
      <c r="A261" s="28" t="s">
        <v>737</v>
      </c>
      <c r="B261" s="16" t="s">
        <v>738</v>
      </c>
      <c r="C261" s="16" t="s">
        <v>676</v>
      </c>
      <c r="D261" s="16" t="s">
        <v>225</v>
      </c>
    </row>
    <row r="262" spans="1:4" x14ac:dyDescent="0.35">
      <c r="A262" s="28" t="s">
        <v>739</v>
      </c>
      <c r="B262" s="16" t="s">
        <v>740</v>
      </c>
      <c r="C262" s="16" t="s">
        <v>676</v>
      </c>
      <c r="D262" s="16" t="s">
        <v>225</v>
      </c>
    </row>
    <row r="263" spans="1:4" x14ac:dyDescent="0.35">
      <c r="A263" s="28" t="s">
        <v>741</v>
      </c>
      <c r="B263" s="16" t="s">
        <v>742</v>
      </c>
      <c r="C263" s="16" t="s">
        <v>676</v>
      </c>
      <c r="D263" s="16" t="s">
        <v>225</v>
      </c>
    </row>
    <row r="264" spans="1:4" x14ac:dyDescent="0.35">
      <c r="A264" s="28" t="s">
        <v>743</v>
      </c>
      <c r="B264" s="16" t="s">
        <v>744</v>
      </c>
      <c r="C264" s="16" t="s">
        <v>676</v>
      </c>
      <c r="D264" s="16" t="s">
        <v>225</v>
      </c>
    </row>
    <row r="265" spans="1:4" x14ac:dyDescent="0.35">
      <c r="A265" s="28" t="s">
        <v>745</v>
      </c>
      <c r="B265" s="16" t="s">
        <v>746</v>
      </c>
      <c r="C265" s="16" t="s">
        <v>676</v>
      </c>
      <c r="D265" s="16" t="s">
        <v>225</v>
      </c>
    </row>
    <row r="266" spans="1:4" x14ac:dyDescent="0.35">
      <c r="A266" s="28" t="s">
        <v>747</v>
      </c>
      <c r="B266" s="16" t="s">
        <v>748</v>
      </c>
      <c r="C266" s="16" t="s">
        <v>676</v>
      </c>
      <c r="D266" s="16" t="s">
        <v>225</v>
      </c>
    </row>
    <row r="267" spans="1:4" x14ac:dyDescent="0.35">
      <c r="A267" s="28" t="s">
        <v>749</v>
      </c>
      <c r="B267" s="16" t="s">
        <v>750</v>
      </c>
      <c r="C267" s="16" t="s">
        <v>676</v>
      </c>
      <c r="D267" s="16" t="s">
        <v>225</v>
      </c>
    </row>
    <row r="268" spans="1:4" x14ac:dyDescent="0.35">
      <c r="A268" s="28" t="s">
        <v>751</v>
      </c>
      <c r="B268" s="16" t="s">
        <v>752</v>
      </c>
      <c r="C268" s="16" t="s">
        <v>676</v>
      </c>
      <c r="D268" s="16" t="s">
        <v>225</v>
      </c>
    </row>
    <row r="269" spans="1:4" x14ac:dyDescent="0.35">
      <c r="A269" s="28" t="s">
        <v>753</v>
      </c>
      <c r="B269" s="16" t="s">
        <v>754</v>
      </c>
      <c r="C269" s="16" t="s">
        <v>676</v>
      </c>
      <c r="D269" s="16" t="s">
        <v>225</v>
      </c>
    </row>
    <row r="270" spans="1:4" x14ac:dyDescent="0.35">
      <c r="A270" s="28" t="s">
        <v>755</v>
      </c>
      <c r="B270" s="16" t="s">
        <v>756</v>
      </c>
      <c r="C270" s="16" t="s">
        <v>676</v>
      </c>
      <c r="D270" s="16" t="s">
        <v>225</v>
      </c>
    </row>
    <row r="271" spans="1:4" x14ac:dyDescent="0.35">
      <c r="A271" s="28" t="s">
        <v>757</v>
      </c>
      <c r="B271" s="16" t="s">
        <v>758</v>
      </c>
      <c r="C271" s="16" t="s">
        <v>676</v>
      </c>
      <c r="D271" s="16" t="s">
        <v>225</v>
      </c>
    </row>
    <row r="272" spans="1:4" x14ac:dyDescent="0.35">
      <c r="A272" s="28" t="s">
        <v>759</v>
      </c>
      <c r="B272" s="16" t="s">
        <v>760</v>
      </c>
      <c r="C272" s="16" t="s">
        <v>676</v>
      </c>
      <c r="D272" s="16" t="s">
        <v>225</v>
      </c>
    </row>
    <row r="273" spans="1:4" x14ac:dyDescent="0.35">
      <c r="A273" s="28" t="s">
        <v>761</v>
      </c>
      <c r="B273" s="16" t="s">
        <v>762</v>
      </c>
      <c r="C273" s="16" t="s">
        <v>676</v>
      </c>
      <c r="D273" s="16" t="s">
        <v>225</v>
      </c>
    </row>
    <row r="274" spans="1:4" x14ac:dyDescent="0.35">
      <c r="A274" s="28" t="s">
        <v>763</v>
      </c>
      <c r="B274" s="16" t="s">
        <v>764</v>
      </c>
      <c r="C274" s="16" t="s">
        <v>676</v>
      </c>
      <c r="D274" s="16" t="s">
        <v>225</v>
      </c>
    </row>
    <row r="275" spans="1:4" x14ac:dyDescent="0.35">
      <c r="A275" s="28" t="s">
        <v>765</v>
      </c>
      <c r="B275" s="16" t="s">
        <v>766</v>
      </c>
      <c r="C275" s="16" t="s">
        <v>676</v>
      </c>
      <c r="D275" s="16" t="s">
        <v>225</v>
      </c>
    </row>
    <row r="276" spans="1:4" x14ac:dyDescent="0.35">
      <c r="A276" s="28" t="s">
        <v>767</v>
      </c>
      <c r="B276" s="16" t="s">
        <v>768</v>
      </c>
      <c r="C276" s="16" t="s">
        <v>676</v>
      </c>
      <c r="D276" s="16" t="s">
        <v>225</v>
      </c>
    </row>
    <row r="277" spans="1:4" x14ac:dyDescent="0.35">
      <c r="A277" s="28" t="s">
        <v>769</v>
      </c>
      <c r="B277" s="16" t="s">
        <v>770</v>
      </c>
      <c r="C277" s="16" t="s">
        <v>676</v>
      </c>
      <c r="D277" s="16" t="s">
        <v>225</v>
      </c>
    </row>
    <row r="278" spans="1:4" x14ac:dyDescent="0.35">
      <c r="A278" s="28" t="s">
        <v>771</v>
      </c>
      <c r="B278" s="16" t="s">
        <v>772</v>
      </c>
      <c r="C278" s="16" t="s">
        <v>676</v>
      </c>
      <c r="D278" s="16" t="s">
        <v>225</v>
      </c>
    </row>
    <row r="279" spans="1:4" x14ac:dyDescent="0.35">
      <c r="A279" s="28" t="s">
        <v>773</v>
      </c>
      <c r="B279" s="16" t="s">
        <v>774</v>
      </c>
      <c r="C279" s="16" t="s">
        <v>676</v>
      </c>
      <c r="D279" s="16" t="s">
        <v>225</v>
      </c>
    </row>
    <row r="280" spans="1:4" x14ac:dyDescent="0.35">
      <c r="A280" s="28" t="s">
        <v>775</v>
      </c>
      <c r="B280" s="16" t="s">
        <v>776</v>
      </c>
      <c r="C280" s="16" t="s">
        <v>676</v>
      </c>
      <c r="D280" s="16" t="s">
        <v>225</v>
      </c>
    </row>
    <row r="281" spans="1:4" x14ac:dyDescent="0.35">
      <c r="A281" s="28" t="s">
        <v>777</v>
      </c>
      <c r="B281" s="16" t="s">
        <v>778</v>
      </c>
      <c r="C281" s="16" t="s">
        <v>676</v>
      </c>
      <c r="D281" s="16" t="s">
        <v>225</v>
      </c>
    </row>
    <row r="282" spans="1:4" x14ac:dyDescent="0.35">
      <c r="A282" s="28" t="s">
        <v>779</v>
      </c>
      <c r="B282" s="16" t="s">
        <v>780</v>
      </c>
      <c r="C282" s="16" t="s">
        <v>676</v>
      </c>
      <c r="D282" s="16" t="s">
        <v>225</v>
      </c>
    </row>
    <row r="283" spans="1:4" x14ac:dyDescent="0.35">
      <c r="A283" s="28" t="s">
        <v>781</v>
      </c>
      <c r="B283" s="16" t="s">
        <v>782</v>
      </c>
      <c r="C283" s="16" t="s">
        <v>676</v>
      </c>
      <c r="D283" s="16" t="s">
        <v>225</v>
      </c>
    </row>
    <row r="284" spans="1:4" x14ac:dyDescent="0.35">
      <c r="A284" s="28" t="s">
        <v>783</v>
      </c>
      <c r="B284" s="16" t="s">
        <v>784</v>
      </c>
      <c r="C284" s="16" t="s">
        <v>676</v>
      </c>
      <c r="D284" s="16" t="s">
        <v>225</v>
      </c>
    </row>
    <row r="285" spans="1:4" x14ac:dyDescent="0.35">
      <c r="A285" s="28" t="s">
        <v>785</v>
      </c>
      <c r="B285" s="16" t="s">
        <v>786</v>
      </c>
      <c r="C285" s="16" t="s">
        <v>676</v>
      </c>
      <c r="D285" s="16" t="s">
        <v>225</v>
      </c>
    </row>
    <row r="286" spans="1:4" x14ac:dyDescent="0.35">
      <c r="A286" s="28" t="s">
        <v>787</v>
      </c>
      <c r="B286" s="16" t="s">
        <v>788</v>
      </c>
      <c r="C286" s="16" t="s">
        <v>676</v>
      </c>
      <c r="D286" s="16" t="s">
        <v>225</v>
      </c>
    </row>
    <row r="287" spans="1:4" x14ac:dyDescent="0.35">
      <c r="A287" s="28" t="s">
        <v>789</v>
      </c>
      <c r="B287" s="16" t="s">
        <v>790</v>
      </c>
      <c r="C287" s="16" t="s">
        <v>676</v>
      </c>
      <c r="D287" s="16" t="s">
        <v>225</v>
      </c>
    </row>
    <row r="288" spans="1:4" x14ac:dyDescent="0.35">
      <c r="A288" s="28" t="s">
        <v>791</v>
      </c>
      <c r="B288" s="16" t="s">
        <v>792</v>
      </c>
      <c r="C288" s="16" t="s">
        <v>676</v>
      </c>
      <c r="D288" s="16" t="s">
        <v>225</v>
      </c>
    </row>
    <row r="289" spans="1:4" x14ac:dyDescent="0.35">
      <c r="A289" s="28" t="s">
        <v>793</v>
      </c>
      <c r="B289" s="16" t="s">
        <v>794</v>
      </c>
      <c r="C289" s="16" t="s">
        <v>676</v>
      </c>
      <c r="D289" s="16" t="s">
        <v>225</v>
      </c>
    </row>
    <row r="290" spans="1:4" x14ac:dyDescent="0.35">
      <c r="A290" s="28" t="s">
        <v>795</v>
      </c>
      <c r="B290" s="16" t="s">
        <v>796</v>
      </c>
      <c r="C290" s="16" t="s">
        <v>676</v>
      </c>
      <c r="D290" s="16" t="s">
        <v>225</v>
      </c>
    </row>
    <row r="291" spans="1:4" x14ac:dyDescent="0.35">
      <c r="A291" s="28" t="s">
        <v>797</v>
      </c>
      <c r="B291" s="16" t="s">
        <v>798</v>
      </c>
      <c r="C291" s="16" t="s">
        <v>676</v>
      </c>
      <c r="D291" s="16" t="s">
        <v>225</v>
      </c>
    </row>
    <row r="292" spans="1:4" x14ac:dyDescent="0.35">
      <c r="A292" s="28" t="s">
        <v>799</v>
      </c>
      <c r="B292" s="16" t="s">
        <v>800</v>
      </c>
      <c r="C292" s="16" t="s">
        <v>676</v>
      </c>
      <c r="D292" s="16" t="s">
        <v>225</v>
      </c>
    </row>
    <row r="293" spans="1:4" x14ac:dyDescent="0.35">
      <c r="A293" s="28" t="s">
        <v>801</v>
      </c>
      <c r="B293" s="16" t="s">
        <v>802</v>
      </c>
      <c r="C293" s="16" t="s">
        <v>676</v>
      </c>
      <c r="D293" s="16" t="s">
        <v>225</v>
      </c>
    </row>
    <row r="294" spans="1:4" x14ac:dyDescent="0.35">
      <c r="A294" s="28" t="s">
        <v>803</v>
      </c>
      <c r="B294" s="16" t="s">
        <v>804</v>
      </c>
      <c r="C294" s="16" t="s">
        <v>676</v>
      </c>
      <c r="D294" s="16" t="s">
        <v>225</v>
      </c>
    </row>
    <row r="295" spans="1:4" x14ac:dyDescent="0.35">
      <c r="A295" s="28" t="s">
        <v>805</v>
      </c>
      <c r="B295" s="16" t="s">
        <v>806</v>
      </c>
      <c r="C295" s="16" t="s">
        <v>676</v>
      </c>
      <c r="D295" s="16" t="s">
        <v>225</v>
      </c>
    </row>
    <row r="296" spans="1:4" x14ac:dyDescent="0.35">
      <c r="A296" s="28" t="s">
        <v>807</v>
      </c>
      <c r="B296" s="16" t="s">
        <v>808</v>
      </c>
      <c r="C296" s="16" t="s">
        <v>676</v>
      </c>
      <c r="D296" s="16" t="s">
        <v>225</v>
      </c>
    </row>
    <row r="297" spans="1:4" x14ac:dyDescent="0.35">
      <c r="A297" s="28" t="s">
        <v>809</v>
      </c>
      <c r="B297" s="16" t="s">
        <v>810</v>
      </c>
      <c r="C297" s="16" t="s">
        <v>676</v>
      </c>
      <c r="D297" s="16" t="s">
        <v>225</v>
      </c>
    </row>
    <row r="298" spans="1:4" x14ac:dyDescent="0.35">
      <c r="A298" s="28" t="s">
        <v>811</v>
      </c>
      <c r="B298" s="16" t="s">
        <v>812</v>
      </c>
      <c r="C298" s="16" t="s">
        <v>676</v>
      </c>
      <c r="D298" s="16" t="s">
        <v>225</v>
      </c>
    </row>
    <row r="299" spans="1:4" x14ac:dyDescent="0.35">
      <c r="A299" s="28" t="s">
        <v>813</v>
      </c>
      <c r="B299" s="16" t="s">
        <v>814</v>
      </c>
      <c r="C299" s="16" t="s">
        <v>676</v>
      </c>
      <c r="D299" s="16" t="s">
        <v>225</v>
      </c>
    </row>
    <row r="300" spans="1:4" x14ac:dyDescent="0.35">
      <c r="A300" s="28" t="s">
        <v>815</v>
      </c>
      <c r="B300" s="16" t="s">
        <v>816</v>
      </c>
      <c r="C300" s="16" t="s">
        <v>676</v>
      </c>
      <c r="D300" s="16" t="s">
        <v>225</v>
      </c>
    </row>
    <row r="301" spans="1:4" x14ac:dyDescent="0.35">
      <c r="A301" s="28" t="s">
        <v>817</v>
      </c>
      <c r="B301" s="16" t="s">
        <v>818</v>
      </c>
      <c r="C301" s="16" t="s">
        <v>676</v>
      </c>
      <c r="D301" s="16" t="s">
        <v>225</v>
      </c>
    </row>
    <row r="302" spans="1:4" x14ac:dyDescent="0.35">
      <c r="A302" s="28" t="s">
        <v>819</v>
      </c>
      <c r="B302" s="16" t="s">
        <v>820</v>
      </c>
      <c r="C302" s="16" t="s">
        <v>676</v>
      </c>
      <c r="D302" s="16" t="s">
        <v>225</v>
      </c>
    </row>
    <row r="303" spans="1:4" x14ac:dyDescent="0.35">
      <c r="A303" s="28" t="s">
        <v>821</v>
      </c>
      <c r="B303" s="16" t="s">
        <v>822</v>
      </c>
      <c r="C303" s="16" t="s">
        <v>676</v>
      </c>
      <c r="D303" s="16" t="s">
        <v>225</v>
      </c>
    </row>
    <row r="304" spans="1:4" x14ac:dyDescent="0.35">
      <c r="A304" s="28" t="s">
        <v>823</v>
      </c>
      <c r="B304" s="16" t="s">
        <v>824</v>
      </c>
      <c r="C304" s="16" t="s">
        <v>676</v>
      </c>
      <c r="D304" s="16" t="s">
        <v>225</v>
      </c>
    </row>
    <row r="305" spans="1:4" x14ac:dyDescent="0.35">
      <c r="A305" s="28" t="s">
        <v>825</v>
      </c>
      <c r="B305" s="16" t="s">
        <v>826</v>
      </c>
      <c r="C305" s="16" t="s">
        <v>676</v>
      </c>
      <c r="D305" s="16" t="s">
        <v>225</v>
      </c>
    </row>
    <row r="306" spans="1:4" x14ac:dyDescent="0.35">
      <c r="A306" s="28" t="s">
        <v>827</v>
      </c>
      <c r="B306" s="16" t="s">
        <v>828</v>
      </c>
      <c r="C306" s="16" t="s">
        <v>676</v>
      </c>
      <c r="D306" s="16" t="s">
        <v>225</v>
      </c>
    </row>
    <row r="307" spans="1:4" x14ac:dyDescent="0.35">
      <c r="A307" s="29" t="s">
        <v>829</v>
      </c>
      <c r="B307" s="16" t="s">
        <v>830</v>
      </c>
      <c r="C307" s="16" t="s">
        <v>676</v>
      </c>
      <c r="D307" s="16" t="s">
        <v>225</v>
      </c>
    </row>
    <row r="308" spans="1:4" x14ac:dyDescent="0.35">
      <c r="A308" s="29" t="s">
        <v>831</v>
      </c>
      <c r="B308" s="16" t="s">
        <v>832</v>
      </c>
      <c r="C308" s="16" t="s">
        <v>676</v>
      </c>
      <c r="D308" s="16" t="s">
        <v>225</v>
      </c>
    </row>
    <row r="309" spans="1:4" x14ac:dyDescent="0.35">
      <c r="A309" s="29" t="s">
        <v>833</v>
      </c>
      <c r="B309" s="16" t="s">
        <v>834</v>
      </c>
      <c r="C309" s="16" t="s">
        <v>676</v>
      </c>
      <c r="D309" s="16" t="s">
        <v>225</v>
      </c>
    </row>
    <row r="310" spans="1:4" x14ac:dyDescent="0.35">
      <c r="A310" s="29" t="s">
        <v>835</v>
      </c>
      <c r="B310" s="16" t="s">
        <v>836</v>
      </c>
      <c r="C310" s="16" t="s">
        <v>676</v>
      </c>
      <c r="D310" s="16" t="s">
        <v>225</v>
      </c>
    </row>
    <row r="311" spans="1:4" x14ac:dyDescent="0.35">
      <c r="A311" s="29" t="s">
        <v>837</v>
      </c>
      <c r="B311" s="16" t="s">
        <v>838</v>
      </c>
      <c r="C311" s="16" t="s">
        <v>676</v>
      </c>
      <c r="D311" s="16" t="s">
        <v>225</v>
      </c>
    </row>
    <row r="312" spans="1:4" x14ac:dyDescent="0.35">
      <c r="A312" s="29" t="s">
        <v>839</v>
      </c>
      <c r="B312" s="16" t="s">
        <v>840</v>
      </c>
      <c r="C312" s="16" t="s">
        <v>676</v>
      </c>
      <c r="D312" s="16" t="s">
        <v>225</v>
      </c>
    </row>
    <row r="313" spans="1:4" x14ac:dyDescent="0.35">
      <c r="A313" s="29" t="s">
        <v>841</v>
      </c>
      <c r="B313" s="16" t="s">
        <v>842</v>
      </c>
      <c r="C313" s="16" t="s">
        <v>676</v>
      </c>
      <c r="D313" s="16" t="s">
        <v>225</v>
      </c>
    </row>
    <row r="314" spans="1:4" x14ac:dyDescent="0.35">
      <c r="A314" s="29" t="s">
        <v>843</v>
      </c>
      <c r="B314" s="16" t="s">
        <v>844</v>
      </c>
      <c r="C314" s="16" t="s">
        <v>676</v>
      </c>
      <c r="D314" s="16" t="s">
        <v>225</v>
      </c>
    </row>
    <row r="315" spans="1:4" x14ac:dyDescent="0.35">
      <c r="A315" s="29" t="s">
        <v>845</v>
      </c>
      <c r="B315" s="16" t="s">
        <v>846</v>
      </c>
      <c r="C315" s="16" t="s">
        <v>676</v>
      </c>
      <c r="D315" s="16" t="s">
        <v>225</v>
      </c>
    </row>
    <row r="316" spans="1:4" x14ac:dyDescent="0.35">
      <c r="A316" s="29" t="s">
        <v>847</v>
      </c>
      <c r="B316" s="16" t="s">
        <v>848</v>
      </c>
      <c r="C316" s="16" t="s">
        <v>676</v>
      </c>
      <c r="D316" s="16" t="s">
        <v>225</v>
      </c>
    </row>
    <row r="317" spans="1:4" x14ac:dyDescent="0.35">
      <c r="A317" s="29" t="s">
        <v>849</v>
      </c>
      <c r="B317" s="16" t="s">
        <v>850</v>
      </c>
      <c r="C317" s="16" t="s">
        <v>676</v>
      </c>
      <c r="D317" s="16" t="s">
        <v>225</v>
      </c>
    </row>
    <row r="318" spans="1:4" x14ac:dyDescent="0.35">
      <c r="A318" s="29" t="s">
        <v>851</v>
      </c>
      <c r="B318" s="16" t="s">
        <v>852</v>
      </c>
      <c r="C318" s="16" t="s">
        <v>676</v>
      </c>
      <c r="D318" s="16" t="s">
        <v>225</v>
      </c>
    </row>
    <row r="319" spans="1:4" x14ac:dyDescent="0.35">
      <c r="A319" s="29" t="s">
        <v>853</v>
      </c>
      <c r="B319" s="16" t="s">
        <v>854</v>
      </c>
      <c r="C319" s="16" t="s">
        <v>676</v>
      </c>
      <c r="D319" s="16" t="s">
        <v>225</v>
      </c>
    </row>
    <row r="320" spans="1:4" x14ac:dyDescent="0.35">
      <c r="A320" s="29" t="s">
        <v>855</v>
      </c>
      <c r="B320" s="16" t="s">
        <v>856</v>
      </c>
      <c r="C320" s="16" t="s">
        <v>676</v>
      </c>
      <c r="D320" s="16" t="s">
        <v>225</v>
      </c>
    </row>
    <row r="321" spans="1:4" x14ac:dyDescent="0.35">
      <c r="A321" s="29" t="s">
        <v>857</v>
      </c>
      <c r="B321" s="16" t="s">
        <v>858</v>
      </c>
      <c r="C321" s="16" t="s">
        <v>676</v>
      </c>
      <c r="D321" s="16" t="s">
        <v>225</v>
      </c>
    </row>
    <row r="322" spans="1:4" x14ac:dyDescent="0.35">
      <c r="A322" s="29" t="s">
        <v>859</v>
      </c>
      <c r="B322" s="16" t="s">
        <v>860</v>
      </c>
      <c r="C322" s="16" t="s">
        <v>676</v>
      </c>
      <c r="D322" s="16" t="s">
        <v>225</v>
      </c>
    </row>
    <row r="323" spans="1:4" x14ac:dyDescent="0.35">
      <c r="A323" s="29" t="s">
        <v>861</v>
      </c>
      <c r="B323" s="16" t="s">
        <v>862</v>
      </c>
      <c r="C323" s="16" t="s">
        <v>676</v>
      </c>
      <c r="D323" s="16" t="s">
        <v>225</v>
      </c>
    </row>
    <row r="324" spans="1:4" x14ac:dyDescent="0.35">
      <c r="A324" s="29" t="s">
        <v>863</v>
      </c>
      <c r="B324" s="16" t="s">
        <v>864</v>
      </c>
      <c r="C324" s="16" t="s">
        <v>676</v>
      </c>
      <c r="D324" s="16" t="s">
        <v>225</v>
      </c>
    </row>
    <row r="325" spans="1:4" x14ac:dyDescent="0.35">
      <c r="A325" s="29" t="s">
        <v>865</v>
      </c>
      <c r="B325" s="16" t="s">
        <v>866</v>
      </c>
      <c r="C325" s="16" t="s">
        <v>676</v>
      </c>
      <c r="D325" s="16" t="s">
        <v>225</v>
      </c>
    </row>
    <row r="326" spans="1:4" x14ac:dyDescent="0.35">
      <c r="A326" s="29" t="s">
        <v>867</v>
      </c>
      <c r="B326" s="16" t="s">
        <v>868</v>
      </c>
      <c r="C326" s="16" t="s">
        <v>676</v>
      </c>
      <c r="D326" s="16" t="s">
        <v>225</v>
      </c>
    </row>
    <row r="327" spans="1:4" x14ac:dyDescent="0.35">
      <c r="A327" s="29" t="s">
        <v>869</v>
      </c>
      <c r="B327" s="16" t="s">
        <v>870</v>
      </c>
      <c r="C327" s="16" t="s">
        <v>676</v>
      </c>
      <c r="D327" s="16" t="s">
        <v>225</v>
      </c>
    </row>
    <row r="328" spans="1:4" x14ac:dyDescent="0.35">
      <c r="A328" s="29" t="s">
        <v>871</v>
      </c>
      <c r="B328" s="16" t="s">
        <v>872</v>
      </c>
      <c r="C328" s="16" t="s">
        <v>676</v>
      </c>
      <c r="D328" s="16" t="s">
        <v>225</v>
      </c>
    </row>
    <row r="329" spans="1:4" x14ac:dyDescent="0.35">
      <c r="A329" s="29" t="s">
        <v>873</v>
      </c>
      <c r="B329" s="16" t="s">
        <v>874</v>
      </c>
      <c r="C329" s="16" t="s">
        <v>676</v>
      </c>
      <c r="D329" s="16" t="s">
        <v>225</v>
      </c>
    </row>
    <row r="330" spans="1:4" x14ac:dyDescent="0.35">
      <c r="A330" s="29" t="s">
        <v>875</v>
      </c>
      <c r="B330" s="16" t="s">
        <v>876</v>
      </c>
      <c r="C330" s="16" t="s">
        <v>676</v>
      </c>
      <c r="D330" s="16" t="s">
        <v>225</v>
      </c>
    </row>
    <row r="331" spans="1:4" x14ac:dyDescent="0.35">
      <c r="A331" s="29" t="s">
        <v>877</v>
      </c>
      <c r="B331" s="16" t="s">
        <v>878</v>
      </c>
      <c r="C331" s="16" t="s">
        <v>676</v>
      </c>
      <c r="D331" s="16" t="s">
        <v>225</v>
      </c>
    </row>
    <row r="332" spans="1:4" x14ac:dyDescent="0.35">
      <c r="A332" s="29" t="s">
        <v>879</v>
      </c>
      <c r="B332" s="16" t="s">
        <v>880</v>
      </c>
      <c r="C332" s="16" t="s">
        <v>676</v>
      </c>
      <c r="D332" s="16" t="s">
        <v>225</v>
      </c>
    </row>
    <row r="333" spans="1:4" x14ac:dyDescent="0.35">
      <c r="A333" s="29" t="s">
        <v>881</v>
      </c>
      <c r="B333" s="16" t="s">
        <v>882</v>
      </c>
      <c r="C333" s="16" t="s">
        <v>676</v>
      </c>
      <c r="D333" s="16" t="s">
        <v>225</v>
      </c>
    </row>
    <row r="334" spans="1:4" x14ac:dyDescent="0.35">
      <c r="A334" s="29" t="s">
        <v>883</v>
      </c>
      <c r="B334" s="16" t="s">
        <v>884</v>
      </c>
      <c r="C334" s="16" t="s">
        <v>676</v>
      </c>
      <c r="D334" s="16" t="s">
        <v>225</v>
      </c>
    </row>
    <row r="335" spans="1:4" x14ac:dyDescent="0.35">
      <c r="A335" s="29" t="s">
        <v>885</v>
      </c>
      <c r="B335" s="16" t="s">
        <v>886</v>
      </c>
      <c r="C335" s="16" t="s">
        <v>676</v>
      </c>
      <c r="D335" s="16" t="s">
        <v>225</v>
      </c>
    </row>
    <row r="336" spans="1:4" x14ac:dyDescent="0.35">
      <c r="A336" s="29" t="s">
        <v>887</v>
      </c>
      <c r="B336" s="16" t="s">
        <v>888</v>
      </c>
      <c r="C336" s="16" t="s">
        <v>676</v>
      </c>
      <c r="D336" s="16" t="s">
        <v>225</v>
      </c>
    </row>
    <row r="337" spans="1:4" x14ac:dyDescent="0.35">
      <c r="A337" s="29" t="s">
        <v>889</v>
      </c>
      <c r="B337" s="16" t="s">
        <v>890</v>
      </c>
      <c r="C337" s="16" t="s">
        <v>676</v>
      </c>
      <c r="D337" s="16" t="s">
        <v>225</v>
      </c>
    </row>
    <row r="338" spans="1:4" x14ac:dyDescent="0.35">
      <c r="A338" s="29" t="s">
        <v>891</v>
      </c>
      <c r="B338" s="16" t="s">
        <v>892</v>
      </c>
      <c r="C338" s="16" t="s">
        <v>676</v>
      </c>
      <c r="D338" s="16" t="s">
        <v>225</v>
      </c>
    </row>
    <row r="339" spans="1:4" x14ac:dyDescent="0.35">
      <c r="A339" s="29" t="s">
        <v>893</v>
      </c>
      <c r="B339" s="16" t="s">
        <v>894</v>
      </c>
      <c r="C339" s="16" t="s">
        <v>676</v>
      </c>
      <c r="D339" s="16" t="s">
        <v>225</v>
      </c>
    </row>
    <row r="340" spans="1:4" x14ac:dyDescent="0.35">
      <c r="A340" s="29" t="s">
        <v>895</v>
      </c>
      <c r="B340" s="16" t="s">
        <v>896</v>
      </c>
      <c r="C340" s="16" t="s">
        <v>676</v>
      </c>
      <c r="D340" s="16" t="s">
        <v>225</v>
      </c>
    </row>
    <row r="341" spans="1:4" x14ac:dyDescent="0.35">
      <c r="A341" s="29" t="s">
        <v>897</v>
      </c>
      <c r="B341" s="16" t="s">
        <v>898</v>
      </c>
      <c r="C341" s="16" t="s">
        <v>676</v>
      </c>
      <c r="D341" s="16" t="s">
        <v>225</v>
      </c>
    </row>
    <row r="342" spans="1:4" x14ac:dyDescent="0.35">
      <c r="A342" s="29" t="s">
        <v>899</v>
      </c>
      <c r="B342" s="16" t="s">
        <v>900</v>
      </c>
      <c r="C342" s="16" t="s">
        <v>676</v>
      </c>
      <c r="D342" s="16" t="s">
        <v>225</v>
      </c>
    </row>
    <row r="343" spans="1:4" x14ac:dyDescent="0.35">
      <c r="A343" s="29" t="s">
        <v>901</v>
      </c>
      <c r="B343" s="16" t="s">
        <v>902</v>
      </c>
      <c r="C343" s="16" t="s">
        <v>676</v>
      </c>
      <c r="D343" s="16" t="s">
        <v>225</v>
      </c>
    </row>
    <row r="344" spans="1:4" x14ac:dyDescent="0.35">
      <c r="A344" s="29" t="s">
        <v>903</v>
      </c>
      <c r="B344" s="16" t="s">
        <v>904</v>
      </c>
      <c r="C344" s="16" t="s">
        <v>676</v>
      </c>
      <c r="D344" s="16" t="s">
        <v>225</v>
      </c>
    </row>
    <row r="345" spans="1:4" x14ac:dyDescent="0.35">
      <c r="A345" s="29" t="s">
        <v>905</v>
      </c>
      <c r="B345" s="16" t="s">
        <v>906</v>
      </c>
      <c r="C345" s="16" t="s">
        <v>676</v>
      </c>
      <c r="D345" s="16" t="s">
        <v>225</v>
      </c>
    </row>
    <row r="346" spans="1:4" x14ac:dyDescent="0.35">
      <c r="A346" s="29" t="s">
        <v>907</v>
      </c>
      <c r="B346" s="16" t="s">
        <v>908</v>
      </c>
      <c r="C346" s="16" t="s">
        <v>676</v>
      </c>
      <c r="D346" s="16" t="s">
        <v>225</v>
      </c>
    </row>
    <row r="347" spans="1:4" x14ac:dyDescent="0.35">
      <c r="A347" s="29" t="s">
        <v>909</v>
      </c>
      <c r="B347" s="16" t="s">
        <v>910</v>
      </c>
      <c r="C347" s="16" t="s">
        <v>676</v>
      </c>
      <c r="D347" s="16" t="s">
        <v>225</v>
      </c>
    </row>
    <row r="348" spans="1:4" x14ac:dyDescent="0.35">
      <c r="A348" s="29" t="s">
        <v>911</v>
      </c>
      <c r="B348" s="16" t="s">
        <v>912</v>
      </c>
      <c r="C348" s="16" t="s">
        <v>676</v>
      </c>
      <c r="D348" s="16" t="s">
        <v>225</v>
      </c>
    </row>
    <row r="349" spans="1:4" x14ac:dyDescent="0.35">
      <c r="A349" s="29" t="s">
        <v>913</v>
      </c>
      <c r="B349" s="16" t="s">
        <v>914</v>
      </c>
      <c r="C349" s="16" t="s">
        <v>676</v>
      </c>
      <c r="D349" s="16" t="s">
        <v>225</v>
      </c>
    </row>
    <row r="350" spans="1:4" x14ac:dyDescent="0.35">
      <c r="A350" s="29" t="s">
        <v>915</v>
      </c>
      <c r="B350" s="16" t="s">
        <v>916</v>
      </c>
      <c r="C350" s="16" t="s">
        <v>676</v>
      </c>
      <c r="D350" s="16" t="s">
        <v>225</v>
      </c>
    </row>
    <row r="351" spans="1:4" x14ac:dyDescent="0.35">
      <c r="A351" s="29" t="s">
        <v>917</v>
      </c>
      <c r="B351" s="16" t="s">
        <v>918</v>
      </c>
      <c r="C351" s="16" t="s">
        <v>676</v>
      </c>
      <c r="D351" s="16" t="s">
        <v>225</v>
      </c>
    </row>
    <row r="352" spans="1:4" x14ac:dyDescent="0.35">
      <c r="A352" s="29" t="s">
        <v>919</v>
      </c>
      <c r="B352" s="16" t="s">
        <v>920</v>
      </c>
      <c r="C352" s="16" t="s">
        <v>676</v>
      </c>
      <c r="D352" s="16" t="s">
        <v>225</v>
      </c>
    </row>
    <row r="353" spans="1:4" x14ac:dyDescent="0.35">
      <c r="A353" s="29" t="s">
        <v>921</v>
      </c>
      <c r="B353" s="16" t="s">
        <v>922</v>
      </c>
      <c r="C353" s="16" t="s">
        <v>676</v>
      </c>
      <c r="D353" s="16" t="s">
        <v>225</v>
      </c>
    </row>
    <row r="354" spans="1:4" x14ac:dyDescent="0.35">
      <c r="A354" s="29" t="s">
        <v>923</v>
      </c>
      <c r="B354" s="16" t="s">
        <v>924</v>
      </c>
      <c r="C354" s="16" t="s">
        <v>676</v>
      </c>
      <c r="D354" s="16" t="s">
        <v>225</v>
      </c>
    </row>
    <row r="355" spans="1:4" x14ac:dyDescent="0.35">
      <c r="A355" s="29" t="s">
        <v>925</v>
      </c>
      <c r="B355" s="16" t="s">
        <v>926</v>
      </c>
      <c r="C355" s="16" t="s">
        <v>676</v>
      </c>
      <c r="D355" s="16" t="s">
        <v>225</v>
      </c>
    </row>
    <row r="356" spans="1:4" x14ac:dyDescent="0.35">
      <c r="A356" s="29" t="s">
        <v>927</v>
      </c>
      <c r="B356" s="16" t="s">
        <v>928</v>
      </c>
      <c r="C356" s="16" t="s">
        <v>676</v>
      </c>
      <c r="D356" s="16" t="s">
        <v>225</v>
      </c>
    </row>
    <row r="357" spans="1:4" x14ac:dyDescent="0.35">
      <c r="A357" s="29" t="s">
        <v>929</v>
      </c>
      <c r="B357" s="16" t="s">
        <v>930</v>
      </c>
      <c r="C357" s="16" t="s">
        <v>676</v>
      </c>
      <c r="D357" s="16" t="s">
        <v>225</v>
      </c>
    </row>
    <row r="358" spans="1:4" x14ac:dyDescent="0.35">
      <c r="A358" s="29" t="s">
        <v>931</v>
      </c>
      <c r="B358" s="16" t="s">
        <v>932</v>
      </c>
      <c r="C358" s="16" t="s">
        <v>676</v>
      </c>
      <c r="D358" s="16" t="s">
        <v>225</v>
      </c>
    </row>
    <row r="359" spans="1:4" x14ac:dyDescent="0.35">
      <c r="A359" s="29" t="s">
        <v>933</v>
      </c>
      <c r="B359" s="16" t="s">
        <v>934</v>
      </c>
      <c r="C359" s="16" t="s">
        <v>676</v>
      </c>
      <c r="D359" s="16" t="s">
        <v>225</v>
      </c>
    </row>
    <row r="360" spans="1:4" x14ac:dyDescent="0.35">
      <c r="A360" s="29" t="s">
        <v>935</v>
      </c>
      <c r="B360" s="16" t="s">
        <v>936</v>
      </c>
      <c r="C360" s="16" t="s">
        <v>676</v>
      </c>
      <c r="D360" s="16" t="s">
        <v>225</v>
      </c>
    </row>
    <row r="361" spans="1:4" x14ac:dyDescent="0.35">
      <c r="A361" s="29" t="s">
        <v>937</v>
      </c>
      <c r="B361" s="16" t="s">
        <v>938</v>
      </c>
      <c r="C361" s="16" t="s">
        <v>676</v>
      </c>
      <c r="D361" s="16" t="s">
        <v>225</v>
      </c>
    </row>
    <row r="362" spans="1:4" x14ac:dyDescent="0.35">
      <c r="A362" s="29" t="s">
        <v>939</v>
      </c>
      <c r="B362" s="16" t="s">
        <v>940</v>
      </c>
      <c r="C362" s="16" t="s">
        <v>676</v>
      </c>
      <c r="D362" s="16" t="s">
        <v>225</v>
      </c>
    </row>
    <row r="363" spans="1:4" x14ac:dyDescent="0.35">
      <c r="A363" s="29" t="s">
        <v>941</v>
      </c>
      <c r="B363" s="16" t="s">
        <v>942</v>
      </c>
      <c r="C363" s="16" t="s">
        <v>676</v>
      </c>
      <c r="D363" s="16" t="s">
        <v>225</v>
      </c>
    </row>
    <row r="364" spans="1:4" x14ac:dyDescent="0.35">
      <c r="A364" s="29" t="s">
        <v>943</v>
      </c>
      <c r="B364" s="16" t="s">
        <v>944</v>
      </c>
      <c r="C364" s="16" t="s">
        <v>676</v>
      </c>
      <c r="D364" s="16" t="s">
        <v>225</v>
      </c>
    </row>
    <row r="365" spans="1:4" x14ac:dyDescent="0.35">
      <c r="A365" s="29" t="s">
        <v>945</v>
      </c>
      <c r="B365" s="16" t="s">
        <v>946</v>
      </c>
      <c r="C365" s="16" t="s">
        <v>676</v>
      </c>
      <c r="D365" s="16" t="s">
        <v>225</v>
      </c>
    </row>
    <row r="366" spans="1:4" x14ac:dyDescent="0.35">
      <c r="A366" s="29" t="s">
        <v>947</v>
      </c>
      <c r="B366" s="16" t="s">
        <v>948</v>
      </c>
      <c r="C366" s="16" t="s">
        <v>676</v>
      </c>
      <c r="D366" s="16" t="s">
        <v>225</v>
      </c>
    </row>
    <row r="367" spans="1:4" x14ac:dyDescent="0.35">
      <c r="A367" s="29" t="s">
        <v>949</v>
      </c>
      <c r="B367" s="16" t="s">
        <v>950</v>
      </c>
      <c r="C367" s="16" t="s">
        <v>676</v>
      </c>
      <c r="D367" s="16" t="s">
        <v>225</v>
      </c>
    </row>
    <row r="368" spans="1:4" x14ac:dyDescent="0.35">
      <c r="A368" s="29" t="s">
        <v>951</v>
      </c>
      <c r="B368" s="16" t="s">
        <v>952</v>
      </c>
      <c r="C368" s="16" t="s">
        <v>676</v>
      </c>
      <c r="D368" s="16" t="s">
        <v>225</v>
      </c>
    </row>
    <row r="369" spans="1:4" x14ac:dyDescent="0.35">
      <c r="A369" s="29" t="s">
        <v>953</v>
      </c>
      <c r="B369" s="16" t="s">
        <v>948</v>
      </c>
      <c r="C369" s="16" t="s">
        <v>676</v>
      </c>
      <c r="D369" s="16" t="s">
        <v>225</v>
      </c>
    </row>
    <row r="370" spans="1:4" x14ac:dyDescent="0.35">
      <c r="A370" s="29" t="s">
        <v>954</v>
      </c>
      <c r="B370" s="16" t="s">
        <v>955</v>
      </c>
      <c r="C370" s="16" t="s">
        <v>676</v>
      </c>
      <c r="D370" s="16" t="s">
        <v>225</v>
      </c>
    </row>
    <row r="371" spans="1:4" x14ac:dyDescent="0.35">
      <c r="A371" s="29" t="s">
        <v>956</v>
      </c>
      <c r="B371" s="16" t="s">
        <v>957</v>
      </c>
      <c r="C371" s="16" t="s">
        <v>676</v>
      </c>
      <c r="D371" s="16" t="s">
        <v>225</v>
      </c>
    </row>
    <row r="372" spans="1:4" x14ac:dyDescent="0.35">
      <c r="A372" s="29" t="s">
        <v>958</v>
      </c>
      <c r="B372" s="16" t="s">
        <v>959</v>
      </c>
      <c r="C372" s="16" t="s">
        <v>676</v>
      </c>
      <c r="D372" s="16" t="s">
        <v>225</v>
      </c>
    </row>
    <row r="373" spans="1:4" x14ac:dyDescent="0.35">
      <c r="A373" s="29" t="s">
        <v>960</v>
      </c>
      <c r="B373" s="16" t="s">
        <v>961</v>
      </c>
      <c r="C373" s="16" t="s">
        <v>676</v>
      </c>
      <c r="D373" s="16" t="s">
        <v>225</v>
      </c>
    </row>
    <row r="374" spans="1:4" x14ac:dyDescent="0.35">
      <c r="A374" s="29" t="s">
        <v>962</v>
      </c>
      <c r="B374" s="16" t="s">
        <v>963</v>
      </c>
      <c r="C374" s="16" t="s">
        <v>676</v>
      </c>
      <c r="D374" s="16" t="s">
        <v>225</v>
      </c>
    </row>
    <row r="375" spans="1:4" x14ac:dyDescent="0.35">
      <c r="A375" s="29" t="s">
        <v>964</v>
      </c>
      <c r="B375" s="16" t="s">
        <v>965</v>
      </c>
      <c r="C375" s="16" t="s">
        <v>676</v>
      </c>
      <c r="D375" s="16" t="s">
        <v>225</v>
      </c>
    </row>
    <row r="376" spans="1:4" x14ac:dyDescent="0.35">
      <c r="A376" s="29" t="s">
        <v>966</v>
      </c>
      <c r="B376" s="16" t="s">
        <v>967</v>
      </c>
      <c r="C376" s="16" t="s">
        <v>676</v>
      </c>
      <c r="D376" s="16" t="s">
        <v>225</v>
      </c>
    </row>
    <row r="377" spans="1:4" x14ac:dyDescent="0.35">
      <c r="A377" s="29" t="s">
        <v>968</v>
      </c>
      <c r="B377" s="16" t="s">
        <v>969</v>
      </c>
      <c r="C377" s="16" t="s">
        <v>676</v>
      </c>
      <c r="D377" s="16" t="s">
        <v>225</v>
      </c>
    </row>
    <row r="378" spans="1:4" x14ac:dyDescent="0.35">
      <c r="A378" s="29" t="s">
        <v>970</v>
      </c>
      <c r="B378" s="16" t="s">
        <v>971</v>
      </c>
      <c r="C378" s="16" t="s">
        <v>676</v>
      </c>
      <c r="D378" s="16" t="s">
        <v>225</v>
      </c>
    </row>
    <row r="379" spans="1:4" x14ac:dyDescent="0.35">
      <c r="A379" s="29" t="s">
        <v>972</v>
      </c>
      <c r="B379" s="16" t="s">
        <v>973</v>
      </c>
      <c r="C379" s="16" t="s">
        <v>676</v>
      </c>
      <c r="D379" s="16" t="s">
        <v>225</v>
      </c>
    </row>
    <row r="380" spans="1:4" x14ac:dyDescent="0.35">
      <c r="A380" s="29" t="s">
        <v>974</v>
      </c>
      <c r="B380" s="16" t="s">
        <v>975</v>
      </c>
      <c r="C380" s="16" t="s">
        <v>676</v>
      </c>
      <c r="D380" s="16" t="s">
        <v>225</v>
      </c>
    </row>
    <row r="381" spans="1:4" x14ac:dyDescent="0.35">
      <c r="A381" s="29" t="s">
        <v>976</v>
      </c>
      <c r="B381" s="16" t="s">
        <v>977</v>
      </c>
      <c r="C381" s="16" t="s">
        <v>676</v>
      </c>
      <c r="D381" s="16" t="s">
        <v>225</v>
      </c>
    </row>
    <row r="382" spans="1:4" x14ac:dyDescent="0.35">
      <c r="A382" s="29" t="s">
        <v>978</v>
      </c>
      <c r="B382" s="16" t="s">
        <v>979</v>
      </c>
      <c r="C382" s="16" t="s">
        <v>676</v>
      </c>
      <c r="D382" s="16" t="s">
        <v>225</v>
      </c>
    </row>
    <row r="383" spans="1:4" x14ac:dyDescent="0.35">
      <c r="A383" s="29" t="s">
        <v>980</v>
      </c>
      <c r="B383" s="16" t="s">
        <v>981</v>
      </c>
      <c r="C383" s="16" t="s">
        <v>676</v>
      </c>
      <c r="D383" s="16" t="s">
        <v>225</v>
      </c>
    </row>
    <row r="384" spans="1:4" x14ac:dyDescent="0.35">
      <c r="A384" s="29" t="s">
        <v>982</v>
      </c>
      <c r="B384" s="16" t="s">
        <v>983</v>
      </c>
      <c r="C384" s="16" t="s">
        <v>676</v>
      </c>
      <c r="D384" s="16" t="s">
        <v>225</v>
      </c>
    </row>
    <row r="385" spans="1:4" x14ac:dyDescent="0.35">
      <c r="A385" s="29" t="s">
        <v>984</v>
      </c>
      <c r="B385" s="16" t="s">
        <v>985</v>
      </c>
      <c r="C385" s="16" t="s">
        <v>676</v>
      </c>
      <c r="D385" s="16" t="s">
        <v>225</v>
      </c>
    </row>
    <row r="386" spans="1:4" x14ac:dyDescent="0.35">
      <c r="A386" s="29" t="s">
        <v>986</v>
      </c>
      <c r="B386" s="16" t="s">
        <v>987</v>
      </c>
      <c r="C386" s="16" t="s">
        <v>676</v>
      </c>
      <c r="D386" s="16" t="s">
        <v>225</v>
      </c>
    </row>
    <row r="387" spans="1:4" x14ac:dyDescent="0.35">
      <c r="A387" s="29" t="s">
        <v>988</v>
      </c>
      <c r="B387" s="16" t="s">
        <v>989</v>
      </c>
      <c r="C387" s="16" t="s">
        <v>676</v>
      </c>
      <c r="D387" s="16" t="s">
        <v>225</v>
      </c>
    </row>
    <row r="388" spans="1:4" x14ac:dyDescent="0.35">
      <c r="A388" s="29" t="s">
        <v>990</v>
      </c>
      <c r="B388" s="16" t="s">
        <v>991</v>
      </c>
      <c r="C388" s="16" t="s">
        <v>676</v>
      </c>
      <c r="D388" s="16" t="s">
        <v>225</v>
      </c>
    </row>
    <row r="389" spans="1:4" x14ac:dyDescent="0.35">
      <c r="A389" s="29" t="s">
        <v>992</v>
      </c>
      <c r="B389" s="16" t="s">
        <v>993</v>
      </c>
      <c r="C389" s="16" t="s">
        <v>676</v>
      </c>
      <c r="D389" s="16" t="s">
        <v>225</v>
      </c>
    </row>
    <row r="390" spans="1:4" x14ac:dyDescent="0.35">
      <c r="A390" s="29" t="s">
        <v>994</v>
      </c>
      <c r="B390" s="16" t="s">
        <v>995</v>
      </c>
      <c r="C390" s="16" t="s">
        <v>676</v>
      </c>
      <c r="D390" s="16" t="s">
        <v>225</v>
      </c>
    </row>
    <row r="391" spans="1:4" x14ac:dyDescent="0.35">
      <c r="A391" s="29" t="s">
        <v>996</v>
      </c>
      <c r="B391" s="16" t="s">
        <v>997</v>
      </c>
      <c r="C391" s="16" t="s">
        <v>676</v>
      </c>
      <c r="D391" s="16" t="s">
        <v>225</v>
      </c>
    </row>
    <row r="392" spans="1:4" x14ac:dyDescent="0.35">
      <c r="A392" s="29" t="s">
        <v>998</v>
      </c>
      <c r="B392" s="16" t="s">
        <v>999</v>
      </c>
      <c r="C392" s="16" t="s">
        <v>676</v>
      </c>
      <c r="D392" s="16" t="s">
        <v>225</v>
      </c>
    </row>
    <row r="393" spans="1:4" x14ac:dyDescent="0.35">
      <c r="A393" s="29" t="s">
        <v>1000</v>
      </c>
      <c r="B393" s="16" t="s">
        <v>1001</v>
      </c>
      <c r="C393" s="16" t="s">
        <v>676</v>
      </c>
      <c r="D393" s="16" t="s">
        <v>225</v>
      </c>
    </row>
    <row r="394" spans="1:4" x14ac:dyDescent="0.35">
      <c r="A394" s="29" t="s">
        <v>1002</v>
      </c>
      <c r="B394" s="16" t="s">
        <v>1003</v>
      </c>
      <c r="C394" s="16" t="s">
        <v>676</v>
      </c>
      <c r="D394" s="16" t="s">
        <v>225</v>
      </c>
    </row>
    <row r="395" spans="1:4" x14ac:dyDescent="0.35">
      <c r="A395" s="29" t="s">
        <v>1004</v>
      </c>
      <c r="B395" s="16" t="s">
        <v>1005</v>
      </c>
      <c r="C395" s="16" t="s">
        <v>676</v>
      </c>
      <c r="D395" s="16" t="s">
        <v>225</v>
      </c>
    </row>
    <row r="396" spans="1:4" x14ac:dyDescent="0.35">
      <c r="A396" s="29" t="s">
        <v>1006</v>
      </c>
      <c r="B396" s="16" t="s">
        <v>1007</v>
      </c>
      <c r="C396" s="16" t="s">
        <v>676</v>
      </c>
      <c r="D396" s="16" t="s">
        <v>225</v>
      </c>
    </row>
    <row r="397" spans="1:4" x14ac:dyDescent="0.35">
      <c r="A397" s="29" t="s">
        <v>1008</v>
      </c>
      <c r="B397" s="16" t="s">
        <v>1009</v>
      </c>
      <c r="C397" s="16" t="s">
        <v>676</v>
      </c>
      <c r="D397" s="16" t="s">
        <v>225</v>
      </c>
    </row>
    <row r="398" spans="1:4" x14ac:dyDescent="0.35">
      <c r="A398" s="29" t="s">
        <v>1010</v>
      </c>
      <c r="B398" s="16" t="s">
        <v>1011</v>
      </c>
      <c r="C398" s="16" t="s">
        <v>676</v>
      </c>
      <c r="D398" s="16" t="s">
        <v>225</v>
      </c>
    </row>
    <row r="399" spans="1:4" x14ac:dyDescent="0.35">
      <c r="A399" s="29" t="s">
        <v>1012</v>
      </c>
      <c r="B399" s="16" t="s">
        <v>1013</v>
      </c>
      <c r="C399" s="16" t="s">
        <v>676</v>
      </c>
      <c r="D399" s="16" t="s">
        <v>225</v>
      </c>
    </row>
    <row r="400" spans="1:4" x14ac:dyDescent="0.35">
      <c r="A400" s="29" t="s">
        <v>1014</v>
      </c>
      <c r="B400" s="16" t="s">
        <v>1015</v>
      </c>
      <c r="C400" s="16" t="s">
        <v>676</v>
      </c>
      <c r="D400" s="16" t="s">
        <v>225</v>
      </c>
    </row>
    <row r="401" spans="1:4" x14ac:dyDescent="0.35">
      <c r="A401" s="29" t="s">
        <v>1016</v>
      </c>
      <c r="B401" s="16" t="s">
        <v>1017</v>
      </c>
      <c r="C401" s="16" t="s">
        <v>676</v>
      </c>
      <c r="D401" s="16" t="s">
        <v>225</v>
      </c>
    </row>
    <row r="402" spans="1:4" x14ac:dyDescent="0.35">
      <c r="A402" s="29" t="s">
        <v>1018</v>
      </c>
      <c r="B402" s="16" t="s">
        <v>1019</v>
      </c>
      <c r="C402" s="16" t="s">
        <v>676</v>
      </c>
      <c r="D402" s="16" t="s">
        <v>225</v>
      </c>
    </row>
    <row r="403" spans="1:4" x14ac:dyDescent="0.35">
      <c r="A403" s="29" t="s">
        <v>1020</v>
      </c>
      <c r="B403" s="16" t="s">
        <v>1021</v>
      </c>
      <c r="C403" s="16" t="s">
        <v>676</v>
      </c>
      <c r="D403" s="16" t="s">
        <v>225</v>
      </c>
    </row>
    <row r="404" spans="1:4" x14ac:dyDescent="0.35">
      <c r="A404" s="29" t="s">
        <v>1022</v>
      </c>
      <c r="B404" s="16" t="s">
        <v>1023</v>
      </c>
      <c r="C404" s="16" t="s">
        <v>676</v>
      </c>
      <c r="D404" s="16" t="s">
        <v>225</v>
      </c>
    </row>
    <row r="405" spans="1:4" x14ac:dyDescent="0.35">
      <c r="A405" s="29" t="s">
        <v>1024</v>
      </c>
      <c r="B405" s="16" t="s">
        <v>1025</v>
      </c>
      <c r="C405" s="16" t="s">
        <v>676</v>
      </c>
      <c r="D405" s="16" t="s">
        <v>225</v>
      </c>
    </row>
    <row r="406" spans="1:4" x14ac:dyDescent="0.35">
      <c r="A406" s="29" t="s">
        <v>1026</v>
      </c>
      <c r="B406" s="16" t="s">
        <v>1027</v>
      </c>
      <c r="C406" s="16" t="s">
        <v>676</v>
      </c>
      <c r="D406" s="16" t="s">
        <v>225</v>
      </c>
    </row>
    <row r="407" spans="1:4" x14ac:dyDescent="0.35">
      <c r="A407" s="29" t="s">
        <v>1028</v>
      </c>
      <c r="B407" s="16" t="s">
        <v>1029</v>
      </c>
      <c r="C407" s="16" t="s">
        <v>676</v>
      </c>
      <c r="D407" s="16" t="s">
        <v>225</v>
      </c>
    </row>
    <row r="408" spans="1:4" x14ac:dyDescent="0.35">
      <c r="A408" s="29" t="s">
        <v>1030</v>
      </c>
      <c r="B408" s="16" t="s">
        <v>1031</v>
      </c>
      <c r="C408" s="16" t="s">
        <v>676</v>
      </c>
      <c r="D408" s="16" t="s">
        <v>225</v>
      </c>
    </row>
    <row r="409" spans="1:4" x14ac:dyDescent="0.35">
      <c r="A409" s="29" t="s">
        <v>1032</v>
      </c>
      <c r="B409" s="16" t="s">
        <v>1033</v>
      </c>
      <c r="C409" s="16" t="s">
        <v>676</v>
      </c>
      <c r="D409" s="16" t="s">
        <v>225</v>
      </c>
    </row>
    <row r="410" spans="1:4" x14ac:dyDescent="0.35">
      <c r="A410" s="29" t="s">
        <v>1034</v>
      </c>
      <c r="B410" s="16" t="s">
        <v>1035</v>
      </c>
      <c r="C410" s="16" t="s">
        <v>676</v>
      </c>
      <c r="D410" s="16" t="s">
        <v>225</v>
      </c>
    </row>
    <row r="411" spans="1:4" x14ac:dyDescent="0.35">
      <c r="A411" s="29" t="s">
        <v>1036</v>
      </c>
      <c r="B411" s="16" t="s">
        <v>1037</v>
      </c>
      <c r="C411" s="16" t="s">
        <v>676</v>
      </c>
      <c r="D411" s="16" t="s">
        <v>225</v>
      </c>
    </row>
    <row r="412" spans="1:4" x14ac:dyDescent="0.35">
      <c r="A412" s="29" t="s">
        <v>1038</v>
      </c>
      <c r="B412" s="16" t="s">
        <v>1039</v>
      </c>
      <c r="C412" s="16" t="s">
        <v>676</v>
      </c>
      <c r="D412" s="16" t="s">
        <v>225</v>
      </c>
    </row>
    <row r="413" spans="1:4" x14ac:dyDescent="0.35">
      <c r="A413" s="29" t="s">
        <v>1040</v>
      </c>
      <c r="B413" s="16" t="s">
        <v>1041</v>
      </c>
      <c r="C413" s="16" t="s">
        <v>676</v>
      </c>
      <c r="D413" s="16" t="s">
        <v>225</v>
      </c>
    </row>
    <row r="414" spans="1:4" x14ac:dyDescent="0.35">
      <c r="A414" s="29" t="s">
        <v>1042</v>
      </c>
      <c r="B414" s="16" t="s">
        <v>1043</v>
      </c>
      <c r="C414" s="16" t="s">
        <v>676</v>
      </c>
      <c r="D414" s="16" t="s">
        <v>225</v>
      </c>
    </row>
    <row r="415" spans="1:4" x14ac:dyDescent="0.35">
      <c r="A415" s="29" t="s">
        <v>1044</v>
      </c>
      <c r="B415" s="16" t="s">
        <v>1045</v>
      </c>
      <c r="C415" s="16" t="s">
        <v>676</v>
      </c>
      <c r="D415" s="16" t="s">
        <v>225</v>
      </c>
    </row>
    <row r="416" spans="1:4" x14ac:dyDescent="0.35">
      <c r="A416" s="29" t="s">
        <v>1046</v>
      </c>
      <c r="B416" s="16" t="s">
        <v>1047</v>
      </c>
      <c r="C416" s="16" t="s">
        <v>676</v>
      </c>
      <c r="D416" s="16" t="s">
        <v>225</v>
      </c>
    </row>
    <row r="417" spans="1:4" x14ac:dyDescent="0.35">
      <c r="A417" s="29" t="s">
        <v>1048</v>
      </c>
      <c r="B417" s="16" t="s">
        <v>1049</v>
      </c>
      <c r="C417" s="16" t="s">
        <v>676</v>
      </c>
      <c r="D417" s="16" t="s">
        <v>225</v>
      </c>
    </row>
    <row r="418" spans="1:4" x14ac:dyDescent="0.35">
      <c r="A418" s="29" t="s">
        <v>1050</v>
      </c>
      <c r="B418" s="16" t="s">
        <v>1051</v>
      </c>
      <c r="C418" s="16" t="s">
        <v>676</v>
      </c>
      <c r="D418" s="16" t="s">
        <v>225</v>
      </c>
    </row>
    <row r="419" spans="1:4" x14ac:dyDescent="0.35">
      <c r="A419" s="29" t="s">
        <v>1052</v>
      </c>
      <c r="B419" s="16" t="s">
        <v>1053</v>
      </c>
      <c r="C419" s="16" t="s">
        <v>676</v>
      </c>
      <c r="D419" s="16" t="s">
        <v>225</v>
      </c>
    </row>
    <row r="420" spans="1:4" x14ac:dyDescent="0.35">
      <c r="A420" s="29" t="s">
        <v>1054</v>
      </c>
      <c r="B420" s="16" t="s">
        <v>1055</v>
      </c>
      <c r="C420" s="16" t="s">
        <v>676</v>
      </c>
      <c r="D420" s="16" t="s">
        <v>225</v>
      </c>
    </row>
    <row r="421" spans="1:4" x14ac:dyDescent="0.35">
      <c r="A421" s="29" t="s">
        <v>1056</v>
      </c>
      <c r="B421" s="16" t="s">
        <v>1057</v>
      </c>
      <c r="C421" s="16" t="s">
        <v>676</v>
      </c>
      <c r="D421" s="16" t="s">
        <v>225</v>
      </c>
    </row>
    <row r="422" spans="1:4" x14ac:dyDescent="0.35">
      <c r="A422" s="29" t="s">
        <v>568</v>
      </c>
      <c r="B422" s="16" t="s">
        <v>569</v>
      </c>
      <c r="C422" s="16" t="s">
        <v>676</v>
      </c>
      <c r="D422" s="16" t="s">
        <v>225</v>
      </c>
    </row>
    <row r="423" spans="1:4" x14ac:dyDescent="0.35">
      <c r="A423" s="29" t="s">
        <v>1058</v>
      </c>
      <c r="B423" s="16" t="s">
        <v>1059</v>
      </c>
      <c r="C423" s="16" t="s">
        <v>676</v>
      </c>
      <c r="D423" s="16" t="s">
        <v>225</v>
      </c>
    </row>
    <row r="424" spans="1:4" x14ac:dyDescent="0.35">
      <c r="A424" s="29" t="s">
        <v>1060</v>
      </c>
      <c r="B424" s="16" t="s">
        <v>1061</v>
      </c>
      <c r="C424" s="16" t="s">
        <v>676</v>
      </c>
      <c r="D424" s="16" t="s">
        <v>225</v>
      </c>
    </row>
    <row r="425" spans="1:4" x14ac:dyDescent="0.35">
      <c r="A425" s="29" t="s">
        <v>1062</v>
      </c>
      <c r="B425" s="16" t="s">
        <v>1063</v>
      </c>
      <c r="C425" s="16" t="s">
        <v>676</v>
      </c>
      <c r="D425" s="16" t="s">
        <v>225</v>
      </c>
    </row>
    <row r="426" spans="1:4" x14ac:dyDescent="0.35">
      <c r="A426" s="29" t="s">
        <v>1064</v>
      </c>
      <c r="B426" s="16" t="s">
        <v>1065</v>
      </c>
      <c r="C426" s="16" t="s">
        <v>676</v>
      </c>
      <c r="D426" s="16" t="s">
        <v>225</v>
      </c>
    </row>
    <row r="427" spans="1:4" x14ac:dyDescent="0.35">
      <c r="A427" s="29" t="s">
        <v>1066</v>
      </c>
      <c r="B427" s="16" t="s">
        <v>1067</v>
      </c>
      <c r="C427" s="16" t="s">
        <v>676</v>
      </c>
      <c r="D427" s="16" t="s">
        <v>225</v>
      </c>
    </row>
    <row r="428" spans="1:4" x14ac:dyDescent="0.35">
      <c r="A428" s="29" t="s">
        <v>1068</v>
      </c>
      <c r="B428" s="16" t="s">
        <v>1069</v>
      </c>
      <c r="C428" s="16" t="s">
        <v>676</v>
      </c>
      <c r="D428" s="16" t="s">
        <v>225</v>
      </c>
    </row>
    <row r="429" spans="1:4" x14ac:dyDescent="0.35">
      <c r="A429" s="29" t="s">
        <v>1070</v>
      </c>
      <c r="B429" s="16" t="s">
        <v>1071</v>
      </c>
      <c r="C429" s="16" t="s">
        <v>676</v>
      </c>
      <c r="D429" s="16" t="s">
        <v>225</v>
      </c>
    </row>
    <row r="430" spans="1:4" x14ac:dyDescent="0.35">
      <c r="A430" s="29" t="s">
        <v>1072</v>
      </c>
      <c r="B430" s="16" t="s">
        <v>1073</v>
      </c>
      <c r="C430" s="16" t="s">
        <v>676</v>
      </c>
      <c r="D430" s="16" t="s">
        <v>225</v>
      </c>
    </row>
    <row r="431" spans="1:4" x14ac:dyDescent="0.35">
      <c r="A431" s="29" t="s">
        <v>1074</v>
      </c>
      <c r="B431" s="16" t="s">
        <v>1075</v>
      </c>
      <c r="C431" s="16" t="s">
        <v>676</v>
      </c>
      <c r="D431" s="16" t="s">
        <v>225</v>
      </c>
    </row>
    <row r="432" spans="1:4" x14ac:dyDescent="0.35">
      <c r="A432" s="29" t="s">
        <v>1076</v>
      </c>
      <c r="B432" s="16" t="s">
        <v>1077</v>
      </c>
      <c r="C432" s="16" t="s">
        <v>676</v>
      </c>
      <c r="D432" s="16" t="s">
        <v>225</v>
      </c>
    </row>
    <row r="433" spans="1:4" x14ac:dyDescent="0.35">
      <c r="A433" s="29" t="s">
        <v>1078</v>
      </c>
      <c r="B433" s="16" t="s">
        <v>1079</v>
      </c>
      <c r="C433" s="16" t="s">
        <v>676</v>
      </c>
      <c r="D433" s="16" t="s">
        <v>225</v>
      </c>
    </row>
    <row r="434" spans="1:4" x14ac:dyDescent="0.35">
      <c r="A434" s="29" t="s">
        <v>1080</v>
      </c>
      <c r="B434" s="16" t="s">
        <v>1081</v>
      </c>
      <c r="C434" s="16" t="s">
        <v>676</v>
      </c>
      <c r="D434" s="16" t="s">
        <v>225</v>
      </c>
    </row>
    <row r="435" spans="1:4" x14ac:dyDescent="0.35">
      <c r="A435" s="29" t="s">
        <v>1082</v>
      </c>
      <c r="B435" s="16" t="s">
        <v>1081</v>
      </c>
      <c r="C435" s="16" t="s">
        <v>676</v>
      </c>
      <c r="D435" s="16" t="s">
        <v>225</v>
      </c>
    </row>
    <row r="436" spans="1:4" x14ac:dyDescent="0.35">
      <c r="A436" s="29" t="s">
        <v>1083</v>
      </c>
      <c r="B436" s="16" t="s">
        <v>1084</v>
      </c>
      <c r="C436" s="16" t="s">
        <v>676</v>
      </c>
      <c r="D436" s="16" t="s">
        <v>225</v>
      </c>
    </row>
    <row r="437" spans="1:4" x14ac:dyDescent="0.35">
      <c r="A437" s="29" t="s">
        <v>1085</v>
      </c>
      <c r="B437" s="16" t="s">
        <v>1086</v>
      </c>
      <c r="C437" s="16" t="s">
        <v>676</v>
      </c>
      <c r="D437" s="16" t="s">
        <v>225</v>
      </c>
    </row>
    <row r="438" spans="1:4" x14ac:dyDescent="0.35">
      <c r="A438" s="29" t="s">
        <v>1087</v>
      </c>
      <c r="B438" s="16" t="s">
        <v>1088</v>
      </c>
      <c r="C438" s="16" t="s">
        <v>676</v>
      </c>
      <c r="D438" s="16" t="s">
        <v>225</v>
      </c>
    </row>
    <row r="439" spans="1:4" x14ac:dyDescent="0.35">
      <c r="A439" s="29" t="s">
        <v>1089</v>
      </c>
      <c r="B439" s="16" t="s">
        <v>1090</v>
      </c>
      <c r="C439" s="16" t="s">
        <v>676</v>
      </c>
      <c r="D439" s="16" t="s">
        <v>225</v>
      </c>
    </row>
    <row r="440" spans="1:4" x14ac:dyDescent="0.35">
      <c r="A440" s="29" t="s">
        <v>1091</v>
      </c>
      <c r="B440" s="16" t="s">
        <v>1092</v>
      </c>
      <c r="C440" s="16" t="s">
        <v>676</v>
      </c>
      <c r="D440" s="16" t="s">
        <v>225</v>
      </c>
    </row>
    <row r="441" spans="1:4" x14ac:dyDescent="0.35">
      <c r="A441" s="29" t="s">
        <v>1093</v>
      </c>
      <c r="B441" s="16" t="s">
        <v>1094</v>
      </c>
      <c r="C441" s="16" t="s">
        <v>676</v>
      </c>
      <c r="D441" s="16" t="s">
        <v>225</v>
      </c>
    </row>
    <row r="442" spans="1:4" x14ac:dyDescent="0.35">
      <c r="A442" s="29" t="s">
        <v>1095</v>
      </c>
      <c r="B442" s="16" t="s">
        <v>1096</v>
      </c>
      <c r="C442" s="16" t="s">
        <v>676</v>
      </c>
      <c r="D442" s="16" t="s">
        <v>225</v>
      </c>
    </row>
    <row r="443" spans="1:4" x14ac:dyDescent="0.35">
      <c r="A443" s="29" t="s">
        <v>1097</v>
      </c>
      <c r="B443" s="16" t="s">
        <v>1098</v>
      </c>
      <c r="C443" s="16" t="s">
        <v>676</v>
      </c>
      <c r="D443" s="16" t="s">
        <v>225</v>
      </c>
    </row>
    <row r="444" spans="1:4" x14ac:dyDescent="0.35">
      <c r="A444" s="29" t="s">
        <v>1099</v>
      </c>
      <c r="B444" s="16" t="s">
        <v>1100</v>
      </c>
      <c r="C444" s="16" t="s">
        <v>676</v>
      </c>
      <c r="D444" s="16" t="s">
        <v>225</v>
      </c>
    </row>
    <row r="445" spans="1:4" x14ac:dyDescent="0.35">
      <c r="A445" s="29" t="s">
        <v>1101</v>
      </c>
      <c r="B445" s="16" t="s">
        <v>1102</v>
      </c>
      <c r="C445" s="16" t="s">
        <v>676</v>
      </c>
      <c r="D445" s="16" t="s">
        <v>225</v>
      </c>
    </row>
    <row r="446" spans="1:4" x14ac:dyDescent="0.35">
      <c r="A446" s="29" t="s">
        <v>1103</v>
      </c>
      <c r="B446" s="16" t="s">
        <v>1104</v>
      </c>
      <c r="C446" s="16" t="s">
        <v>676</v>
      </c>
      <c r="D446" s="16" t="s">
        <v>225</v>
      </c>
    </row>
    <row r="447" spans="1:4" x14ac:dyDescent="0.35">
      <c r="A447" s="29" t="s">
        <v>1105</v>
      </c>
      <c r="B447" s="16" t="s">
        <v>1106</v>
      </c>
      <c r="C447" s="16" t="s">
        <v>676</v>
      </c>
      <c r="D447" s="16" t="s">
        <v>225</v>
      </c>
    </row>
    <row r="448" spans="1:4" x14ac:dyDescent="0.35">
      <c r="A448" s="29" t="s">
        <v>1107</v>
      </c>
      <c r="B448" s="16" t="s">
        <v>1108</v>
      </c>
      <c r="C448" s="16" t="s">
        <v>676</v>
      </c>
      <c r="D448" s="16" t="s">
        <v>225</v>
      </c>
    </row>
    <row r="449" spans="1:4" x14ac:dyDescent="0.35">
      <c r="A449" s="29" t="s">
        <v>1109</v>
      </c>
      <c r="B449" s="16" t="s">
        <v>1110</v>
      </c>
      <c r="C449" s="16" t="s">
        <v>676</v>
      </c>
      <c r="D449" s="16" t="s">
        <v>225</v>
      </c>
    </row>
    <row r="450" spans="1:4" x14ac:dyDescent="0.35">
      <c r="A450" s="29" t="s">
        <v>1111</v>
      </c>
      <c r="B450" s="16" t="s">
        <v>1104</v>
      </c>
      <c r="C450" s="16" t="s">
        <v>676</v>
      </c>
      <c r="D450" s="16" t="s">
        <v>225</v>
      </c>
    </row>
    <row r="451" spans="1:4" x14ac:dyDescent="0.35">
      <c r="A451" s="29" t="s">
        <v>1112</v>
      </c>
      <c r="B451" s="16" t="s">
        <v>1113</v>
      </c>
      <c r="C451" s="16" t="s">
        <v>676</v>
      </c>
      <c r="D451" s="16" t="s">
        <v>225</v>
      </c>
    </row>
    <row r="452" spans="1:4" x14ac:dyDescent="0.35">
      <c r="A452" s="29" t="s">
        <v>1114</v>
      </c>
      <c r="B452" s="16" t="s">
        <v>1115</v>
      </c>
      <c r="C452" s="16" t="s">
        <v>676</v>
      </c>
      <c r="D452" s="16" t="s">
        <v>225</v>
      </c>
    </row>
    <row r="453" spans="1:4" x14ac:dyDescent="0.35">
      <c r="A453" s="29" t="s">
        <v>1116</v>
      </c>
      <c r="B453" s="16" t="s">
        <v>1117</v>
      </c>
      <c r="C453" s="16" t="s">
        <v>676</v>
      </c>
      <c r="D453" s="16" t="s">
        <v>225</v>
      </c>
    </row>
    <row r="454" spans="1:4" x14ac:dyDescent="0.35">
      <c r="A454" s="29" t="s">
        <v>1118</v>
      </c>
      <c r="B454" s="16" t="s">
        <v>1119</v>
      </c>
      <c r="C454" s="16" t="s">
        <v>676</v>
      </c>
      <c r="D454" s="16" t="s">
        <v>225</v>
      </c>
    </row>
    <row r="455" spans="1:4" x14ac:dyDescent="0.35">
      <c r="A455" s="29" t="s">
        <v>1120</v>
      </c>
      <c r="B455" s="16" t="s">
        <v>1121</v>
      </c>
      <c r="C455" s="16" t="s">
        <v>676</v>
      </c>
      <c r="D455" s="16" t="s">
        <v>225</v>
      </c>
    </row>
    <row r="456" spans="1:4" x14ac:dyDescent="0.35">
      <c r="A456" s="29" t="s">
        <v>1122</v>
      </c>
      <c r="B456" s="16" t="s">
        <v>1123</v>
      </c>
      <c r="C456" s="16" t="s">
        <v>676</v>
      </c>
      <c r="D456" s="16" t="s">
        <v>225</v>
      </c>
    </row>
    <row r="457" spans="1:4" x14ac:dyDescent="0.35">
      <c r="A457" s="29" t="s">
        <v>1124</v>
      </c>
      <c r="B457" s="16" t="s">
        <v>1123</v>
      </c>
      <c r="C457" s="16" t="s">
        <v>676</v>
      </c>
      <c r="D457" s="16" t="s">
        <v>225</v>
      </c>
    </row>
    <row r="458" spans="1:4" x14ac:dyDescent="0.35">
      <c r="A458" s="29" t="s">
        <v>1125</v>
      </c>
      <c r="B458" s="16" t="s">
        <v>1126</v>
      </c>
      <c r="C458" s="16" t="s">
        <v>676</v>
      </c>
      <c r="D458" s="16" t="s">
        <v>225</v>
      </c>
    </row>
    <row r="459" spans="1:4" x14ac:dyDescent="0.35">
      <c r="A459" s="29" t="s">
        <v>1127</v>
      </c>
      <c r="B459" s="16" t="s">
        <v>1128</v>
      </c>
      <c r="C459" s="16" t="s">
        <v>676</v>
      </c>
      <c r="D459" s="16" t="s">
        <v>225</v>
      </c>
    </row>
    <row r="460" spans="1:4" x14ac:dyDescent="0.35">
      <c r="A460" s="29" t="s">
        <v>1129</v>
      </c>
      <c r="B460" s="16" t="s">
        <v>1130</v>
      </c>
      <c r="C460" s="16" t="s">
        <v>676</v>
      </c>
      <c r="D460" s="16" t="s">
        <v>225</v>
      </c>
    </row>
    <row r="461" spans="1:4" x14ac:dyDescent="0.35">
      <c r="A461" s="29" t="s">
        <v>1131</v>
      </c>
      <c r="B461" s="16" t="s">
        <v>1132</v>
      </c>
      <c r="C461" s="16" t="s">
        <v>676</v>
      </c>
      <c r="D461" s="16" t="s">
        <v>225</v>
      </c>
    </row>
    <row r="462" spans="1:4" x14ac:dyDescent="0.35">
      <c r="A462" s="29" t="s">
        <v>1133</v>
      </c>
      <c r="B462" s="16" t="s">
        <v>1134</v>
      </c>
      <c r="C462" s="16" t="s">
        <v>676</v>
      </c>
      <c r="D462" s="16" t="s">
        <v>225</v>
      </c>
    </row>
    <row r="463" spans="1:4" x14ac:dyDescent="0.35">
      <c r="A463" s="29" t="s">
        <v>1135</v>
      </c>
      <c r="B463" s="16" t="s">
        <v>1136</v>
      </c>
      <c r="C463" s="16" t="s">
        <v>676</v>
      </c>
      <c r="D463" s="16" t="s">
        <v>225</v>
      </c>
    </row>
    <row r="464" spans="1:4" x14ac:dyDescent="0.35">
      <c r="A464" s="29" t="s">
        <v>1137</v>
      </c>
      <c r="B464" s="16" t="s">
        <v>1138</v>
      </c>
      <c r="C464" s="16" t="s">
        <v>676</v>
      </c>
      <c r="D464" s="16" t="s">
        <v>225</v>
      </c>
    </row>
    <row r="465" spans="1:4" x14ac:dyDescent="0.35">
      <c r="A465" s="29" t="s">
        <v>1139</v>
      </c>
      <c r="B465" s="16" t="s">
        <v>1140</v>
      </c>
      <c r="C465" s="16" t="s">
        <v>676</v>
      </c>
      <c r="D465" s="16" t="s">
        <v>225</v>
      </c>
    </row>
    <row r="466" spans="1:4" x14ac:dyDescent="0.35">
      <c r="A466" s="29" t="s">
        <v>1141</v>
      </c>
      <c r="B466" s="16" t="s">
        <v>1142</v>
      </c>
      <c r="C466" s="16" t="s">
        <v>676</v>
      </c>
      <c r="D466" s="16" t="s">
        <v>225</v>
      </c>
    </row>
    <row r="467" spans="1:4" x14ac:dyDescent="0.35">
      <c r="A467" s="29" t="s">
        <v>1143</v>
      </c>
      <c r="B467" s="16" t="s">
        <v>1144</v>
      </c>
      <c r="C467" s="16" t="s">
        <v>676</v>
      </c>
      <c r="D467" s="16" t="s">
        <v>225</v>
      </c>
    </row>
    <row r="468" spans="1:4" x14ac:dyDescent="0.35">
      <c r="A468" s="29" t="s">
        <v>1145</v>
      </c>
      <c r="B468" s="16" t="s">
        <v>1146</v>
      </c>
      <c r="C468" s="16" t="s">
        <v>676</v>
      </c>
      <c r="D468" s="16" t="s">
        <v>225</v>
      </c>
    </row>
    <row r="469" spans="1:4" x14ac:dyDescent="0.35">
      <c r="A469" s="29" t="s">
        <v>1147</v>
      </c>
      <c r="B469" s="16" t="s">
        <v>1148</v>
      </c>
      <c r="C469" s="16" t="s">
        <v>676</v>
      </c>
      <c r="D469" s="16" t="s">
        <v>225</v>
      </c>
    </row>
    <row r="470" spans="1:4" x14ac:dyDescent="0.35">
      <c r="A470" s="29" t="s">
        <v>1149</v>
      </c>
      <c r="B470" s="16" t="s">
        <v>1150</v>
      </c>
      <c r="C470" s="16" t="s">
        <v>676</v>
      </c>
      <c r="D470" s="16" t="s">
        <v>225</v>
      </c>
    </row>
    <row r="471" spans="1:4" x14ac:dyDescent="0.35">
      <c r="A471" s="29" t="s">
        <v>1151</v>
      </c>
      <c r="B471" s="16" t="s">
        <v>1152</v>
      </c>
      <c r="C471" s="16" t="s">
        <v>676</v>
      </c>
      <c r="D471" s="16" t="s">
        <v>225</v>
      </c>
    </row>
    <row r="472" spans="1:4" x14ac:dyDescent="0.35">
      <c r="A472" s="29" t="s">
        <v>1153</v>
      </c>
      <c r="B472" s="16" t="s">
        <v>1154</v>
      </c>
      <c r="C472" s="16" t="s">
        <v>676</v>
      </c>
      <c r="D472" s="16" t="s">
        <v>225</v>
      </c>
    </row>
    <row r="473" spans="1:4" x14ac:dyDescent="0.35">
      <c r="A473" s="29" t="s">
        <v>1155</v>
      </c>
      <c r="B473" s="16" t="s">
        <v>1156</v>
      </c>
      <c r="C473" s="16" t="s">
        <v>676</v>
      </c>
      <c r="D473" s="16" t="s">
        <v>225</v>
      </c>
    </row>
    <row r="474" spans="1:4" x14ac:dyDescent="0.35">
      <c r="A474" s="29" t="s">
        <v>1157</v>
      </c>
      <c r="B474" s="16" t="s">
        <v>1158</v>
      </c>
      <c r="C474" s="16" t="s">
        <v>676</v>
      </c>
      <c r="D474" s="16" t="s">
        <v>225</v>
      </c>
    </row>
    <row r="475" spans="1:4" x14ac:dyDescent="0.35">
      <c r="A475" s="29" t="s">
        <v>1159</v>
      </c>
      <c r="B475" s="16" t="s">
        <v>1160</v>
      </c>
      <c r="C475" s="16" t="s">
        <v>676</v>
      </c>
      <c r="D475" s="16" t="s">
        <v>225</v>
      </c>
    </row>
    <row r="476" spans="1:4" x14ac:dyDescent="0.35">
      <c r="A476" s="29" t="s">
        <v>1161</v>
      </c>
      <c r="B476" s="16" t="s">
        <v>1162</v>
      </c>
      <c r="C476" s="16" t="s">
        <v>676</v>
      </c>
      <c r="D476" s="16" t="s">
        <v>225</v>
      </c>
    </row>
    <row r="477" spans="1:4" x14ac:dyDescent="0.35">
      <c r="A477" s="29" t="s">
        <v>1163</v>
      </c>
      <c r="B477" s="16" t="s">
        <v>1164</v>
      </c>
      <c r="C477" s="16" t="s">
        <v>676</v>
      </c>
      <c r="D477" s="16" t="s">
        <v>225</v>
      </c>
    </row>
    <row r="478" spans="1:4" x14ac:dyDescent="0.35">
      <c r="A478" s="29" t="s">
        <v>1165</v>
      </c>
      <c r="B478" s="16" t="s">
        <v>1166</v>
      </c>
      <c r="C478" s="16" t="s">
        <v>676</v>
      </c>
      <c r="D478" s="16" t="s">
        <v>225</v>
      </c>
    </row>
    <row r="479" spans="1:4" x14ac:dyDescent="0.35">
      <c r="A479" s="29" t="s">
        <v>1167</v>
      </c>
      <c r="B479" s="16" t="s">
        <v>1168</v>
      </c>
      <c r="C479" s="16" t="s">
        <v>676</v>
      </c>
      <c r="D479" s="16" t="s">
        <v>225</v>
      </c>
    </row>
    <row r="480" spans="1:4" x14ac:dyDescent="0.35">
      <c r="A480" s="29" t="s">
        <v>1169</v>
      </c>
      <c r="B480" s="16" t="s">
        <v>1170</v>
      </c>
      <c r="C480" s="16" t="s">
        <v>676</v>
      </c>
      <c r="D480" s="16" t="s">
        <v>225</v>
      </c>
    </row>
    <row r="481" spans="1:4" x14ac:dyDescent="0.35">
      <c r="A481" s="29" t="s">
        <v>1171</v>
      </c>
      <c r="B481" s="16" t="s">
        <v>1172</v>
      </c>
      <c r="C481" s="16" t="s">
        <v>676</v>
      </c>
      <c r="D481" s="16" t="s">
        <v>225</v>
      </c>
    </row>
    <row r="482" spans="1:4" x14ac:dyDescent="0.35">
      <c r="A482" s="29" t="s">
        <v>1173</v>
      </c>
      <c r="B482" s="16" t="s">
        <v>1174</v>
      </c>
      <c r="C482" s="16" t="s">
        <v>676</v>
      </c>
      <c r="D482" s="16" t="s">
        <v>225</v>
      </c>
    </row>
    <row r="483" spans="1:4" x14ac:dyDescent="0.35">
      <c r="A483" s="29" t="s">
        <v>1175</v>
      </c>
      <c r="B483" s="16" t="s">
        <v>1176</v>
      </c>
      <c r="C483" s="16" t="s">
        <v>676</v>
      </c>
      <c r="D483" s="16" t="s">
        <v>225</v>
      </c>
    </row>
    <row r="484" spans="1:4" x14ac:dyDescent="0.35">
      <c r="A484" s="29" t="s">
        <v>1177</v>
      </c>
      <c r="B484" s="16" t="s">
        <v>1178</v>
      </c>
      <c r="C484" s="16" t="s">
        <v>676</v>
      </c>
      <c r="D484" s="16" t="s">
        <v>225</v>
      </c>
    </row>
    <row r="485" spans="1:4" x14ac:dyDescent="0.35">
      <c r="A485" s="29" t="s">
        <v>1179</v>
      </c>
      <c r="B485" s="16" t="s">
        <v>1180</v>
      </c>
      <c r="C485" s="16" t="s">
        <v>676</v>
      </c>
      <c r="D485" s="16" t="s">
        <v>225</v>
      </c>
    </row>
    <row r="486" spans="1:4" x14ac:dyDescent="0.35">
      <c r="A486" s="29" t="s">
        <v>1181</v>
      </c>
      <c r="B486" s="16" t="s">
        <v>1182</v>
      </c>
      <c r="C486" s="16" t="s">
        <v>676</v>
      </c>
      <c r="D486" s="16" t="s">
        <v>225</v>
      </c>
    </row>
    <row r="487" spans="1:4" x14ac:dyDescent="0.35">
      <c r="A487" s="29" t="s">
        <v>1183</v>
      </c>
      <c r="B487" s="16" t="s">
        <v>1184</v>
      </c>
      <c r="C487" s="16" t="s">
        <v>676</v>
      </c>
      <c r="D487" s="16" t="s">
        <v>225</v>
      </c>
    </row>
    <row r="488" spans="1:4" x14ac:dyDescent="0.35">
      <c r="A488" s="29" t="s">
        <v>1185</v>
      </c>
      <c r="B488" s="16" t="s">
        <v>1186</v>
      </c>
      <c r="C488" s="16" t="s">
        <v>676</v>
      </c>
      <c r="D488" s="16" t="s">
        <v>225</v>
      </c>
    </row>
    <row r="489" spans="1:4" x14ac:dyDescent="0.35">
      <c r="A489" s="29" t="s">
        <v>1187</v>
      </c>
      <c r="B489" s="16" t="s">
        <v>1188</v>
      </c>
      <c r="C489" s="16" t="s">
        <v>676</v>
      </c>
      <c r="D489" s="16" t="s">
        <v>225</v>
      </c>
    </row>
    <row r="490" spans="1:4" x14ac:dyDescent="0.35">
      <c r="A490" s="29" t="s">
        <v>1189</v>
      </c>
      <c r="B490" s="16" t="s">
        <v>1190</v>
      </c>
      <c r="C490" s="16" t="s">
        <v>676</v>
      </c>
      <c r="D490" s="16" t="s">
        <v>225</v>
      </c>
    </row>
    <row r="491" spans="1:4" x14ac:dyDescent="0.35">
      <c r="A491" s="29" t="s">
        <v>1191</v>
      </c>
      <c r="B491" s="16" t="s">
        <v>1192</v>
      </c>
      <c r="C491" s="16" t="s">
        <v>676</v>
      </c>
      <c r="D491" s="16" t="s">
        <v>225</v>
      </c>
    </row>
    <row r="492" spans="1:4" x14ac:dyDescent="0.35">
      <c r="A492" s="29" t="s">
        <v>1193</v>
      </c>
      <c r="B492" s="16" t="s">
        <v>1194</v>
      </c>
      <c r="C492" s="16" t="s">
        <v>676</v>
      </c>
      <c r="D492" s="16" t="s">
        <v>225</v>
      </c>
    </row>
    <row r="493" spans="1:4" x14ac:dyDescent="0.35">
      <c r="A493" s="29" t="s">
        <v>1195</v>
      </c>
      <c r="B493" s="16" t="s">
        <v>1196</v>
      </c>
      <c r="C493" s="16" t="s">
        <v>676</v>
      </c>
      <c r="D493" s="16" t="s">
        <v>225</v>
      </c>
    </row>
    <row r="494" spans="1:4" x14ac:dyDescent="0.35">
      <c r="A494" s="29" t="s">
        <v>1197</v>
      </c>
      <c r="B494" s="16" t="s">
        <v>1198</v>
      </c>
      <c r="C494" s="16" t="s">
        <v>676</v>
      </c>
      <c r="D494" s="16" t="s">
        <v>225</v>
      </c>
    </row>
    <row r="495" spans="1:4" x14ac:dyDescent="0.35">
      <c r="A495" s="29" t="s">
        <v>1199</v>
      </c>
      <c r="B495" s="16" t="s">
        <v>1200</v>
      </c>
      <c r="C495" s="16" t="s">
        <v>676</v>
      </c>
      <c r="D495" s="16" t="s">
        <v>225</v>
      </c>
    </row>
    <row r="496" spans="1:4" x14ac:dyDescent="0.35">
      <c r="A496" s="29" t="s">
        <v>1201</v>
      </c>
      <c r="B496" s="16" t="s">
        <v>1202</v>
      </c>
      <c r="C496" s="16" t="s">
        <v>676</v>
      </c>
      <c r="D496" s="16" t="s">
        <v>225</v>
      </c>
    </row>
    <row r="497" spans="1:4" x14ac:dyDescent="0.35">
      <c r="A497" s="29" t="s">
        <v>1203</v>
      </c>
      <c r="B497" s="16" t="s">
        <v>1204</v>
      </c>
      <c r="C497" s="16" t="s">
        <v>676</v>
      </c>
      <c r="D497" s="16" t="s">
        <v>225</v>
      </c>
    </row>
    <row r="498" spans="1:4" x14ac:dyDescent="0.35">
      <c r="A498" s="29" t="s">
        <v>1205</v>
      </c>
      <c r="B498" s="16" t="s">
        <v>1206</v>
      </c>
      <c r="C498" s="16" t="s">
        <v>676</v>
      </c>
      <c r="D498" s="16" t="s">
        <v>225</v>
      </c>
    </row>
    <row r="499" spans="1:4" x14ac:dyDescent="0.35">
      <c r="A499" s="29" t="s">
        <v>1207</v>
      </c>
      <c r="B499" s="16" t="s">
        <v>1208</v>
      </c>
      <c r="C499" s="16" t="s">
        <v>676</v>
      </c>
      <c r="D499" s="16" t="s">
        <v>225</v>
      </c>
    </row>
    <row r="500" spans="1:4" x14ac:dyDescent="0.35">
      <c r="A500" s="29" t="s">
        <v>1209</v>
      </c>
      <c r="B500" s="16" t="s">
        <v>1210</v>
      </c>
      <c r="C500" s="16" t="s">
        <v>676</v>
      </c>
      <c r="D500" s="16" t="s">
        <v>225</v>
      </c>
    </row>
    <row r="501" spans="1:4" x14ac:dyDescent="0.35">
      <c r="A501" s="29" t="s">
        <v>1211</v>
      </c>
      <c r="B501" s="16" t="s">
        <v>1212</v>
      </c>
      <c r="C501" s="16" t="s">
        <v>676</v>
      </c>
      <c r="D501" s="16" t="s">
        <v>225</v>
      </c>
    </row>
    <row r="502" spans="1:4" x14ac:dyDescent="0.35">
      <c r="A502" s="29" t="s">
        <v>1213</v>
      </c>
      <c r="B502" s="16" t="s">
        <v>1214</v>
      </c>
      <c r="C502" s="16" t="s">
        <v>676</v>
      </c>
      <c r="D502" s="16" t="s">
        <v>225</v>
      </c>
    </row>
    <row r="503" spans="1:4" x14ac:dyDescent="0.35">
      <c r="A503" s="29" t="s">
        <v>1215</v>
      </c>
      <c r="B503" s="16" t="s">
        <v>1216</v>
      </c>
      <c r="C503" s="16" t="s">
        <v>676</v>
      </c>
      <c r="D503" s="16" t="s">
        <v>225</v>
      </c>
    </row>
    <row r="504" spans="1:4" x14ac:dyDescent="0.35">
      <c r="A504" s="29" t="s">
        <v>1217</v>
      </c>
      <c r="B504" s="16" t="s">
        <v>1218</v>
      </c>
      <c r="C504" s="16" t="s">
        <v>676</v>
      </c>
      <c r="D504" s="16" t="s">
        <v>225</v>
      </c>
    </row>
    <row r="505" spans="1:4" x14ac:dyDescent="0.35">
      <c r="A505" s="29" t="s">
        <v>1219</v>
      </c>
      <c r="B505" s="16" t="s">
        <v>1220</v>
      </c>
      <c r="C505" s="16" t="s">
        <v>676</v>
      </c>
      <c r="D505" s="16" t="s">
        <v>225</v>
      </c>
    </row>
    <row r="506" spans="1:4" x14ac:dyDescent="0.35">
      <c r="A506" s="29" t="s">
        <v>1221</v>
      </c>
      <c r="B506" s="16" t="s">
        <v>1222</v>
      </c>
      <c r="C506" s="16" t="s">
        <v>676</v>
      </c>
      <c r="D506" s="16" t="s">
        <v>225</v>
      </c>
    </row>
    <row r="507" spans="1:4" x14ac:dyDescent="0.35">
      <c r="A507" s="29" t="s">
        <v>1223</v>
      </c>
      <c r="B507" s="16" t="s">
        <v>1224</v>
      </c>
      <c r="C507" s="16" t="s">
        <v>676</v>
      </c>
      <c r="D507" s="16" t="s">
        <v>225</v>
      </c>
    </row>
    <row r="508" spans="1:4" x14ac:dyDescent="0.35">
      <c r="A508" s="29" t="s">
        <v>1225</v>
      </c>
      <c r="B508" s="16" t="s">
        <v>1226</v>
      </c>
      <c r="C508" s="16" t="s">
        <v>676</v>
      </c>
      <c r="D508" s="16" t="s">
        <v>225</v>
      </c>
    </row>
    <row r="509" spans="1:4" x14ac:dyDescent="0.35">
      <c r="A509" s="29" t="s">
        <v>1227</v>
      </c>
      <c r="B509" s="16" t="s">
        <v>1228</v>
      </c>
      <c r="C509" s="16" t="s">
        <v>676</v>
      </c>
      <c r="D509" s="16" t="s">
        <v>225</v>
      </c>
    </row>
    <row r="510" spans="1:4" x14ac:dyDescent="0.35">
      <c r="A510" s="29" t="s">
        <v>1229</v>
      </c>
      <c r="B510" s="16" t="s">
        <v>1230</v>
      </c>
      <c r="C510" s="16" t="s">
        <v>676</v>
      </c>
      <c r="D510" s="16" t="s">
        <v>225</v>
      </c>
    </row>
    <row r="511" spans="1:4" x14ac:dyDescent="0.35">
      <c r="A511" s="29" t="s">
        <v>1231</v>
      </c>
      <c r="B511" s="16" t="s">
        <v>1232</v>
      </c>
      <c r="C511" s="16" t="s">
        <v>676</v>
      </c>
      <c r="D511" s="16" t="s">
        <v>225</v>
      </c>
    </row>
    <row r="512" spans="1:4" x14ac:dyDescent="0.35">
      <c r="A512" s="29" t="s">
        <v>1233</v>
      </c>
      <c r="B512" s="16" t="s">
        <v>1234</v>
      </c>
      <c r="C512" s="16" t="s">
        <v>676</v>
      </c>
      <c r="D512" s="16" t="s">
        <v>225</v>
      </c>
    </row>
    <row r="513" spans="1:4" x14ac:dyDescent="0.35">
      <c r="A513" s="29" t="s">
        <v>1235</v>
      </c>
      <c r="B513" s="16" t="s">
        <v>1236</v>
      </c>
      <c r="C513" s="16" t="s">
        <v>676</v>
      </c>
      <c r="D513" s="16" t="s">
        <v>225</v>
      </c>
    </row>
    <row r="514" spans="1:4" x14ac:dyDescent="0.35">
      <c r="A514" s="29" t="s">
        <v>1237</v>
      </c>
      <c r="B514" s="16" t="s">
        <v>1238</v>
      </c>
      <c r="C514" s="16" t="s">
        <v>676</v>
      </c>
      <c r="D514" s="16" t="s">
        <v>225</v>
      </c>
    </row>
    <row r="515" spans="1:4" x14ac:dyDescent="0.35">
      <c r="A515" s="29" t="s">
        <v>1239</v>
      </c>
      <c r="B515" s="16" t="s">
        <v>1240</v>
      </c>
      <c r="C515" s="16" t="s">
        <v>676</v>
      </c>
      <c r="D515" s="16" t="s">
        <v>225</v>
      </c>
    </row>
    <row r="516" spans="1:4" x14ac:dyDescent="0.35">
      <c r="A516" s="29" t="s">
        <v>1241</v>
      </c>
      <c r="B516" s="16" t="s">
        <v>1242</v>
      </c>
      <c r="C516" s="16" t="s">
        <v>676</v>
      </c>
      <c r="D516" s="16" t="s">
        <v>225</v>
      </c>
    </row>
    <row r="517" spans="1:4" x14ac:dyDescent="0.35">
      <c r="A517" s="29" t="s">
        <v>1243</v>
      </c>
      <c r="B517" s="16" t="s">
        <v>1244</v>
      </c>
      <c r="C517" s="16" t="s">
        <v>676</v>
      </c>
      <c r="D517" s="16" t="s">
        <v>225</v>
      </c>
    </row>
    <row r="518" spans="1:4" x14ac:dyDescent="0.35">
      <c r="A518" s="29" t="s">
        <v>1245</v>
      </c>
      <c r="B518" s="16" t="s">
        <v>1244</v>
      </c>
      <c r="C518" s="16" t="s">
        <v>676</v>
      </c>
      <c r="D518" s="16" t="s">
        <v>225</v>
      </c>
    </row>
    <row r="519" spans="1:4" x14ac:dyDescent="0.35">
      <c r="A519" s="29" t="s">
        <v>1246</v>
      </c>
      <c r="B519" s="16" t="s">
        <v>1247</v>
      </c>
      <c r="C519" s="16" t="s">
        <v>676</v>
      </c>
      <c r="D519" s="16" t="s">
        <v>225</v>
      </c>
    </row>
    <row r="520" spans="1:4" x14ac:dyDescent="0.35">
      <c r="A520" s="29" t="s">
        <v>1248</v>
      </c>
      <c r="B520" s="16" t="s">
        <v>1249</v>
      </c>
      <c r="C520" s="16" t="s">
        <v>676</v>
      </c>
      <c r="D520" s="16" t="s">
        <v>225</v>
      </c>
    </row>
    <row r="521" spans="1:4" x14ac:dyDescent="0.35">
      <c r="A521" s="29" t="s">
        <v>1250</v>
      </c>
      <c r="B521" s="16" t="s">
        <v>1251</v>
      </c>
      <c r="C521" s="16" t="s">
        <v>676</v>
      </c>
      <c r="D521" s="16" t="s">
        <v>225</v>
      </c>
    </row>
    <row r="522" spans="1:4" x14ac:dyDescent="0.35">
      <c r="A522" s="29" t="s">
        <v>1252</v>
      </c>
      <c r="B522" s="16" t="s">
        <v>1253</v>
      </c>
      <c r="C522" s="16" t="s">
        <v>676</v>
      </c>
      <c r="D522" s="16" t="s">
        <v>225</v>
      </c>
    </row>
    <row r="523" spans="1:4" x14ac:dyDescent="0.35">
      <c r="A523" s="29" t="s">
        <v>1254</v>
      </c>
      <c r="B523" s="16" t="s">
        <v>1255</v>
      </c>
      <c r="C523" s="16" t="s">
        <v>676</v>
      </c>
      <c r="D523" s="16" t="s">
        <v>225</v>
      </c>
    </row>
    <row r="524" spans="1:4" x14ac:dyDescent="0.35">
      <c r="A524" s="29" t="s">
        <v>1256</v>
      </c>
      <c r="B524" s="16" t="s">
        <v>1257</v>
      </c>
      <c r="C524" s="16" t="s">
        <v>676</v>
      </c>
      <c r="D524" s="16" t="s">
        <v>225</v>
      </c>
    </row>
    <row r="525" spans="1:4" x14ac:dyDescent="0.35">
      <c r="A525" s="29" t="s">
        <v>1258</v>
      </c>
      <c r="B525" s="16" t="s">
        <v>1259</v>
      </c>
      <c r="C525" s="16" t="s">
        <v>676</v>
      </c>
      <c r="D525" s="16" t="s">
        <v>225</v>
      </c>
    </row>
    <row r="526" spans="1:4" x14ac:dyDescent="0.35">
      <c r="A526" s="29" t="s">
        <v>1260</v>
      </c>
      <c r="B526" s="16" t="s">
        <v>1261</v>
      </c>
      <c r="C526" s="16" t="s">
        <v>676</v>
      </c>
      <c r="D526" s="16" t="s">
        <v>225</v>
      </c>
    </row>
    <row r="527" spans="1:4" x14ac:dyDescent="0.35">
      <c r="A527" s="29" t="s">
        <v>1262</v>
      </c>
      <c r="B527" s="16" t="s">
        <v>1263</v>
      </c>
      <c r="C527" s="16" t="s">
        <v>676</v>
      </c>
      <c r="D527" s="16" t="s">
        <v>225</v>
      </c>
    </row>
    <row r="528" spans="1:4" x14ac:dyDescent="0.35">
      <c r="A528" s="29" t="s">
        <v>1264</v>
      </c>
      <c r="B528" s="16" t="s">
        <v>1265</v>
      </c>
      <c r="C528" s="16" t="s">
        <v>676</v>
      </c>
      <c r="D528" s="16" t="s">
        <v>225</v>
      </c>
    </row>
    <row r="529" spans="1:4" x14ac:dyDescent="0.35">
      <c r="A529" s="29" t="s">
        <v>1266</v>
      </c>
      <c r="B529" s="16" t="s">
        <v>1267</v>
      </c>
      <c r="C529" s="16" t="s">
        <v>676</v>
      </c>
      <c r="D529" s="16" t="s">
        <v>225</v>
      </c>
    </row>
    <row r="530" spans="1:4" x14ac:dyDescent="0.35">
      <c r="A530" s="29" t="s">
        <v>1268</v>
      </c>
      <c r="B530" s="16" t="s">
        <v>1269</v>
      </c>
      <c r="C530" s="16" t="s">
        <v>676</v>
      </c>
      <c r="D530" s="16" t="s">
        <v>225</v>
      </c>
    </row>
    <row r="531" spans="1:4" x14ac:dyDescent="0.35">
      <c r="A531" s="29" t="s">
        <v>1270</v>
      </c>
      <c r="B531" s="16" t="s">
        <v>1271</v>
      </c>
      <c r="C531" s="16" t="s">
        <v>676</v>
      </c>
      <c r="D531" s="16" t="s">
        <v>225</v>
      </c>
    </row>
    <row r="532" spans="1:4" x14ac:dyDescent="0.35">
      <c r="A532" s="29" t="s">
        <v>1272</v>
      </c>
      <c r="B532" s="16" t="s">
        <v>1273</v>
      </c>
      <c r="C532" s="16" t="s">
        <v>676</v>
      </c>
      <c r="D532" s="16" t="s">
        <v>225</v>
      </c>
    </row>
    <row r="533" spans="1:4" x14ac:dyDescent="0.35">
      <c r="A533" s="29" t="s">
        <v>1274</v>
      </c>
      <c r="B533" s="16" t="s">
        <v>1275</v>
      </c>
      <c r="C533" s="16" t="s">
        <v>676</v>
      </c>
      <c r="D533" s="16" t="s">
        <v>225</v>
      </c>
    </row>
    <row r="534" spans="1:4" x14ac:dyDescent="0.35">
      <c r="A534" s="29" t="s">
        <v>1276</v>
      </c>
      <c r="B534" s="16" t="s">
        <v>1277</v>
      </c>
      <c r="C534" s="16" t="s">
        <v>676</v>
      </c>
      <c r="D534" s="16" t="s">
        <v>225</v>
      </c>
    </row>
    <row r="535" spans="1:4" x14ac:dyDescent="0.35">
      <c r="A535" s="29" t="s">
        <v>1278</v>
      </c>
      <c r="B535" s="16" t="s">
        <v>1279</v>
      </c>
      <c r="C535" s="16" t="s">
        <v>676</v>
      </c>
      <c r="D535" s="16" t="s">
        <v>225</v>
      </c>
    </row>
    <row r="536" spans="1:4" x14ac:dyDescent="0.35">
      <c r="A536" s="29" t="s">
        <v>1280</v>
      </c>
      <c r="B536" s="16" t="s">
        <v>1281</v>
      </c>
      <c r="C536" s="16" t="s">
        <v>676</v>
      </c>
      <c r="D536" s="16" t="s">
        <v>225</v>
      </c>
    </row>
    <row r="537" spans="1:4" x14ac:dyDescent="0.35">
      <c r="A537" s="29" t="s">
        <v>1282</v>
      </c>
      <c r="B537" s="16" t="s">
        <v>1283</v>
      </c>
      <c r="C537" s="16" t="s">
        <v>676</v>
      </c>
      <c r="D537" s="16" t="s">
        <v>225</v>
      </c>
    </row>
    <row r="538" spans="1:4" x14ac:dyDescent="0.35">
      <c r="A538" s="29" t="s">
        <v>1284</v>
      </c>
      <c r="B538" s="16" t="s">
        <v>1285</v>
      </c>
      <c r="C538" s="16" t="s">
        <v>676</v>
      </c>
      <c r="D538" s="16" t="s">
        <v>225</v>
      </c>
    </row>
    <row r="539" spans="1:4" x14ac:dyDescent="0.35">
      <c r="A539" s="29" t="s">
        <v>1286</v>
      </c>
      <c r="B539" s="16" t="s">
        <v>1287</v>
      </c>
      <c r="C539" s="16" t="s">
        <v>676</v>
      </c>
      <c r="D539" s="16" t="s">
        <v>225</v>
      </c>
    </row>
    <row r="540" spans="1:4" x14ac:dyDescent="0.35">
      <c r="A540" s="29" t="s">
        <v>1288</v>
      </c>
      <c r="B540" s="16" t="s">
        <v>1289</v>
      </c>
      <c r="C540" s="16" t="s">
        <v>676</v>
      </c>
      <c r="D540" s="16" t="s">
        <v>225</v>
      </c>
    </row>
    <row r="541" spans="1:4" x14ac:dyDescent="0.35">
      <c r="A541" s="29" t="s">
        <v>1290</v>
      </c>
      <c r="B541" s="16" t="s">
        <v>1291</v>
      </c>
      <c r="C541" s="16" t="s">
        <v>676</v>
      </c>
      <c r="D541" s="16" t="s">
        <v>225</v>
      </c>
    </row>
    <row r="542" spans="1:4" x14ac:dyDescent="0.35">
      <c r="A542" s="29" t="s">
        <v>1292</v>
      </c>
      <c r="B542" s="16" t="s">
        <v>1293</v>
      </c>
      <c r="C542" s="16" t="s">
        <v>676</v>
      </c>
      <c r="D542" s="16" t="s">
        <v>225</v>
      </c>
    </row>
    <row r="543" spans="1:4" x14ac:dyDescent="0.35">
      <c r="A543" s="29" t="s">
        <v>1294</v>
      </c>
      <c r="B543" s="16" t="s">
        <v>1295</v>
      </c>
      <c r="C543" s="16" t="s">
        <v>676</v>
      </c>
      <c r="D543" s="16" t="s">
        <v>225</v>
      </c>
    </row>
    <row r="544" spans="1:4" x14ac:dyDescent="0.35">
      <c r="A544" s="29" t="s">
        <v>1296</v>
      </c>
      <c r="B544" s="16" t="s">
        <v>1297</v>
      </c>
      <c r="C544" s="16" t="s">
        <v>676</v>
      </c>
      <c r="D544" s="16" t="s">
        <v>225</v>
      </c>
    </row>
    <row r="545" spans="1:4" x14ac:dyDescent="0.35">
      <c r="A545" s="29" t="s">
        <v>1298</v>
      </c>
      <c r="B545" s="16" t="s">
        <v>1299</v>
      </c>
      <c r="C545" s="16" t="s">
        <v>676</v>
      </c>
      <c r="D545" s="16" t="s">
        <v>225</v>
      </c>
    </row>
    <row r="546" spans="1:4" x14ac:dyDescent="0.35">
      <c r="A546" s="29" t="s">
        <v>1300</v>
      </c>
      <c r="B546" s="16" t="s">
        <v>1301</v>
      </c>
      <c r="C546" s="16" t="s">
        <v>676</v>
      </c>
      <c r="D546" s="16" t="s">
        <v>225</v>
      </c>
    </row>
    <row r="547" spans="1:4" x14ac:dyDescent="0.35">
      <c r="A547" s="29" t="s">
        <v>1302</v>
      </c>
      <c r="B547" s="16" t="s">
        <v>1303</v>
      </c>
      <c r="C547" s="16" t="s">
        <v>676</v>
      </c>
      <c r="D547" s="16" t="s">
        <v>225</v>
      </c>
    </row>
    <row r="548" spans="1:4" x14ac:dyDescent="0.35">
      <c r="A548" s="29" t="s">
        <v>1304</v>
      </c>
      <c r="B548" s="16" t="s">
        <v>1305</v>
      </c>
      <c r="C548" s="16" t="s">
        <v>676</v>
      </c>
      <c r="D548" s="16" t="s">
        <v>225</v>
      </c>
    </row>
    <row r="549" spans="1:4" x14ac:dyDescent="0.35">
      <c r="A549" s="29" t="s">
        <v>1306</v>
      </c>
      <c r="B549" s="16" t="s">
        <v>1307</v>
      </c>
      <c r="C549" s="16" t="s">
        <v>676</v>
      </c>
      <c r="D549" s="16" t="s">
        <v>225</v>
      </c>
    </row>
    <row r="550" spans="1:4" x14ac:dyDescent="0.35">
      <c r="A550" s="29" t="s">
        <v>1308</v>
      </c>
      <c r="B550" s="16" t="s">
        <v>1309</v>
      </c>
      <c r="C550" s="16" t="s">
        <v>676</v>
      </c>
      <c r="D550" s="16" t="s">
        <v>225</v>
      </c>
    </row>
    <row r="551" spans="1:4" x14ac:dyDescent="0.35">
      <c r="A551" s="29" t="s">
        <v>1310</v>
      </c>
      <c r="B551" s="16" t="s">
        <v>1311</v>
      </c>
      <c r="C551" s="16" t="s">
        <v>676</v>
      </c>
      <c r="D551" s="16" t="s">
        <v>225</v>
      </c>
    </row>
    <row r="552" spans="1:4" x14ac:dyDescent="0.35">
      <c r="A552" s="29" t="s">
        <v>1312</v>
      </c>
      <c r="B552" s="16" t="s">
        <v>1313</v>
      </c>
      <c r="C552" s="16" t="s">
        <v>676</v>
      </c>
      <c r="D552" s="16" t="s">
        <v>225</v>
      </c>
    </row>
    <row r="553" spans="1:4" x14ac:dyDescent="0.35">
      <c r="A553" s="29" t="s">
        <v>1314</v>
      </c>
      <c r="B553" s="16" t="s">
        <v>1315</v>
      </c>
      <c r="C553" s="16" t="s">
        <v>676</v>
      </c>
      <c r="D553" s="16" t="s">
        <v>225</v>
      </c>
    </row>
    <row r="554" spans="1:4" x14ac:dyDescent="0.35">
      <c r="A554" s="29" t="s">
        <v>1316</v>
      </c>
      <c r="B554" s="16" t="s">
        <v>1317</v>
      </c>
      <c r="C554" s="16" t="s">
        <v>676</v>
      </c>
      <c r="D554" s="16" t="s">
        <v>225</v>
      </c>
    </row>
    <row r="555" spans="1:4" x14ac:dyDescent="0.35">
      <c r="A555" s="29" t="s">
        <v>1318</v>
      </c>
      <c r="B555" s="16" t="s">
        <v>1319</v>
      </c>
      <c r="C555" s="16" t="s">
        <v>676</v>
      </c>
      <c r="D555" s="16" t="s">
        <v>225</v>
      </c>
    </row>
    <row r="556" spans="1:4" x14ac:dyDescent="0.35">
      <c r="A556" s="29" t="s">
        <v>1320</v>
      </c>
      <c r="B556" s="16" t="s">
        <v>1321</v>
      </c>
      <c r="C556" s="16" t="s">
        <v>676</v>
      </c>
      <c r="D556" s="16" t="s">
        <v>225</v>
      </c>
    </row>
    <row r="557" spans="1:4" x14ac:dyDescent="0.35">
      <c r="A557" s="29" t="s">
        <v>1322</v>
      </c>
      <c r="B557" s="16" t="s">
        <v>1323</v>
      </c>
      <c r="C557" s="16" t="s">
        <v>676</v>
      </c>
      <c r="D557" s="16" t="s">
        <v>225</v>
      </c>
    </row>
    <row r="558" spans="1:4" x14ac:dyDescent="0.35">
      <c r="A558" s="29" t="s">
        <v>1324</v>
      </c>
      <c r="B558" s="16" t="s">
        <v>1325</v>
      </c>
      <c r="C558" s="16" t="s">
        <v>676</v>
      </c>
      <c r="D558" s="16" t="s">
        <v>225</v>
      </c>
    </row>
    <row r="559" spans="1:4" x14ac:dyDescent="0.35">
      <c r="A559" s="29" t="s">
        <v>1326</v>
      </c>
      <c r="B559" s="16" t="s">
        <v>1327</v>
      </c>
      <c r="C559" s="16" t="s">
        <v>676</v>
      </c>
      <c r="D559" s="16" t="s">
        <v>225</v>
      </c>
    </row>
    <row r="560" spans="1:4" x14ac:dyDescent="0.35">
      <c r="A560" s="29" t="s">
        <v>1328</v>
      </c>
      <c r="B560" s="16" t="s">
        <v>1329</v>
      </c>
      <c r="C560" s="16" t="s">
        <v>676</v>
      </c>
      <c r="D560" s="16" t="s">
        <v>225</v>
      </c>
    </row>
    <row r="561" spans="1:4" x14ac:dyDescent="0.35">
      <c r="A561" s="29" t="s">
        <v>1330</v>
      </c>
      <c r="B561" s="16" t="s">
        <v>1331</v>
      </c>
      <c r="C561" s="16" t="s">
        <v>676</v>
      </c>
      <c r="D561" s="16" t="s">
        <v>225</v>
      </c>
    </row>
    <row r="562" spans="1:4" x14ac:dyDescent="0.35">
      <c r="A562" s="29" t="s">
        <v>1332</v>
      </c>
      <c r="B562" s="16" t="s">
        <v>1333</v>
      </c>
      <c r="C562" s="16" t="s">
        <v>676</v>
      </c>
      <c r="D562" s="16" t="s">
        <v>225</v>
      </c>
    </row>
    <row r="563" spans="1:4" x14ac:dyDescent="0.35">
      <c r="A563" s="29" t="s">
        <v>1334</v>
      </c>
      <c r="B563" s="16" t="s">
        <v>1335</v>
      </c>
      <c r="C563" s="16" t="s">
        <v>676</v>
      </c>
      <c r="D563" s="16" t="s">
        <v>225</v>
      </c>
    </row>
    <row r="564" spans="1:4" x14ac:dyDescent="0.35">
      <c r="A564" s="29" t="s">
        <v>1336</v>
      </c>
      <c r="B564" s="16" t="s">
        <v>1337</v>
      </c>
      <c r="C564" s="16" t="s">
        <v>676</v>
      </c>
      <c r="D564" s="16" t="s">
        <v>225</v>
      </c>
    </row>
    <row r="565" spans="1:4" x14ac:dyDescent="0.35">
      <c r="A565" s="29" t="s">
        <v>1338</v>
      </c>
      <c r="B565" s="16" t="s">
        <v>1339</v>
      </c>
      <c r="C565" s="16" t="s">
        <v>676</v>
      </c>
      <c r="D565" s="16" t="s">
        <v>225</v>
      </c>
    </row>
    <row r="566" spans="1:4" x14ac:dyDescent="0.35">
      <c r="A566" s="29" t="s">
        <v>1340</v>
      </c>
      <c r="B566" s="16" t="s">
        <v>1341</v>
      </c>
      <c r="C566" s="16" t="s">
        <v>676</v>
      </c>
      <c r="D566" s="16" t="s">
        <v>225</v>
      </c>
    </row>
    <row r="567" spans="1:4" x14ac:dyDescent="0.35">
      <c r="A567" s="29" t="s">
        <v>1342</v>
      </c>
      <c r="B567" s="16" t="s">
        <v>1343</v>
      </c>
      <c r="C567" s="16" t="s">
        <v>676</v>
      </c>
      <c r="D567" s="16" t="s">
        <v>225</v>
      </c>
    </row>
    <row r="568" spans="1:4" x14ac:dyDescent="0.35">
      <c r="A568" s="29" t="s">
        <v>1344</v>
      </c>
      <c r="B568" s="16" t="s">
        <v>1345</v>
      </c>
      <c r="C568" s="16" t="s">
        <v>676</v>
      </c>
      <c r="D568" s="16" t="s">
        <v>225</v>
      </c>
    </row>
    <row r="569" spans="1:4" x14ac:dyDescent="0.35">
      <c r="A569" s="29" t="s">
        <v>1346</v>
      </c>
      <c r="B569" s="16" t="s">
        <v>1347</v>
      </c>
      <c r="C569" s="16" t="s">
        <v>676</v>
      </c>
      <c r="D569" s="16" t="s">
        <v>225</v>
      </c>
    </row>
    <row r="570" spans="1:4" x14ac:dyDescent="0.35">
      <c r="A570" s="29" t="s">
        <v>1348</v>
      </c>
      <c r="B570" s="16" t="s">
        <v>1349</v>
      </c>
      <c r="C570" s="16" t="s">
        <v>676</v>
      </c>
      <c r="D570" s="16" t="s">
        <v>225</v>
      </c>
    </row>
    <row r="571" spans="1:4" x14ac:dyDescent="0.35">
      <c r="A571" s="29" t="s">
        <v>1350</v>
      </c>
      <c r="B571" s="16" t="s">
        <v>1351</v>
      </c>
      <c r="C571" s="16" t="s">
        <v>676</v>
      </c>
      <c r="D571" s="16" t="s">
        <v>225</v>
      </c>
    </row>
    <row r="572" spans="1:4" x14ac:dyDescent="0.35">
      <c r="A572" s="29" t="s">
        <v>1352</v>
      </c>
      <c r="B572" s="16" t="s">
        <v>1353</v>
      </c>
      <c r="C572" s="16" t="s">
        <v>676</v>
      </c>
      <c r="D572" s="16" t="s">
        <v>225</v>
      </c>
    </row>
    <row r="573" spans="1:4" x14ac:dyDescent="0.35">
      <c r="A573" s="29" t="s">
        <v>1354</v>
      </c>
      <c r="B573" s="16" t="s">
        <v>1355</v>
      </c>
      <c r="C573" s="16" t="s">
        <v>676</v>
      </c>
      <c r="D573" s="16" t="s">
        <v>225</v>
      </c>
    </row>
    <row r="574" spans="1:4" x14ac:dyDescent="0.35">
      <c r="A574" s="29" t="s">
        <v>1356</v>
      </c>
      <c r="B574" s="16" t="s">
        <v>1357</v>
      </c>
      <c r="C574" s="16" t="s">
        <v>676</v>
      </c>
      <c r="D574" s="16" t="s">
        <v>225</v>
      </c>
    </row>
    <row r="575" spans="1:4" x14ac:dyDescent="0.35">
      <c r="A575" s="29" t="s">
        <v>1358</v>
      </c>
      <c r="B575" s="16" t="s">
        <v>1359</v>
      </c>
      <c r="C575" s="16" t="s">
        <v>676</v>
      </c>
      <c r="D575" s="16" t="s">
        <v>225</v>
      </c>
    </row>
    <row r="576" spans="1:4" x14ac:dyDescent="0.35">
      <c r="A576" s="29" t="s">
        <v>1360</v>
      </c>
      <c r="B576" s="16" t="s">
        <v>1361</v>
      </c>
      <c r="C576" s="16" t="s">
        <v>676</v>
      </c>
      <c r="D576" s="16" t="s">
        <v>225</v>
      </c>
    </row>
    <row r="577" spans="1:4" x14ac:dyDescent="0.35">
      <c r="A577" s="29" t="s">
        <v>1362</v>
      </c>
      <c r="B577" s="16" t="s">
        <v>1363</v>
      </c>
      <c r="C577" s="16" t="s">
        <v>676</v>
      </c>
      <c r="D577" s="16" t="s">
        <v>225</v>
      </c>
    </row>
    <row r="578" spans="1:4" x14ac:dyDescent="0.35">
      <c r="A578" s="29" t="s">
        <v>1364</v>
      </c>
      <c r="B578" s="16" t="s">
        <v>1365</v>
      </c>
      <c r="C578" s="16" t="s">
        <v>676</v>
      </c>
      <c r="D578" s="16" t="s">
        <v>225</v>
      </c>
    </row>
    <row r="579" spans="1:4" x14ac:dyDescent="0.35">
      <c r="A579" s="29" t="s">
        <v>1366</v>
      </c>
      <c r="B579" s="16" t="s">
        <v>1367</v>
      </c>
      <c r="C579" s="16" t="s">
        <v>676</v>
      </c>
      <c r="D579" s="16" t="s">
        <v>225</v>
      </c>
    </row>
    <row r="580" spans="1:4" x14ac:dyDescent="0.35">
      <c r="A580" s="29" t="s">
        <v>1368</v>
      </c>
      <c r="B580" s="16" t="s">
        <v>1369</v>
      </c>
      <c r="C580" s="16" t="s">
        <v>676</v>
      </c>
      <c r="D580" s="16" t="s">
        <v>225</v>
      </c>
    </row>
    <row r="581" spans="1:4" x14ac:dyDescent="0.35">
      <c r="A581" s="29" t="s">
        <v>1370</v>
      </c>
      <c r="B581" s="16" t="s">
        <v>1371</v>
      </c>
      <c r="C581" s="16" t="s">
        <v>676</v>
      </c>
      <c r="D581" s="16" t="s">
        <v>225</v>
      </c>
    </row>
    <row r="582" spans="1:4" x14ac:dyDescent="0.35">
      <c r="A582" s="29" t="s">
        <v>1372</v>
      </c>
      <c r="B582" s="16" t="s">
        <v>1373</v>
      </c>
      <c r="C582" s="16" t="s">
        <v>676</v>
      </c>
      <c r="D582" s="16" t="s">
        <v>225</v>
      </c>
    </row>
    <row r="583" spans="1:4" x14ac:dyDescent="0.35">
      <c r="A583" s="29" t="s">
        <v>1374</v>
      </c>
      <c r="B583" s="16" t="s">
        <v>1375</v>
      </c>
      <c r="C583" s="16" t="s">
        <v>676</v>
      </c>
      <c r="D583" s="16" t="s">
        <v>225</v>
      </c>
    </row>
    <row r="584" spans="1:4" x14ac:dyDescent="0.35">
      <c r="A584" s="29" t="s">
        <v>1376</v>
      </c>
      <c r="B584" s="16" t="s">
        <v>1377</v>
      </c>
      <c r="C584" s="16" t="s">
        <v>676</v>
      </c>
      <c r="D584" s="16" t="s">
        <v>225</v>
      </c>
    </row>
    <row r="585" spans="1:4" x14ac:dyDescent="0.35">
      <c r="A585" s="29" t="s">
        <v>1378</v>
      </c>
      <c r="B585" s="16" t="s">
        <v>1379</v>
      </c>
      <c r="C585" s="16" t="s">
        <v>676</v>
      </c>
      <c r="D585" s="16" t="s">
        <v>225</v>
      </c>
    </row>
    <row r="586" spans="1:4" x14ac:dyDescent="0.35">
      <c r="A586" s="29" t="s">
        <v>1380</v>
      </c>
      <c r="B586" s="16" t="s">
        <v>1381</v>
      </c>
      <c r="C586" s="16" t="s">
        <v>676</v>
      </c>
      <c r="D586" s="16" t="s">
        <v>225</v>
      </c>
    </row>
    <row r="587" spans="1:4" x14ac:dyDescent="0.35">
      <c r="A587" s="29" t="s">
        <v>1382</v>
      </c>
      <c r="B587" s="16" t="s">
        <v>1383</v>
      </c>
      <c r="C587" s="16" t="s">
        <v>676</v>
      </c>
      <c r="D587" s="16" t="s">
        <v>225</v>
      </c>
    </row>
    <row r="588" spans="1:4" x14ac:dyDescent="0.35">
      <c r="A588" s="29" t="s">
        <v>1384</v>
      </c>
      <c r="B588" s="16" t="s">
        <v>1385</v>
      </c>
      <c r="C588" s="16" t="s">
        <v>676</v>
      </c>
      <c r="D588" s="16" t="s">
        <v>225</v>
      </c>
    </row>
    <row r="589" spans="1:4" x14ac:dyDescent="0.35">
      <c r="A589" s="29" t="s">
        <v>1386</v>
      </c>
      <c r="B589" s="16" t="s">
        <v>1387</v>
      </c>
      <c r="C589" s="16" t="s">
        <v>676</v>
      </c>
      <c r="D589" s="16" t="s">
        <v>225</v>
      </c>
    </row>
    <row r="590" spans="1:4" x14ac:dyDescent="0.35">
      <c r="A590" s="29" t="s">
        <v>1388</v>
      </c>
      <c r="B590" s="16" t="s">
        <v>1389</v>
      </c>
      <c r="C590" s="16" t="s">
        <v>676</v>
      </c>
      <c r="D590" s="16" t="s">
        <v>225</v>
      </c>
    </row>
    <row r="591" spans="1:4" x14ac:dyDescent="0.35">
      <c r="A591" s="29" t="s">
        <v>1390</v>
      </c>
      <c r="B591" s="16" t="s">
        <v>1391</v>
      </c>
      <c r="C591" s="16" t="s">
        <v>676</v>
      </c>
      <c r="D591" s="16" t="s">
        <v>225</v>
      </c>
    </row>
    <row r="592" spans="1:4" x14ac:dyDescent="0.35">
      <c r="A592" s="29" t="s">
        <v>1392</v>
      </c>
      <c r="B592" s="16" t="s">
        <v>1393</v>
      </c>
      <c r="C592" s="16" t="s">
        <v>676</v>
      </c>
      <c r="D592" s="16" t="s">
        <v>225</v>
      </c>
    </row>
    <row r="593" spans="1:4" x14ac:dyDescent="0.35">
      <c r="A593" s="29" t="s">
        <v>1394</v>
      </c>
      <c r="B593" s="16" t="s">
        <v>1395</v>
      </c>
      <c r="C593" s="16" t="s">
        <v>676</v>
      </c>
      <c r="D593" s="16" t="s">
        <v>225</v>
      </c>
    </row>
    <row r="594" spans="1:4" x14ac:dyDescent="0.35">
      <c r="A594" s="29" t="s">
        <v>1396</v>
      </c>
      <c r="B594" s="16" t="s">
        <v>1397</v>
      </c>
      <c r="C594" s="16" t="s">
        <v>676</v>
      </c>
      <c r="D594" s="16" t="s">
        <v>225</v>
      </c>
    </row>
    <row r="595" spans="1:4" x14ac:dyDescent="0.35">
      <c r="A595" s="29" t="s">
        <v>1398</v>
      </c>
      <c r="B595" s="16" t="s">
        <v>1399</v>
      </c>
      <c r="C595" s="16" t="s">
        <v>676</v>
      </c>
      <c r="D595" s="16" t="s">
        <v>225</v>
      </c>
    </row>
    <row r="596" spans="1:4" x14ac:dyDescent="0.35">
      <c r="A596" s="29" t="s">
        <v>1400</v>
      </c>
      <c r="B596" s="16" t="s">
        <v>1401</v>
      </c>
      <c r="C596" s="16" t="s">
        <v>676</v>
      </c>
      <c r="D596" s="16" t="s">
        <v>225</v>
      </c>
    </row>
    <row r="597" spans="1:4" x14ac:dyDescent="0.35">
      <c r="A597" s="29" t="s">
        <v>1402</v>
      </c>
      <c r="B597" s="16" t="s">
        <v>1403</v>
      </c>
      <c r="C597" s="16" t="s">
        <v>676</v>
      </c>
      <c r="D597" s="16" t="s">
        <v>225</v>
      </c>
    </row>
    <row r="598" spans="1:4" x14ac:dyDescent="0.35">
      <c r="A598" s="29" t="s">
        <v>1404</v>
      </c>
      <c r="B598" s="16" t="s">
        <v>1405</v>
      </c>
      <c r="C598" s="16" t="s">
        <v>676</v>
      </c>
      <c r="D598" s="16" t="s">
        <v>225</v>
      </c>
    </row>
    <row r="599" spans="1:4" x14ac:dyDescent="0.35">
      <c r="A599" s="29" t="s">
        <v>1406</v>
      </c>
      <c r="B599" s="16" t="s">
        <v>1407</v>
      </c>
      <c r="C599" s="16" t="s">
        <v>676</v>
      </c>
      <c r="D599" s="16" t="s">
        <v>225</v>
      </c>
    </row>
    <row r="600" spans="1:4" x14ac:dyDescent="0.35">
      <c r="A600" s="29" t="s">
        <v>1408</v>
      </c>
      <c r="B600" s="16" t="s">
        <v>1409</v>
      </c>
      <c r="C600" s="16" t="s">
        <v>676</v>
      </c>
      <c r="D600" s="16" t="s">
        <v>225</v>
      </c>
    </row>
    <row r="601" spans="1:4" x14ac:dyDescent="0.35">
      <c r="A601" s="29" t="s">
        <v>1410</v>
      </c>
      <c r="B601" s="16" t="s">
        <v>1411</v>
      </c>
      <c r="C601" s="16" t="s">
        <v>676</v>
      </c>
      <c r="D601" s="16" t="s">
        <v>225</v>
      </c>
    </row>
    <row r="602" spans="1:4" x14ac:dyDescent="0.35">
      <c r="A602" s="29" t="s">
        <v>1412</v>
      </c>
      <c r="B602" s="16" t="s">
        <v>1413</v>
      </c>
      <c r="C602" s="16" t="s">
        <v>676</v>
      </c>
      <c r="D602" s="16" t="s">
        <v>225</v>
      </c>
    </row>
    <row r="603" spans="1:4" x14ac:dyDescent="0.35">
      <c r="A603" s="29" t="s">
        <v>1414</v>
      </c>
      <c r="B603" s="16" t="s">
        <v>1415</v>
      </c>
      <c r="C603" s="16" t="s">
        <v>676</v>
      </c>
      <c r="D603" s="16" t="s">
        <v>225</v>
      </c>
    </row>
    <row r="604" spans="1:4" x14ac:dyDescent="0.35">
      <c r="A604" s="29" t="s">
        <v>1416</v>
      </c>
      <c r="B604" s="16" t="s">
        <v>1417</v>
      </c>
      <c r="C604" s="16" t="s">
        <v>676</v>
      </c>
      <c r="D604" s="16" t="s">
        <v>225</v>
      </c>
    </row>
    <row r="605" spans="1:4" x14ac:dyDescent="0.35">
      <c r="A605" s="29" t="s">
        <v>1418</v>
      </c>
      <c r="B605" s="16" t="s">
        <v>1419</v>
      </c>
      <c r="C605" s="16" t="s">
        <v>676</v>
      </c>
      <c r="D605" s="16" t="s">
        <v>225</v>
      </c>
    </row>
    <row r="606" spans="1:4" x14ac:dyDescent="0.35">
      <c r="A606" s="29" t="s">
        <v>1420</v>
      </c>
      <c r="B606" s="16" t="s">
        <v>1421</v>
      </c>
      <c r="C606" s="16" t="s">
        <v>676</v>
      </c>
      <c r="D606" s="16" t="s">
        <v>225</v>
      </c>
    </row>
    <row r="607" spans="1:4" x14ac:dyDescent="0.35">
      <c r="A607" s="29" t="s">
        <v>1422</v>
      </c>
      <c r="B607" s="16" t="s">
        <v>1423</v>
      </c>
      <c r="C607" s="16" t="s">
        <v>676</v>
      </c>
      <c r="D607" s="16" t="s">
        <v>225</v>
      </c>
    </row>
    <row r="608" spans="1:4" x14ac:dyDescent="0.35">
      <c r="A608" s="29" t="s">
        <v>1424</v>
      </c>
      <c r="B608" s="16" t="s">
        <v>1425</v>
      </c>
      <c r="C608" s="16" t="s">
        <v>676</v>
      </c>
      <c r="D608" s="16" t="s">
        <v>225</v>
      </c>
    </row>
    <row r="609" spans="1:4" x14ac:dyDescent="0.35">
      <c r="A609" s="29" t="s">
        <v>1426</v>
      </c>
      <c r="B609" s="16" t="s">
        <v>1427</v>
      </c>
      <c r="C609" s="16" t="s">
        <v>676</v>
      </c>
      <c r="D609" s="16" t="s">
        <v>225</v>
      </c>
    </row>
    <row r="610" spans="1:4" x14ac:dyDescent="0.35">
      <c r="A610" s="29" t="s">
        <v>1428</v>
      </c>
      <c r="B610" s="16" t="s">
        <v>1429</v>
      </c>
      <c r="C610" s="16" t="s">
        <v>676</v>
      </c>
      <c r="D610" s="16" t="s">
        <v>225</v>
      </c>
    </row>
    <row r="611" spans="1:4" x14ac:dyDescent="0.35">
      <c r="A611" s="29" t="s">
        <v>1430</v>
      </c>
      <c r="B611" s="16" t="s">
        <v>1431</v>
      </c>
      <c r="C611" s="16" t="s">
        <v>676</v>
      </c>
      <c r="D611" s="16" t="s">
        <v>225</v>
      </c>
    </row>
    <row r="612" spans="1:4" x14ac:dyDescent="0.35">
      <c r="A612" s="29" t="s">
        <v>1432</v>
      </c>
      <c r="B612" s="16" t="s">
        <v>1433</v>
      </c>
      <c r="C612" s="16" t="s">
        <v>676</v>
      </c>
      <c r="D612" s="16" t="s">
        <v>225</v>
      </c>
    </row>
    <row r="613" spans="1:4" x14ac:dyDescent="0.35">
      <c r="A613" s="29" t="s">
        <v>1434</v>
      </c>
      <c r="B613" s="16" t="s">
        <v>1435</v>
      </c>
      <c r="C613" s="16" t="s">
        <v>676</v>
      </c>
      <c r="D613" s="16" t="s">
        <v>225</v>
      </c>
    </row>
    <row r="614" spans="1:4" x14ac:dyDescent="0.35">
      <c r="A614" s="29" t="s">
        <v>1436</v>
      </c>
      <c r="B614" s="16" t="s">
        <v>1437</v>
      </c>
      <c r="C614" s="16" t="s">
        <v>676</v>
      </c>
      <c r="D614" s="16" t="s">
        <v>225</v>
      </c>
    </row>
    <row r="615" spans="1:4" x14ac:dyDescent="0.35">
      <c r="A615" s="29" t="s">
        <v>1438</v>
      </c>
      <c r="B615" s="16" t="s">
        <v>1439</v>
      </c>
      <c r="C615" s="16" t="s">
        <v>676</v>
      </c>
      <c r="D615" s="16" t="s">
        <v>225</v>
      </c>
    </row>
    <row r="616" spans="1:4" x14ac:dyDescent="0.35">
      <c r="A616" s="29" t="s">
        <v>1440</v>
      </c>
      <c r="B616" s="16" t="s">
        <v>1441</v>
      </c>
      <c r="C616" s="16" t="s">
        <v>676</v>
      </c>
      <c r="D616" s="16" t="s">
        <v>225</v>
      </c>
    </row>
    <row r="617" spans="1:4" x14ac:dyDescent="0.35">
      <c r="A617" s="29" t="s">
        <v>1442</v>
      </c>
      <c r="B617" s="16" t="s">
        <v>1443</v>
      </c>
      <c r="C617" s="16" t="s">
        <v>676</v>
      </c>
      <c r="D617" s="16" t="s">
        <v>225</v>
      </c>
    </row>
    <row r="618" spans="1:4" x14ac:dyDescent="0.35">
      <c r="A618" s="29" t="s">
        <v>1444</v>
      </c>
      <c r="B618" s="16" t="s">
        <v>1445</v>
      </c>
      <c r="C618" s="16" t="s">
        <v>676</v>
      </c>
      <c r="D618" s="16" t="s">
        <v>225</v>
      </c>
    </row>
    <row r="619" spans="1:4" x14ac:dyDescent="0.35">
      <c r="A619" s="29" t="s">
        <v>1446</v>
      </c>
      <c r="B619" s="16" t="s">
        <v>1447</v>
      </c>
      <c r="C619" s="16" t="s">
        <v>676</v>
      </c>
      <c r="D619" s="16" t="s">
        <v>225</v>
      </c>
    </row>
    <row r="620" spans="1:4" x14ac:dyDescent="0.35">
      <c r="A620" s="29" t="s">
        <v>1448</v>
      </c>
      <c r="B620" s="16" t="s">
        <v>1449</v>
      </c>
      <c r="C620" s="16" t="s">
        <v>676</v>
      </c>
      <c r="D620" s="16" t="s">
        <v>225</v>
      </c>
    </row>
    <row r="621" spans="1:4" x14ac:dyDescent="0.35">
      <c r="A621" s="29" t="s">
        <v>1450</v>
      </c>
      <c r="B621" s="16" t="s">
        <v>1451</v>
      </c>
      <c r="C621" s="16" t="s">
        <v>676</v>
      </c>
      <c r="D621" s="16" t="s">
        <v>225</v>
      </c>
    </row>
    <row r="622" spans="1:4" x14ac:dyDescent="0.35">
      <c r="A622" s="29" t="s">
        <v>1452</v>
      </c>
      <c r="B622" s="16" t="s">
        <v>1453</v>
      </c>
      <c r="C622" s="16" t="s">
        <v>676</v>
      </c>
      <c r="D622" s="16" t="s">
        <v>225</v>
      </c>
    </row>
    <row r="623" spans="1:4" x14ac:dyDescent="0.35">
      <c r="A623" s="29" t="s">
        <v>1454</v>
      </c>
      <c r="B623" s="16" t="s">
        <v>1455</v>
      </c>
      <c r="C623" s="16" t="s">
        <v>676</v>
      </c>
      <c r="D623" s="16" t="s">
        <v>225</v>
      </c>
    </row>
    <row r="624" spans="1:4" x14ac:dyDescent="0.35">
      <c r="A624" s="29" t="s">
        <v>1456</v>
      </c>
      <c r="B624" s="16" t="s">
        <v>1457</v>
      </c>
      <c r="C624" s="16" t="s">
        <v>676</v>
      </c>
      <c r="D624" s="16" t="s">
        <v>225</v>
      </c>
    </row>
    <row r="625" spans="1:4" x14ac:dyDescent="0.35">
      <c r="A625" s="29" t="s">
        <v>1458</v>
      </c>
      <c r="B625" s="16" t="s">
        <v>1459</v>
      </c>
      <c r="C625" s="16" t="s">
        <v>676</v>
      </c>
      <c r="D625" s="16" t="s">
        <v>225</v>
      </c>
    </row>
    <row r="626" spans="1:4" x14ac:dyDescent="0.35">
      <c r="A626" s="29" t="s">
        <v>1460</v>
      </c>
      <c r="B626" s="16" t="s">
        <v>1461</v>
      </c>
      <c r="C626" s="16" t="s">
        <v>676</v>
      </c>
      <c r="D626" s="16" t="s">
        <v>225</v>
      </c>
    </row>
    <row r="627" spans="1:4" x14ac:dyDescent="0.35">
      <c r="A627" s="29" t="s">
        <v>1462</v>
      </c>
      <c r="B627" s="16" t="s">
        <v>1463</v>
      </c>
      <c r="C627" s="16" t="s">
        <v>676</v>
      </c>
      <c r="D627" s="16" t="s">
        <v>225</v>
      </c>
    </row>
    <row r="628" spans="1:4" x14ac:dyDescent="0.35">
      <c r="A628" s="29" t="s">
        <v>1464</v>
      </c>
      <c r="B628" s="16" t="s">
        <v>1465</v>
      </c>
      <c r="C628" s="16" t="s">
        <v>676</v>
      </c>
      <c r="D628" s="16" t="s">
        <v>225</v>
      </c>
    </row>
    <row r="629" spans="1:4" x14ac:dyDescent="0.35">
      <c r="A629" s="29" t="s">
        <v>1466</v>
      </c>
      <c r="B629" s="16" t="s">
        <v>1467</v>
      </c>
      <c r="C629" s="16" t="s">
        <v>676</v>
      </c>
      <c r="D629" s="16" t="s">
        <v>225</v>
      </c>
    </row>
    <row r="630" spans="1:4" x14ac:dyDescent="0.35">
      <c r="A630" s="29" t="s">
        <v>1468</v>
      </c>
      <c r="B630" s="16" t="s">
        <v>1469</v>
      </c>
      <c r="C630" s="16" t="s">
        <v>676</v>
      </c>
      <c r="D630" s="16" t="s">
        <v>225</v>
      </c>
    </row>
    <row r="631" spans="1:4" x14ac:dyDescent="0.35">
      <c r="A631" s="29" t="s">
        <v>1470</v>
      </c>
      <c r="B631" s="16" t="s">
        <v>1469</v>
      </c>
      <c r="C631" s="16" t="s">
        <v>676</v>
      </c>
      <c r="D631" s="16" t="s">
        <v>225</v>
      </c>
    </row>
    <row r="632" spans="1:4" x14ac:dyDescent="0.35">
      <c r="A632" s="29" t="s">
        <v>1471</v>
      </c>
      <c r="B632" s="16" t="s">
        <v>1472</v>
      </c>
      <c r="C632" s="16" t="s">
        <v>676</v>
      </c>
      <c r="D632" s="16" t="s">
        <v>225</v>
      </c>
    </row>
    <row r="633" spans="1:4" x14ac:dyDescent="0.35">
      <c r="A633" s="29" t="s">
        <v>1473</v>
      </c>
      <c r="B633" s="16" t="s">
        <v>1474</v>
      </c>
      <c r="C633" s="16" t="s">
        <v>676</v>
      </c>
      <c r="D633" s="16" t="s">
        <v>225</v>
      </c>
    </row>
    <row r="634" spans="1:4" x14ac:dyDescent="0.35">
      <c r="A634" s="29" t="s">
        <v>1475</v>
      </c>
      <c r="B634" s="16" t="s">
        <v>1476</v>
      </c>
      <c r="C634" s="16" t="s">
        <v>676</v>
      </c>
      <c r="D634" s="16" t="s">
        <v>225</v>
      </c>
    </row>
    <row r="635" spans="1:4" x14ac:dyDescent="0.35">
      <c r="A635" s="29" t="s">
        <v>1477</v>
      </c>
      <c r="B635" s="16" t="s">
        <v>1478</v>
      </c>
      <c r="C635" s="16" t="s">
        <v>676</v>
      </c>
      <c r="D635" s="16" t="s">
        <v>225</v>
      </c>
    </row>
    <row r="636" spans="1:4" x14ac:dyDescent="0.35">
      <c r="A636" s="29" t="s">
        <v>1479</v>
      </c>
      <c r="B636" s="16" t="s">
        <v>1480</v>
      </c>
      <c r="C636" s="16" t="s">
        <v>676</v>
      </c>
      <c r="D636" s="16" t="s">
        <v>225</v>
      </c>
    </row>
    <row r="637" spans="1:4" x14ac:dyDescent="0.35">
      <c r="A637" s="29" t="s">
        <v>1481</v>
      </c>
      <c r="B637" s="16" t="s">
        <v>1482</v>
      </c>
      <c r="C637" s="16" t="s">
        <v>676</v>
      </c>
      <c r="D637" s="16" t="s">
        <v>225</v>
      </c>
    </row>
    <row r="638" spans="1:4" x14ac:dyDescent="0.35">
      <c r="A638" s="29" t="s">
        <v>1483</v>
      </c>
      <c r="B638" s="16" t="s">
        <v>1484</v>
      </c>
      <c r="C638" s="16" t="s">
        <v>676</v>
      </c>
      <c r="D638" s="16" t="s">
        <v>225</v>
      </c>
    </row>
    <row r="639" spans="1:4" x14ac:dyDescent="0.35">
      <c r="A639" s="29" t="s">
        <v>1485</v>
      </c>
      <c r="B639" s="16" t="s">
        <v>1486</v>
      </c>
      <c r="C639" s="16" t="s">
        <v>676</v>
      </c>
      <c r="D639" s="16" t="s">
        <v>225</v>
      </c>
    </row>
    <row r="640" spans="1:4" x14ac:dyDescent="0.35">
      <c r="A640" s="29" t="s">
        <v>1487</v>
      </c>
      <c r="B640" s="16" t="s">
        <v>1488</v>
      </c>
      <c r="C640" s="16" t="s">
        <v>676</v>
      </c>
      <c r="D640" s="16" t="s">
        <v>225</v>
      </c>
    </row>
    <row r="641" spans="1:4" x14ac:dyDescent="0.35">
      <c r="A641" s="29" t="s">
        <v>1489</v>
      </c>
      <c r="B641" s="16" t="s">
        <v>1490</v>
      </c>
      <c r="C641" s="16" t="s">
        <v>676</v>
      </c>
      <c r="D641" s="16" t="s">
        <v>225</v>
      </c>
    </row>
    <row r="642" spans="1:4" x14ac:dyDescent="0.35">
      <c r="A642" s="29" t="s">
        <v>1491</v>
      </c>
      <c r="B642" s="16" t="s">
        <v>1492</v>
      </c>
      <c r="C642" s="16" t="s">
        <v>676</v>
      </c>
      <c r="D642" s="16" t="s">
        <v>225</v>
      </c>
    </row>
    <row r="643" spans="1:4" x14ac:dyDescent="0.35">
      <c r="A643" s="29" t="s">
        <v>1493</v>
      </c>
      <c r="B643" s="16" t="s">
        <v>1494</v>
      </c>
      <c r="C643" s="16" t="s">
        <v>676</v>
      </c>
      <c r="D643" s="16" t="s">
        <v>225</v>
      </c>
    </row>
    <row r="644" spans="1:4" x14ac:dyDescent="0.35">
      <c r="A644" s="29" t="s">
        <v>1495</v>
      </c>
      <c r="B644" s="16" t="s">
        <v>1496</v>
      </c>
      <c r="C644" s="16" t="s">
        <v>676</v>
      </c>
      <c r="D644" s="16" t="s">
        <v>225</v>
      </c>
    </row>
    <row r="645" spans="1:4" x14ac:dyDescent="0.35">
      <c r="A645" s="29" t="s">
        <v>1497</v>
      </c>
      <c r="B645" s="16" t="s">
        <v>1498</v>
      </c>
      <c r="C645" s="16" t="s">
        <v>676</v>
      </c>
      <c r="D645" s="16" t="s">
        <v>225</v>
      </c>
    </row>
    <row r="646" spans="1:4" x14ac:dyDescent="0.35">
      <c r="A646" s="29" t="s">
        <v>1499</v>
      </c>
      <c r="B646" s="16" t="s">
        <v>1500</v>
      </c>
      <c r="C646" s="16" t="s">
        <v>676</v>
      </c>
      <c r="D646" s="16" t="s">
        <v>225</v>
      </c>
    </row>
    <row r="647" spans="1:4" x14ac:dyDescent="0.35">
      <c r="A647" s="29" t="s">
        <v>1501</v>
      </c>
      <c r="B647" s="16" t="s">
        <v>1502</v>
      </c>
      <c r="C647" s="16" t="s">
        <v>676</v>
      </c>
      <c r="D647" s="16" t="s">
        <v>225</v>
      </c>
    </row>
    <row r="648" spans="1:4" x14ac:dyDescent="0.35">
      <c r="A648" s="29" t="s">
        <v>1503</v>
      </c>
      <c r="B648" s="16" t="s">
        <v>1504</v>
      </c>
      <c r="C648" s="16" t="s">
        <v>676</v>
      </c>
      <c r="D648" s="16" t="s">
        <v>225</v>
      </c>
    </row>
    <row r="649" spans="1:4" x14ac:dyDescent="0.35">
      <c r="A649" s="29" t="s">
        <v>1505</v>
      </c>
      <c r="B649" s="16" t="s">
        <v>1506</v>
      </c>
      <c r="C649" s="16" t="s">
        <v>676</v>
      </c>
      <c r="D649" s="16" t="s">
        <v>225</v>
      </c>
    </row>
    <row r="650" spans="1:4" x14ac:dyDescent="0.35">
      <c r="A650" s="29" t="s">
        <v>1507</v>
      </c>
      <c r="B650" s="16" t="s">
        <v>1508</v>
      </c>
      <c r="C650" s="16" t="s">
        <v>676</v>
      </c>
      <c r="D650" s="16" t="s">
        <v>225</v>
      </c>
    </row>
    <row r="651" spans="1:4" x14ac:dyDescent="0.35">
      <c r="A651" s="29" t="s">
        <v>1509</v>
      </c>
      <c r="B651" s="16" t="s">
        <v>1510</v>
      </c>
      <c r="C651" s="16" t="s">
        <v>676</v>
      </c>
      <c r="D651" s="16" t="s">
        <v>225</v>
      </c>
    </row>
    <row r="652" spans="1:4" x14ac:dyDescent="0.35">
      <c r="A652" s="29" t="s">
        <v>1511</v>
      </c>
      <c r="B652" s="16" t="s">
        <v>1512</v>
      </c>
      <c r="C652" s="16" t="s">
        <v>676</v>
      </c>
      <c r="D652" s="16" t="s">
        <v>225</v>
      </c>
    </row>
    <row r="653" spans="1:4" x14ac:dyDescent="0.35">
      <c r="A653" s="29" t="s">
        <v>1513</v>
      </c>
      <c r="B653" s="16" t="s">
        <v>1514</v>
      </c>
      <c r="C653" s="16" t="s">
        <v>676</v>
      </c>
      <c r="D653" s="16" t="s">
        <v>225</v>
      </c>
    </row>
    <row r="654" spans="1:4" x14ac:dyDescent="0.35">
      <c r="A654" s="29" t="s">
        <v>1515</v>
      </c>
      <c r="B654" s="16" t="s">
        <v>1516</v>
      </c>
      <c r="C654" s="16" t="s">
        <v>676</v>
      </c>
      <c r="D654" s="16" t="s">
        <v>225</v>
      </c>
    </row>
    <row r="655" spans="1:4" x14ac:dyDescent="0.35">
      <c r="A655" s="29" t="s">
        <v>1517</v>
      </c>
      <c r="B655" s="16" t="s">
        <v>1518</v>
      </c>
      <c r="C655" s="16" t="s">
        <v>676</v>
      </c>
      <c r="D655" s="16" t="s">
        <v>225</v>
      </c>
    </row>
    <row r="656" spans="1:4" x14ac:dyDescent="0.35">
      <c r="A656" s="29" t="s">
        <v>1519</v>
      </c>
      <c r="B656" s="16" t="s">
        <v>1520</v>
      </c>
      <c r="C656" s="16" t="s">
        <v>676</v>
      </c>
      <c r="D656" s="16" t="s">
        <v>225</v>
      </c>
    </row>
    <row r="657" spans="1:4" x14ac:dyDescent="0.35">
      <c r="A657" s="29" t="s">
        <v>1521</v>
      </c>
      <c r="B657" s="16" t="s">
        <v>1522</v>
      </c>
      <c r="C657" s="16" t="s">
        <v>676</v>
      </c>
      <c r="D657" s="16" t="s">
        <v>225</v>
      </c>
    </row>
    <row r="658" spans="1:4" x14ac:dyDescent="0.35">
      <c r="A658" s="29" t="s">
        <v>1523</v>
      </c>
      <c r="B658" s="16" t="s">
        <v>1524</v>
      </c>
      <c r="C658" s="16" t="s">
        <v>676</v>
      </c>
      <c r="D658" s="16" t="s">
        <v>225</v>
      </c>
    </row>
    <row r="659" spans="1:4" x14ac:dyDescent="0.35">
      <c r="A659" s="29" t="s">
        <v>1525</v>
      </c>
      <c r="B659" s="16" t="s">
        <v>1526</v>
      </c>
      <c r="C659" s="16" t="s">
        <v>676</v>
      </c>
      <c r="D659" s="16" t="s">
        <v>225</v>
      </c>
    </row>
    <row r="660" spans="1:4" x14ac:dyDescent="0.35">
      <c r="A660" s="29" t="s">
        <v>1527</v>
      </c>
      <c r="B660" s="16" t="s">
        <v>1528</v>
      </c>
      <c r="C660" s="16" t="s">
        <v>676</v>
      </c>
      <c r="D660" s="16" t="s">
        <v>225</v>
      </c>
    </row>
    <row r="661" spans="1:4" x14ac:dyDescent="0.35">
      <c r="A661" s="29" t="s">
        <v>1529</v>
      </c>
      <c r="B661" s="16" t="s">
        <v>1530</v>
      </c>
      <c r="C661" s="16" t="s">
        <v>676</v>
      </c>
      <c r="D661" s="16" t="s">
        <v>225</v>
      </c>
    </row>
    <row r="662" spans="1:4" x14ac:dyDescent="0.35">
      <c r="A662" s="29" t="s">
        <v>1531</v>
      </c>
      <c r="B662" s="16" t="s">
        <v>1532</v>
      </c>
      <c r="C662" s="16" t="s">
        <v>676</v>
      </c>
      <c r="D662" s="16" t="s">
        <v>225</v>
      </c>
    </row>
    <row r="663" spans="1:4" x14ac:dyDescent="0.35">
      <c r="A663" s="29" t="s">
        <v>1533</v>
      </c>
      <c r="B663" s="16" t="s">
        <v>1534</v>
      </c>
      <c r="C663" s="16" t="s">
        <v>676</v>
      </c>
      <c r="D663" s="16" t="s">
        <v>225</v>
      </c>
    </row>
    <row r="664" spans="1:4" x14ac:dyDescent="0.35">
      <c r="A664" s="29" t="s">
        <v>1535</v>
      </c>
      <c r="B664" s="16" t="s">
        <v>1536</v>
      </c>
      <c r="C664" s="16" t="s">
        <v>676</v>
      </c>
      <c r="D664" s="16" t="s">
        <v>225</v>
      </c>
    </row>
    <row r="665" spans="1:4" x14ac:dyDescent="0.35">
      <c r="A665" s="29" t="s">
        <v>1537</v>
      </c>
      <c r="B665" s="16" t="s">
        <v>1538</v>
      </c>
      <c r="C665" s="16" t="s">
        <v>676</v>
      </c>
      <c r="D665" s="16" t="s">
        <v>225</v>
      </c>
    </row>
    <row r="666" spans="1:4" x14ac:dyDescent="0.35">
      <c r="A666" s="29" t="s">
        <v>1539</v>
      </c>
      <c r="B666" s="16" t="s">
        <v>1540</v>
      </c>
      <c r="C666" s="16" t="s">
        <v>676</v>
      </c>
      <c r="D666" s="16" t="s">
        <v>225</v>
      </c>
    </row>
    <row r="667" spans="1:4" x14ac:dyDescent="0.35">
      <c r="A667" s="29" t="s">
        <v>1541</v>
      </c>
      <c r="B667" s="16" t="s">
        <v>1542</v>
      </c>
      <c r="C667" s="16" t="s">
        <v>676</v>
      </c>
      <c r="D667" s="16" t="s">
        <v>225</v>
      </c>
    </row>
    <row r="668" spans="1:4" x14ac:dyDescent="0.35">
      <c r="A668" s="29" t="s">
        <v>1543</v>
      </c>
      <c r="B668" s="16" t="s">
        <v>1544</v>
      </c>
      <c r="C668" s="16" t="s">
        <v>676</v>
      </c>
      <c r="D668" s="16" t="s">
        <v>225</v>
      </c>
    </row>
    <row r="669" spans="1:4" x14ac:dyDescent="0.35">
      <c r="A669" s="29" t="s">
        <v>1545</v>
      </c>
      <c r="B669" s="16" t="s">
        <v>1546</v>
      </c>
      <c r="C669" s="16" t="s">
        <v>676</v>
      </c>
      <c r="D669" s="16" t="s">
        <v>225</v>
      </c>
    </row>
    <row r="670" spans="1:4" x14ac:dyDescent="0.35">
      <c r="A670" s="29" t="s">
        <v>1547</v>
      </c>
      <c r="B670" s="16" t="s">
        <v>1548</v>
      </c>
      <c r="C670" s="16" t="s">
        <v>676</v>
      </c>
      <c r="D670" s="16" t="s">
        <v>225</v>
      </c>
    </row>
    <row r="671" spans="1:4" x14ac:dyDescent="0.35">
      <c r="A671" s="29" t="s">
        <v>1549</v>
      </c>
      <c r="B671" s="16" t="s">
        <v>1550</v>
      </c>
      <c r="C671" s="16" t="s">
        <v>676</v>
      </c>
      <c r="D671" s="16" t="s">
        <v>225</v>
      </c>
    </row>
    <row r="672" spans="1:4" x14ac:dyDescent="0.35">
      <c r="A672" s="29" t="s">
        <v>1551</v>
      </c>
      <c r="B672" s="16" t="s">
        <v>1552</v>
      </c>
      <c r="C672" s="16" t="s">
        <v>676</v>
      </c>
      <c r="D672" s="16" t="s">
        <v>225</v>
      </c>
    </row>
    <row r="673" spans="1:4" x14ac:dyDescent="0.35">
      <c r="A673" s="29" t="s">
        <v>1553</v>
      </c>
      <c r="B673" s="16" t="s">
        <v>1554</v>
      </c>
      <c r="C673" s="16" t="s">
        <v>676</v>
      </c>
      <c r="D673" s="16" t="s">
        <v>225</v>
      </c>
    </row>
    <row r="674" spans="1:4" x14ac:dyDescent="0.35">
      <c r="A674" s="29" t="s">
        <v>1555</v>
      </c>
      <c r="B674" s="16" t="s">
        <v>1556</v>
      </c>
      <c r="C674" s="16" t="s">
        <v>676</v>
      </c>
      <c r="D674" s="16" t="s">
        <v>225</v>
      </c>
    </row>
    <row r="675" spans="1:4" x14ac:dyDescent="0.35">
      <c r="A675" s="29" t="s">
        <v>1557</v>
      </c>
      <c r="B675" s="16" t="s">
        <v>1558</v>
      </c>
      <c r="C675" s="16" t="s">
        <v>676</v>
      </c>
      <c r="D675" s="16" t="s">
        <v>225</v>
      </c>
    </row>
    <row r="676" spans="1:4" x14ac:dyDescent="0.35">
      <c r="A676" s="29" t="s">
        <v>1559</v>
      </c>
      <c r="B676" s="16" t="s">
        <v>1560</v>
      </c>
      <c r="C676" s="16" t="s">
        <v>676</v>
      </c>
      <c r="D676" s="16" t="s">
        <v>225</v>
      </c>
    </row>
    <row r="677" spans="1:4" x14ac:dyDescent="0.35">
      <c r="A677" s="29" t="s">
        <v>1561</v>
      </c>
      <c r="B677" s="16" t="s">
        <v>1562</v>
      </c>
      <c r="C677" s="16" t="s">
        <v>676</v>
      </c>
      <c r="D677" s="16" t="s">
        <v>225</v>
      </c>
    </row>
    <row r="678" spans="1:4" x14ac:dyDescent="0.35">
      <c r="A678" s="29" t="s">
        <v>1563</v>
      </c>
      <c r="B678" s="16" t="s">
        <v>1564</v>
      </c>
      <c r="C678" s="16" t="s">
        <v>676</v>
      </c>
      <c r="D678" s="16" t="s">
        <v>225</v>
      </c>
    </row>
    <row r="679" spans="1:4" x14ac:dyDescent="0.35">
      <c r="A679" s="29" t="s">
        <v>1565</v>
      </c>
      <c r="B679" s="16" t="s">
        <v>1566</v>
      </c>
      <c r="C679" s="16" t="s">
        <v>676</v>
      </c>
      <c r="D679" s="16" t="s">
        <v>225</v>
      </c>
    </row>
    <row r="680" spans="1:4" x14ac:dyDescent="0.35">
      <c r="A680" s="29" t="s">
        <v>1567</v>
      </c>
      <c r="B680" s="16" t="s">
        <v>1568</v>
      </c>
      <c r="C680" s="16" t="s">
        <v>676</v>
      </c>
      <c r="D680" s="16" t="s">
        <v>225</v>
      </c>
    </row>
    <row r="681" spans="1:4" x14ac:dyDescent="0.35">
      <c r="A681" s="29" t="s">
        <v>1569</v>
      </c>
      <c r="B681" s="16" t="s">
        <v>1570</v>
      </c>
      <c r="C681" s="16" t="s">
        <v>676</v>
      </c>
      <c r="D681" s="16" t="s">
        <v>225</v>
      </c>
    </row>
    <row r="682" spans="1:4" x14ac:dyDescent="0.35">
      <c r="A682" s="29" t="s">
        <v>1571</v>
      </c>
      <c r="B682" s="16" t="s">
        <v>1572</v>
      </c>
      <c r="C682" s="16" t="s">
        <v>676</v>
      </c>
      <c r="D682" s="16" t="s">
        <v>225</v>
      </c>
    </row>
    <row r="683" spans="1:4" x14ac:dyDescent="0.35">
      <c r="A683" s="29" t="s">
        <v>1573</v>
      </c>
      <c r="B683" s="16" t="s">
        <v>1574</v>
      </c>
      <c r="C683" s="16" t="s">
        <v>676</v>
      </c>
      <c r="D683" s="16" t="s">
        <v>225</v>
      </c>
    </row>
    <row r="684" spans="1:4" x14ac:dyDescent="0.35">
      <c r="A684" s="29" t="s">
        <v>1575</v>
      </c>
      <c r="B684" s="16" t="s">
        <v>1576</v>
      </c>
      <c r="C684" s="16" t="s">
        <v>676</v>
      </c>
      <c r="D684" s="16" t="s">
        <v>225</v>
      </c>
    </row>
    <row r="685" spans="1:4" x14ac:dyDescent="0.35">
      <c r="A685" s="29" t="s">
        <v>1577</v>
      </c>
      <c r="B685" s="16" t="s">
        <v>1578</v>
      </c>
      <c r="C685" s="16" t="s">
        <v>676</v>
      </c>
      <c r="D685" s="16" t="s">
        <v>225</v>
      </c>
    </row>
    <row r="686" spans="1:4" x14ac:dyDescent="0.35">
      <c r="A686" s="29" t="s">
        <v>1579</v>
      </c>
      <c r="B686" s="16" t="s">
        <v>1580</v>
      </c>
      <c r="C686" s="16" t="s">
        <v>676</v>
      </c>
      <c r="D686" s="16" t="s">
        <v>225</v>
      </c>
    </row>
    <row r="687" spans="1:4" x14ac:dyDescent="0.35">
      <c r="A687" s="29" t="s">
        <v>1581</v>
      </c>
      <c r="B687" s="16" t="s">
        <v>1582</v>
      </c>
      <c r="C687" s="16" t="s">
        <v>676</v>
      </c>
      <c r="D687" s="16" t="s">
        <v>225</v>
      </c>
    </row>
    <row r="688" spans="1:4" x14ac:dyDescent="0.35">
      <c r="A688" s="29" t="s">
        <v>1583</v>
      </c>
      <c r="B688" s="16" t="s">
        <v>1584</v>
      </c>
      <c r="C688" s="16" t="s">
        <v>676</v>
      </c>
      <c r="D688" s="16" t="s">
        <v>225</v>
      </c>
    </row>
    <row r="689" spans="1:4" x14ac:dyDescent="0.35">
      <c r="A689" s="29" t="s">
        <v>1585</v>
      </c>
      <c r="B689" s="16" t="s">
        <v>1586</v>
      </c>
      <c r="C689" s="16" t="s">
        <v>676</v>
      </c>
      <c r="D689" s="16" t="s">
        <v>225</v>
      </c>
    </row>
    <row r="690" spans="1:4" x14ac:dyDescent="0.35">
      <c r="A690" s="29" t="s">
        <v>1587</v>
      </c>
      <c r="B690" s="16" t="s">
        <v>1588</v>
      </c>
      <c r="C690" s="16" t="s">
        <v>676</v>
      </c>
      <c r="D690" s="16" t="s">
        <v>225</v>
      </c>
    </row>
    <row r="691" spans="1:4" x14ac:dyDescent="0.35">
      <c r="A691" s="29" t="s">
        <v>1589</v>
      </c>
      <c r="B691" s="16" t="s">
        <v>1590</v>
      </c>
      <c r="C691" s="16" t="s">
        <v>676</v>
      </c>
      <c r="D691" s="16" t="s">
        <v>225</v>
      </c>
    </row>
    <row r="692" spans="1:4" x14ac:dyDescent="0.35">
      <c r="A692" s="29" t="s">
        <v>1591</v>
      </c>
      <c r="B692" s="16" t="s">
        <v>1592</v>
      </c>
      <c r="C692" s="16" t="s">
        <v>676</v>
      </c>
      <c r="D692" s="16" t="s">
        <v>225</v>
      </c>
    </row>
    <row r="693" spans="1:4" x14ac:dyDescent="0.35">
      <c r="A693" s="29" t="s">
        <v>1593</v>
      </c>
      <c r="B693" s="16" t="s">
        <v>1594</v>
      </c>
      <c r="C693" s="16" t="s">
        <v>676</v>
      </c>
      <c r="D693" s="16" t="s">
        <v>225</v>
      </c>
    </row>
    <row r="694" spans="1:4" x14ac:dyDescent="0.35">
      <c r="A694" s="29" t="s">
        <v>1595</v>
      </c>
      <c r="B694" s="16" t="s">
        <v>1596</v>
      </c>
      <c r="C694" s="16" t="s">
        <v>676</v>
      </c>
      <c r="D694" s="16" t="s">
        <v>225</v>
      </c>
    </row>
    <row r="695" spans="1:4" x14ac:dyDescent="0.35">
      <c r="A695" s="29" t="s">
        <v>1597</v>
      </c>
      <c r="B695" s="16" t="s">
        <v>1598</v>
      </c>
      <c r="C695" s="16" t="s">
        <v>676</v>
      </c>
      <c r="D695" s="16" t="s">
        <v>225</v>
      </c>
    </row>
    <row r="696" spans="1:4" x14ac:dyDescent="0.35">
      <c r="A696" s="29" t="s">
        <v>1599</v>
      </c>
      <c r="B696" s="16" t="s">
        <v>1600</v>
      </c>
      <c r="C696" s="16" t="s">
        <v>676</v>
      </c>
      <c r="D696" s="16" t="s">
        <v>225</v>
      </c>
    </row>
    <row r="697" spans="1:4" x14ac:dyDescent="0.35">
      <c r="A697" s="29" t="s">
        <v>1601</v>
      </c>
      <c r="B697" s="16" t="s">
        <v>1602</v>
      </c>
      <c r="C697" s="16" t="s">
        <v>676</v>
      </c>
      <c r="D697" s="16" t="s">
        <v>225</v>
      </c>
    </row>
    <row r="698" spans="1:4" x14ac:dyDescent="0.35">
      <c r="A698" s="29" t="s">
        <v>1603</v>
      </c>
      <c r="B698" s="16" t="s">
        <v>1604</v>
      </c>
      <c r="C698" s="16" t="s">
        <v>676</v>
      </c>
      <c r="D698" s="16" t="s">
        <v>225</v>
      </c>
    </row>
    <row r="699" spans="1:4" x14ac:dyDescent="0.35">
      <c r="A699" s="29" t="s">
        <v>1605</v>
      </c>
      <c r="B699" s="16" t="s">
        <v>1606</v>
      </c>
      <c r="C699" s="16" t="s">
        <v>676</v>
      </c>
      <c r="D699" s="16" t="s">
        <v>225</v>
      </c>
    </row>
    <row r="700" spans="1:4" x14ac:dyDescent="0.35">
      <c r="A700" s="29" t="s">
        <v>1607</v>
      </c>
      <c r="B700" s="16" t="s">
        <v>1608</v>
      </c>
      <c r="C700" s="16" t="s">
        <v>676</v>
      </c>
      <c r="D700" s="16" t="s">
        <v>225</v>
      </c>
    </row>
    <row r="701" spans="1:4" x14ac:dyDescent="0.35">
      <c r="A701" s="29" t="s">
        <v>1609</v>
      </c>
      <c r="B701" s="16" t="s">
        <v>1610</v>
      </c>
      <c r="C701" s="16" t="s">
        <v>676</v>
      </c>
      <c r="D701" s="16" t="s">
        <v>225</v>
      </c>
    </row>
    <row r="702" spans="1:4" x14ac:dyDescent="0.35">
      <c r="A702" s="29" t="s">
        <v>1611</v>
      </c>
      <c r="B702" s="16" t="s">
        <v>1612</v>
      </c>
      <c r="C702" s="16" t="s">
        <v>676</v>
      </c>
      <c r="D702" s="16" t="s">
        <v>225</v>
      </c>
    </row>
    <row r="703" spans="1:4" x14ac:dyDescent="0.35">
      <c r="A703" s="29" t="s">
        <v>1613</v>
      </c>
      <c r="B703" s="16" t="s">
        <v>1614</v>
      </c>
      <c r="C703" s="16" t="s">
        <v>676</v>
      </c>
      <c r="D703" s="16" t="s">
        <v>225</v>
      </c>
    </row>
    <row r="704" spans="1:4" x14ac:dyDescent="0.35">
      <c r="A704" s="29" t="s">
        <v>1615</v>
      </c>
      <c r="B704" s="16" t="s">
        <v>1616</v>
      </c>
      <c r="C704" s="16" t="s">
        <v>676</v>
      </c>
      <c r="D704" s="16" t="s">
        <v>225</v>
      </c>
    </row>
    <row r="705" spans="1:4" x14ac:dyDescent="0.35">
      <c r="A705" s="29" t="s">
        <v>1617</v>
      </c>
      <c r="B705" s="16" t="s">
        <v>1618</v>
      </c>
      <c r="C705" s="16" t="s">
        <v>676</v>
      </c>
      <c r="D705" s="16" t="s">
        <v>225</v>
      </c>
    </row>
    <row r="706" spans="1:4" x14ac:dyDescent="0.35">
      <c r="A706" s="29" t="s">
        <v>1619</v>
      </c>
      <c r="B706" s="16" t="s">
        <v>1620</v>
      </c>
      <c r="C706" s="16" t="s">
        <v>676</v>
      </c>
      <c r="D706" s="16" t="s">
        <v>225</v>
      </c>
    </row>
    <row r="707" spans="1:4" x14ac:dyDescent="0.35">
      <c r="A707" s="29" t="s">
        <v>1621</v>
      </c>
      <c r="B707" s="16" t="s">
        <v>1622</v>
      </c>
      <c r="C707" s="16" t="s">
        <v>676</v>
      </c>
      <c r="D707" s="16" t="s">
        <v>225</v>
      </c>
    </row>
    <row r="708" spans="1:4" x14ac:dyDescent="0.35">
      <c r="A708" s="29" t="s">
        <v>1623</v>
      </c>
      <c r="B708" s="16" t="s">
        <v>1624</v>
      </c>
      <c r="C708" s="16" t="s">
        <v>676</v>
      </c>
      <c r="D708" s="16" t="s">
        <v>225</v>
      </c>
    </row>
    <row r="709" spans="1:4" x14ac:dyDescent="0.35">
      <c r="A709" s="29" t="s">
        <v>1625</v>
      </c>
      <c r="B709" s="16" t="s">
        <v>1626</v>
      </c>
      <c r="C709" s="16" t="s">
        <v>676</v>
      </c>
      <c r="D709" s="16" t="s">
        <v>225</v>
      </c>
    </row>
    <row r="710" spans="1:4" x14ac:dyDescent="0.35">
      <c r="A710" s="29" t="s">
        <v>1627</v>
      </c>
      <c r="B710" s="16" t="s">
        <v>1628</v>
      </c>
      <c r="C710" s="16" t="s">
        <v>676</v>
      </c>
      <c r="D710" s="16" t="s">
        <v>225</v>
      </c>
    </row>
    <row r="711" spans="1:4" x14ac:dyDescent="0.35">
      <c r="A711" s="29" t="s">
        <v>1629</v>
      </c>
      <c r="B711" s="16" t="s">
        <v>1630</v>
      </c>
      <c r="C711" s="16" t="s">
        <v>676</v>
      </c>
      <c r="D711" s="16" t="s">
        <v>225</v>
      </c>
    </row>
    <row r="712" spans="1:4" x14ac:dyDescent="0.35">
      <c r="A712" s="29" t="s">
        <v>1631</v>
      </c>
      <c r="B712" s="16" t="s">
        <v>1632</v>
      </c>
      <c r="C712" s="16" t="s">
        <v>676</v>
      </c>
      <c r="D712" s="16" t="s">
        <v>225</v>
      </c>
    </row>
    <row r="713" spans="1:4" x14ac:dyDescent="0.35">
      <c r="A713" s="29" t="s">
        <v>1633</v>
      </c>
      <c r="B713" s="16" t="s">
        <v>1634</v>
      </c>
      <c r="C713" s="16" t="s">
        <v>676</v>
      </c>
      <c r="D713" s="16" t="s">
        <v>225</v>
      </c>
    </row>
    <row r="714" spans="1:4" x14ac:dyDescent="0.35">
      <c r="A714" s="29" t="s">
        <v>1635</v>
      </c>
      <c r="B714" s="16" t="s">
        <v>1636</v>
      </c>
      <c r="C714" s="16" t="s">
        <v>676</v>
      </c>
      <c r="D714" s="16" t="s">
        <v>225</v>
      </c>
    </row>
    <row r="715" spans="1:4" x14ac:dyDescent="0.35">
      <c r="A715" s="29" t="s">
        <v>1637</v>
      </c>
      <c r="B715" s="16" t="s">
        <v>1638</v>
      </c>
      <c r="C715" s="16" t="s">
        <v>676</v>
      </c>
      <c r="D715" s="16" t="s">
        <v>225</v>
      </c>
    </row>
    <row r="716" spans="1:4" x14ac:dyDescent="0.35">
      <c r="A716" s="29" t="s">
        <v>1639</v>
      </c>
      <c r="B716" s="16" t="s">
        <v>1640</v>
      </c>
      <c r="C716" s="16" t="s">
        <v>676</v>
      </c>
      <c r="D716" s="16" t="s">
        <v>225</v>
      </c>
    </row>
    <row r="717" spans="1:4" x14ac:dyDescent="0.35">
      <c r="A717" s="29" t="s">
        <v>1641</v>
      </c>
      <c r="B717" s="16" t="s">
        <v>1642</v>
      </c>
      <c r="C717" s="16" t="s">
        <v>676</v>
      </c>
      <c r="D717" s="16" t="s">
        <v>225</v>
      </c>
    </row>
    <row r="718" spans="1:4" x14ac:dyDescent="0.35">
      <c r="A718" s="29" t="s">
        <v>1643</v>
      </c>
      <c r="B718" s="16" t="s">
        <v>1644</v>
      </c>
      <c r="C718" s="16" t="s">
        <v>676</v>
      </c>
      <c r="D718" s="16" t="s">
        <v>225</v>
      </c>
    </row>
    <row r="719" spans="1:4" x14ac:dyDescent="0.35">
      <c r="A719" s="29" t="s">
        <v>1645</v>
      </c>
      <c r="B719" s="16" t="s">
        <v>1646</v>
      </c>
      <c r="C719" s="16" t="s">
        <v>676</v>
      </c>
      <c r="D719" s="16" t="s">
        <v>225</v>
      </c>
    </row>
    <row r="720" spans="1:4" x14ac:dyDescent="0.35">
      <c r="A720" s="29" t="s">
        <v>1647</v>
      </c>
      <c r="B720" s="16" t="s">
        <v>1648</v>
      </c>
      <c r="C720" s="16" t="s">
        <v>676</v>
      </c>
      <c r="D720" s="16" t="s">
        <v>225</v>
      </c>
    </row>
    <row r="721" spans="1:4" x14ac:dyDescent="0.35">
      <c r="A721" s="29" t="s">
        <v>1649</v>
      </c>
      <c r="B721" s="16" t="s">
        <v>1650</v>
      </c>
      <c r="C721" s="16" t="s">
        <v>676</v>
      </c>
      <c r="D721" s="16" t="s">
        <v>225</v>
      </c>
    </row>
    <row r="722" spans="1:4" x14ac:dyDescent="0.35">
      <c r="A722" s="29" t="s">
        <v>1651</v>
      </c>
      <c r="B722" s="16" t="s">
        <v>1652</v>
      </c>
      <c r="C722" s="16" t="s">
        <v>676</v>
      </c>
      <c r="D722" s="16" t="s">
        <v>225</v>
      </c>
    </row>
    <row r="723" spans="1:4" x14ac:dyDescent="0.35">
      <c r="A723" s="29" t="s">
        <v>1653</v>
      </c>
      <c r="B723" s="16" t="s">
        <v>1654</v>
      </c>
      <c r="C723" s="16" t="s">
        <v>676</v>
      </c>
      <c r="D723" s="16" t="s">
        <v>225</v>
      </c>
    </row>
    <row r="724" spans="1:4" x14ac:dyDescent="0.35">
      <c r="A724" s="29" t="s">
        <v>1655</v>
      </c>
      <c r="B724" s="16" t="s">
        <v>1656</v>
      </c>
      <c r="C724" s="16" t="s">
        <v>676</v>
      </c>
      <c r="D724" s="16" t="s">
        <v>225</v>
      </c>
    </row>
    <row r="725" spans="1:4" x14ac:dyDescent="0.35">
      <c r="A725" s="29" t="s">
        <v>1657</v>
      </c>
      <c r="B725" s="16" t="s">
        <v>1658</v>
      </c>
      <c r="C725" s="16" t="s">
        <v>676</v>
      </c>
      <c r="D725" s="16" t="s">
        <v>225</v>
      </c>
    </row>
    <row r="726" spans="1:4" x14ac:dyDescent="0.35">
      <c r="A726" s="29" t="s">
        <v>1659</v>
      </c>
      <c r="B726" s="16" t="s">
        <v>1660</v>
      </c>
      <c r="C726" s="16" t="s">
        <v>676</v>
      </c>
      <c r="D726" s="16" t="s">
        <v>225</v>
      </c>
    </row>
    <row r="727" spans="1:4" x14ac:dyDescent="0.35">
      <c r="A727" s="29" t="s">
        <v>1661</v>
      </c>
      <c r="B727" s="16" t="s">
        <v>1662</v>
      </c>
      <c r="C727" s="16" t="s">
        <v>676</v>
      </c>
      <c r="D727" s="16" t="s">
        <v>225</v>
      </c>
    </row>
    <row r="728" spans="1:4" x14ac:dyDescent="0.35">
      <c r="A728" s="29" t="s">
        <v>1663</v>
      </c>
      <c r="B728" s="16" t="s">
        <v>1664</v>
      </c>
      <c r="C728" s="16" t="s">
        <v>676</v>
      </c>
      <c r="D728" s="16" t="s">
        <v>225</v>
      </c>
    </row>
    <row r="729" spans="1:4" x14ac:dyDescent="0.35">
      <c r="A729" s="29" t="s">
        <v>1665</v>
      </c>
      <c r="B729" s="16" t="s">
        <v>1666</v>
      </c>
      <c r="C729" s="16" t="s">
        <v>676</v>
      </c>
      <c r="D729" s="16" t="s">
        <v>669</v>
      </c>
    </row>
    <row r="730" spans="1:4" x14ac:dyDescent="0.35">
      <c r="A730" s="29" t="s">
        <v>1665</v>
      </c>
      <c r="B730" s="16" t="s">
        <v>1666</v>
      </c>
      <c r="C730" s="16" t="s">
        <v>676</v>
      </c>
      <c r="D730" s="16" t="s">
        <v>225</v>
      </c>
    </row>
    <row r="731" spans="1:4" x14ac:dyDescent="0.35">
      <c r="A731" s="29" t="s">
        <v>1667</v>
      </c>
      <c r="B731" s="16" t="s">
        <v>1668</v>
      </c>
      <c r="C731" s="16" t="s">
        <v>676</v>
      </c>
      <c r="D731" s="16" t="s">
        <v>225</v>
      </c>
    </row>
    <row r="732" spans="1:4" x14ac:dyDescent="0.35">
      <c r="A732" s="29" t="s">
        <v>1669</v>
      </c>
      <c r="B732" s="16" t="s">
        <v>1670</v>
      </c>
      <c r="C732" s="16" t="s">
        <v>676</v>
      </c>
      <c r="D732" s="16" t="s">
        <v>225</v>
      </c>
    </row>
    <row r="733" spans="1:4" x14ac:dyDescent="0.35">
      <c r="A733" s="29" t="s">
        <v>1671</v>
      </c>
      <c r="B733" s="16" t="s">
        <v>1672</v>
      </c>
      <c r="C733" s="16" t="s">
        <v>676</v>
      </c>
      <c r="D733" s="16" t="s">
        <v>225</v>
      </c>
    </row>
    <row r="734" spans="1:4" x14ac:dyDescent="0.35">
      <c r="A734" s="29" t="s">
        <v>1673</v>
      </c>
      <c r="B734" s="16" t="s">
        <v>1674</v>
      </c>
      <c r="C734" s="16" t="s">
        <v>676</v>
      </c>
      <c r="D734" s="16" t="s">
        <v>225</v>
      </c>
    </row>
    <row r="735" spans="1:4" x14ac:dyDescent="0.35">
      <c r="A735" s="29" t="s">
        <v>1675</v>
      </c>
      <c r="B735" s="16" t="s">
        <v>1676</v>
      </c>
      <c r="C735" s="16" t="s">
        <v>676</v>
      </c>
      <c r="D735" s="16" t="s">
        <v>225</v>
      </c>
    </row>
    <row r="736" spans="1:4" x14ac:dyDescent="0.35">
      <c r="A736" s="29" t="s">
        <v>1677</v>
      </c>
      <c r="B736" s="16" t="s">
        <v>1678</v>
      </c>
      <c r="C736" s="16" t="s">
        <v>676</v>
      </c>
      <c r="D736" s="16" t="s">
        <v>225</v>
      </c>
    </row>
    <row r="737" spans="1:4" x14ac:dyDescent="0.35">
      <c r="A737" s="29" t="s">
        <v>1679</v>
      </c>
      <c r="B737" s="16" t="s">
        <v>1680</v>
      </c>
      <c r="C737" s="16" t="s">
        <v>676</v>
      </c>
      <c r="D737" s="16" t="s">
        <v>225</v>
      </c>
    </row>
    <row r="738" spans="1:4" x14ac:dyDescent="0.35">
      <c r="A738" s="29" t="s">
        <v>1681</v>
      </c>
      <c r="B738" s="16" t="s">
        <v>1682</v>
      </c>
      <c r="C738" s="16" t="s">
        <v>676</v>
      </c>
      <c r="D738" s="16" t="s">
        <v>225</v>
      </c>
    </row>
    <row r="739" spans="1:4" x14ac:dyDescent="0.35">
      <c r="A739" s="29" t="s">
        <v>1683</v>
      </c>
      <c r="B739" s="16" t="s">
        <v>1684</v>
      </c>
      <c r="C739" s="16" t="s">
        <v>676</v>
      </c>
      <c r="D739" s="16" t="s">
        <v>225</v>
      </c>
    </row>
    <row r="740" spans="1:4" x14ac:dyDescent="0.35">
      <c r="A740" s="29" t="s">
        <v>1685</v>
      </c>
      <c r="B740" s="16" t="s">
        <v>1686</v>
      </c>
      <c r="C740" s="16" t="s">
        <v>676</v>
      </c>
      <c r="D740" s="16" t="s">
        <v>225</v>
      </c>
    </row>
    <row r="741" spans="1:4" x14ac:dyDescent="0.35">
      <c r="A741" s="29" t="s">
        <v>1687</v>
      </c>
      <c r="B741" s="16" t="s">
        <v>1688</v>
      </c>
      <c r="C741" s="16" t="s">
        <v>676</v>
      </c>
      <c r="D741" s="16" t="s">
        <v>225</v>
      </c>
    </row>
    <row r="742" spans="1:4" x14ac:dyDescent="0.35">
      <c r="A742" s="29" t="s">
        <v>1689</v>
      </c>
      <c r="B742" s="16" t="s">
        <v>1690</v>
      </c>
      <c r="C742" s="16" t="s">
        <v>676</v>
      </c>
      <c r="D742" s="16" t="s">
        <v>225</v>
      </c>
    </row>
    <row r="743" spans="1:4" x14ac:dyDescent="0.35">
      <c r="A743" s="29" t="s">
        <v>1691</v>
      </c>
      <c r="B743" s="16" t="s">
        <v>1692</v>
      </c>
      <c r="C743" s="16" t="s">
        <v>676</v>
      </c>
      <c r="D743" s="16" t="s">
        <v>225</v>
      </c>
    </row>
    <row r="744" spans="1:4" x14ac:dyDescent="0.35">
      <c r="A744" s="29" t="s">
        <v>1693</v>
      </c>
      <c r="B744" s="16" t="s">
        <v>1694</v>
      </c>
      <c r="C744" s="16" t="s">
        <v>676</v>
      </c>
      <c r="D744" s="16" t="s">
        <v>225</v>
      </c>
    </row>
    <row r="745" spans="1:4" x14ac:dyDescent="0.35">
      <c r="A745" s="29" t="s">
        <v>1695</v>
      </c>
      <c r="B745" s="16" t="s">
        <v>1696</v>
      </c>
      <c r="C745" s="16" t="s">
        <v>676</v>
      </c>
      <c r="D745" s="16" t="s">
        <v>225</v>
      </c>
    </row>
    <row r="746" spans="1:4" x14ac:dyDescent="0.35">
      <c r="A746" s="29" t="s">
        <v>1697</v>
      </c>
      <c r="B746" s="16" t="s">
        <v>1698</v>
      </c>
      <c r="C746" s="16" t="s">
        <v>676</v>
      </c>
      <c r="D746" s="16" t="s">
        <v>225</v>
      </c>
    </row>
    <row r="747" spans="1:4" x14ac:dyDescent="0.35">
      <c r="A747" s="29" t="s">
        <v>1699</v>
      </c>
      <c r="B747" s="16" t="s">
        <v>1700</v>
      </c>
      <c r="C747" s="16" t="s">
        <v>676</v>
      </c>
      <c r="D747" s="16" t="s">
        <v>225</v>
      </c>
    </row>
    <row r="748" spans="1:4" x14ac:dyDescent="0.35">
      <c r="A748" s="29" t="s">
        <v>1701</v>
      </c>
      <c r="B748" s="16" t="s">
        <v>1702</v>
      </c>
      <c r="C748" s="16" t="s">
        <v>676</v>
      </c>
      <c r="D748" s="16" t="s">
        <v>225</v>
      </c>
    </row>
    <row r="749" spans="1:4" x14ac:dyDescent="0.35">
      <c r="A749" s="29" t="s">
        <v>1703</v>
      </c>
      <c r="B749" s="16" t="s">
        <v>1704</v>
      </c>
      <c r="C749" s="16" t="s">
        <v>676</v>
      </c>
      <c r="D749" s="16" t="s">
        <v>225</v>
      </c>
    </row>
    <row r="750" spans="1:4" x14ac:dyDescent="0.35">
      <c r="A750" s="29" t="s">
        <v>1705</v>
      </c>
      <c r="B750" s="16" t="s">
        <v>1706</v>
      </c>
      <c r="C750" s="16" t="s">
        <v>676</v>
      </c>
      <c r="D750" s="16" t="s">
        <v>225</v>
      </c>
    </row>
    <row r="751" spans="1:4" x14ac:dyDescent="0.35">
      <c r="A751" s="29" t="s">
        <v>1707</v>
      </c>
      <c r="B751" s="16" t="s">
        <v>1708</v>
      </c>
      <c r="C751" s="16" t="s">
        <v>676</v>
      </c>
      <c r="D751" s="16" t="s">
        <v>225</v>
      </c>
    </row>
    <row r="752" spans="1:4" x14ac:dyDescent="0.35">
      <c r="A752" s="29" t="s">
        <v>1709</v>
      </c>
      <c r="B752" s="16" t="s">
        <v>1710</v>
      </c>
      <c r="C752" s="16" t="s">
        <v>676</v>
      </c>
      <c r="D752" s="16" t="s">
        <v>225</v>
      </c>
    </row>
    <row r="753" spans="1:4" x14ac:dyDescent="0.35">
      <c r="A753" s="29" t="s">
        <v>1711</v>
      </c>
      <c r="B753" s="16" t="s">
        <v>1712</v>
      </c>
      <c r="C753" s="16" t="s">
        <v>676</v>
      </c>
      <c r="D753" s="16" t="s">
        <v>225</v>
      </c>
    </row>
    <row r="754" spans="1:4" x14ac:dyDescent="0.35">
      <c r="A754" s="29" t="s">
        <v>1713</v>
      </c>
      <c r="B754" s="16" t="s">
        <v>1714</v>
      </c>
      <c r="C754" s="16" t="s">
        <v>676</v>
      </c>
      <c r="D754" s="16" t="s">
        <v>225</v>
      </c>
    </row>
    <row r="755" spans="1:4" x14ac:dyDescent="0.35">
      <c r="A755" s="29" t="s">
        <v>1715</v>
      </c>
      <c r="B755" s="16" t="s">
        <v>1716</v>
      </c>
      <c r="C755" s="16" t="s">
        <v>676</v>
      </c>
      <c r="D755" s="16" t="s">
        <v>225</v>
      </c>
    </row>
    <row r="756" spans="1:4" x14ac:dyDescent="0.35">
      <c r="A756" s="29" t="s">
        <v>1717</v>
      </c>
      <c r="B756" s="16" t="s">
        <v>1718</v>
      </c>
      <c r="C756" s="16" t="s">
        <v>676</v>
      </c>
      <c r="D756" s="16" t="s">
        <v>225</v>
      </c>
    </row>
    <row r="757" spans="1:4" x14ac:dyDescent="0.35">
      <c r="A757" s="29" t="s">
        <v>1719</v>
      </c>
      <c r="B757" s="16" t="s">
        <v>1720</v>
      </c>
      <c r="C757" s="16" t="s">
        <v>676</v>
      </c>
      <c r="D757" s="16" t="s">
        <v>225</v>
      </c>
    </row>
    <row r="758" spans="1:4" x14ac:dyDescent="0.35">
      <c r="A758" s="29" t="s">
        <v>1721</v>
      </c>
      <c r="B758" s="16" t="s">
        <v>1722</v>
      </c>
      <c r="C758" s="16" t="s">
        <v>676</v>
      </c>
      <c r="D758" s="16" t="s">
        <v>225</v>
      </c>
    </row>
    <row r="759" spans="1:4" x14ac:dyDescent="0.35">
      <c r="A759" s="29" t="s">
        <v>1723</v>
      </c>
      <c r="B759" s="16" t="s">
        <v>1724</v>
      </c>
      <c r="C759" s="16" t="s">
        <v>676</v>
      </c>
      <c r="D759" s="16" t="s">
        <v>225</v>
      </c>
    </row>
    <row r="760" spans="1:4" x14ac:dyDescent="0.35">
      <c r="A760" s="29" t="s">
        <v>1725</v>
      </c>
      <c r="B760" s="16" t="s">
        <v>1726</v>
      </c>
      <c r="C760" s="16" t="s">
        <v>676</v>
      </c>
      <c r="D760" s="16" t="s">
        <v>225</v>
      </c>
    </row>
    <row r="761" spans="1:4" x14ac:dyDescent="0.35">
      <c r="A761" s="29" t="s">
        <v>1727</v>
      </c>
      <c r="B761" s="16" t="s">
        <v>1728</v>
      </c>
      <c r="C761" s="16" t="s">
        <v>676</v>
      </c>
      <c r="D761" s="16" t="s">
        <v>225</v>
      </c>
    </row>
    <row r="762" spans="1:4" x14ac:dyDescent="0.35">
      <c r="A762" s="29" t="s">
        <v>1729</v>
      </c>
      <c r="B762" s="16" t="s">
        <v>1730</v>
      </c>
      <c r="C762" s="16" t="s">
        <v>676</v>
      </c>
      <c r="D762" s="16" t="s">
        <v>225</v>
      </c>
    </row>
    <row r="763" spans="1:4" x14ac:dyDescent="0.35">
      <c r="A763" s="29" t="s">
        <v>1731</v>
      </c>
      <c r="B763" s="16" t="s">
        <v>1732</v>
      </c>
      <c r="C763" s="16" t="s">
        <v>676</v>
      </c>
      <c r="D763" s="16" t="s">
        <v>225</v>
      </c>
    </row>
    <row r="764" spans="1:4" x14ac:dyDescent="0.35">
      <c r="A764" s="29" t="s">
        <v>1733</v>
      </c>
      <c r="B764" s="16" t="s">
        <v>1734</v>
      </c>
      <c r="C764" s="16" t="s">
        <v>676</v>
      </c>
      <c r="D764" s="16" t="s">
        <v>225</v>
      </c>
    </row>
    <row r="765" spans="1:4" x14ac:dyDescent="0.35">
      <c r="A765" s="29" t="s">
        <v>1735</v>
      </c>
      <c r="B765" s="16" t="s">
        <v>1736</v>
      </c>
      <c r="C765" s="16" t="s">
        <v>676</v>
      </c>
      <c r="D765" s="16" t="s">
        <v>225</v>
      </c>
    </row>
    <row r="766" spans="1:4" x14ac:dyDescent="0.35">
      <c r="A766" s="29" t="s">
        <v>1737</v>
      </c>
      <c r="B766" s="16" t="s">
        <v>1738</v>
      </c>
      <c r="C766" s="16" t="s">
        <v>676</v>
      </c>
      <c r="D766" s="16" t="s">
        <v>225</v>
      </c>
    </row>
    <row r="767" spans="1:4" x14ac:dyDescent="0.35">
      <c r="A767" s="29" t="s">
        <v>1739</v>
      </c>
      <c r="B767" s="16" t="s">
        <v>1740</v>
      </c>
      <c r="C767" s="16" t="s">
        <v>676</v>
      </c>
      <c r="D767" s="16" t="s">
        <v>225</v>
      </c>
    </row>
    <row r="768" spans="1:4" x14ac:dyDescent="0.35">
      <c r="A768" s="29" t="s">
        <v>246</v>
      </c>
      <c r="B768" s="16" t="s">
        <v>247</v>
      </c>
      <c r="C768" s="16" t="s">
        <v>676</v>
      </c>
      <c r="D768" s="16" t="s">
        <v>225</v>
      </c>
    </row>
    <row r="769" spans="1:4" x14ac:dyDescent="0.35">
      <c r="A769" s="29" t="s">
        <v>1741</v>
      </c>
      <c r="B769" s="16" t="s">
        <v>1742</v>
      </c>
      <c r="C769" s="16" t="s">
        <v>676</v>
      </c>
      <c r="D769" s="16" t="s">
        <v>225</v>
      </c>
    </row>
    <row r="770" spans="1:4" x14ac:dyDescent="0.35">
      <c r="A770" s="29" t="s">
        <v>1743</v>
      </c>
      <c r="B770" s="16" t="s">
        <v>1744</v>
      </c>
      <c r="C770" s="16" t="s">
        <v>676</v>
      </c>
      <c r="D770" s="16" t="s">
        <v>225</v>
      </c>
    </row>
    <row r="771" spans="1:4" x14ac:dyDescent="0.35">
      <c r="A771" s="29" t="s">
        <v>1745</v>
      </c>
      <c r="B771" s="16" t="s">
        <v>1746</v>
      </c>
      <c r="C771" s="16" t="s">
        <v>676</v>
      </c>
      <c r="D771" s="16" t="s">
        <v>225</v>
      </c>
    </row>
    <row r="772" spans="1:4" x14ac:dyDescent="0.35">
      <c r="A772" s="29" t="s">
        <v>1747</v>
      </c>
      <c r="B772" s="16" t="s">
        <v>1748</v>
      </c>
      <c r="C772" s="16" t="s">
        <v>676</v>
      </c>
      <c r="D772" s="16" t="s">
        <v>225</v>
      </c>
    </row>
    <row r="773" spans="1:4" x14ac:dyDescent="0.35">
      <c r="A773" s="29" t="s">
        <v>1749</v>
      </c>
      <c r="B773" s="16" t="s">
        <v>1750</v>
      </c>
      <c r="C773" s="16" t="s">
        <v>676</v>
      </c>
      <c r="D773" s="16" t="s">
        <v>225</v>
      </c>
    </row>
    <row r="774" spans="1:4" x14ac:dyDescent="0.35">
      <c r="A774" s="29" t="s">
        <v>1751</v>
      </c>
      <c r="B774" s="16" t="s">
        <v>1752</v>
      </c>
      <c r="C774" s="16" t="s">
        <v>676</v>
      </c>
      <c r="D774" s="16" t="s">
        <v>225</v>
      </c>
    </row>
    <row r="775" spans="1:4" x14ac:dyDescent="0.35">
      <c r="A775" s="29" t="s">
        <v>1753</v>
      </c>
      <c r="B775" s="16" t="s">
        <v>1754</v>
      </c>
      <c r="C775" s="16" t="s">
        <v>676</v>
      </c>
      <c r="D775" s="16" t="s">
        <v>225</v>
      </c>
    </row>
    <row r="776" spans="1:4" x14ac:dyDescent="0.35">
      <c r="A776" s="29" t="s">
        <v>1755</v>
      </c>
      <c r="B776" s="16" t="s">
        <v>1756</v>
      </c>
      <c r="C776" s="16" t="s">
        <v>676</v>
      </c>
      <c r="D776" s="16" t="s">
        <v>225</v>
      </c>
    </row>
    <row r="777" spans="1:4" x14ac:dyDescent="0.35">
      <c r="A777" s="29" t="s">
        <v>1757</v>
      </c>
      <c r="B777" s="16" t="s">
        <v>1758</v>
      </c>
      <c r="C777" s="16" t="s">
        <v>676</v>
      </c>
      <c r="D777" s="16" t="s">
        <v>225</v>
      </c>
    </row>
    <row r="778" spans="1:4" x14ac:dyDescent="0.35">
      <c r="A778" s="29" t="s">
        <v>1759</v>
      </c>
      <c r="B778" s="16" t="s">
        <v>1760</v>
      </c>
      <c r="C778" s="16" t="s">
        <v>676</v>
      </c>
      <c r="D778" s="16" t="s">
        <v>225</v>
      </c>
    </row>
    <row r="779" spans="1:4" x14ac:dyDescent="0.35">
      <c r="A779" s="29" t="s">
        <v>1761</v>
      </c>
      <c r="B779" s="16" t="s">
        <v>1762</v>
      </c>
      <c r="C779" s="16" t="s">
        <v>676</v>
      </c>
      <c r="D779" s="16" t="s">
        <v>225</v>
      </c>
    </row>
    <row r="780" spans="1:4" x14ac:dyDescent="0.35">
      <c r="A780" s="29" t="s">
        <v>1763</v>
      </c>
      <c r="B780" s="16" t="s">
        <v>1764</v>
      </c>
      <c r="C780" s="16" t="s">
        <v>676</v>
      </c>
      <c r="D780" s="16" t="s">
        <v>225</v>
      </c>
    </row>
    <row r="781" spans="1:4" x14ac:dyDescent="0.35">
      <c r="A781" s="29" t="s">
        <v>1765</v>
      </c>
      <c r="B781" s="16" t="s">
        <v>1766</v>
      </c>
      <c r="C781" s="16" t="s">
        <v>676</v>
      </c>
      <c r="D781" s="16" t="s">
        <v>225</v>
      </c>
    </row>
    <row r="782" spans="1:4" x14ac:dyDescent="0.35">
      <c r="A782" s="29" t="s">
        <v>1767</v>
      </c>
      <c r="B782" s="16" t="s">
        <v>1768</v>
      </c>
      <c r="C782" s="16" t="s">
        <v>676</v>
      </c>
      <c r="D782" s="16" t="s">
        <v>225</v>
      </c>
    </row>
    <row r="783" spans="1:4" x14ac:dyDescent="0.35">
      <c r="A783" s="29" t="s">
        <v>1769</v>
      </c>
      <c r="B783" s="16" t="s">
        <v>1770</v>
      </c>
      <c r="C783" s="16" t="s">
        <v>676</v>
      </c>
      <c r="D783" s="16" t="s">
        <v>225</v>
      </c>
    </row>
    <row r="784" spans="1:4" x14ac:dyDescent="0.35">
      <c r="A784" s="29" t="s">
        <v>1771</v>
      </c>
      <c r="B784" s="16" t="s">
        <v>1772</v>
      </c>
      <c r="C784" s="16" t="s">
        <v>676</v>
      </c>
      <c r="D784" s="16" t="s">
        <v>225</v>
      </c>
    </row>
    <row r="785" spans="1:4" x14ac:dyDescent="0.35">
      <c r="A785" s="29" t="s">
        <v>1773</v>
      </c>
      <c r="B785" s="16" t="s">
        <v>1774</v>
      </c>
      <c r="C785" s="16" t="s">
        <v>676</v>
      </c>
      <c r="D785" s="16" t="s">
        <v>225</v>
      </c>
    </row>
    <row r="786" spans="1:4" x14ac:dyDescent="0.35">
      <c r="A786" s="29" t="s">
        <v>1775</v>
      </c>
      <c r="B786" s="16" t="s">
        <v>1776</v>
      </c>
      <c r="C786" s="16" t="s">
        <v>676</v>
      </c>
      <c r="D786" s="16" t="s">
        <v>225</v>
      </c>
    </row>
    <row r="787" spans="1:4" x14ac:dyDescent="0.35">
      <c r="A787" s="29" t="s">
        <v>1777</v>
      </c>
      <c r="B787" s="16" t="s">
        <v>1776</v>
      </c>
      <c r="C787" s="16" t="s">
        <v>676</v>
      </c>
      <c r="D787" s="16" t="s">
        <v>225</v>
      </c>
    </row>
    <row r="788" spans="1:4" x14ac:dyDescent="0.35">
      <c r="A788" s="29" t="s">
        <v>1778</v>
      </c>
      <c r="B788" s="16" t="s">
        <v>1779</v>
      </c>
      <c r="C788" s="16" t="s">
        <v>676</v>
      </c>
      <c r="D788" s="16" t="s">
        <v>225</v>
      </c>
    </row>
    <row r="789" spans="1:4" x14ac:dyDescent="0.35">
      <c r="A789" s="29" t="s">
        <v>1780</v>
      </c>
      <c r="B789" s="16" t="s">
        <v>1781</v>
      </c>
      <c r="C789" s="16" t="s">
        <v>676</v>
      </c>
      <c r="D789" s="16" t="s">
        <v>225</v>
      </c>
    </row>
    <row r="790" spans="1:4" x14ac:dyDescent="0.35">
      <c r="A790" s="29" t="s">
        <v>1782</v>
      </c>
      <c r="B790" s="16" t="s">
        <v>1783</v>
      </c>
      <c r="C790" s="16" t="s">
        <v>676</v>
      </c>
      <c r="D790" s="16" t="s">
        <v>225</v>
      </c>
    </row>
    <row r="791" spans="1:4" x14ac:dyDescent="0.35">
      <c r="A791" s="29" t="s">
        <v>1784</v>
      </c>
      <c r="B791" s="16" t="s">
        <v>1785</v>
      </c>
      <c r="C791" s="16" t="s">
        <v>676</v>
      </c>
      <c r="D791" s="16" t="s">
        <v>225</v>
      </c>
    </row>
    <row r="792" spans="1:4" x14ac:dyDescent="0.35">
      <c r="A792" s="29" t="s">
        <v>1786</v>
      </c>
      <c r="B792" s="16" t="s">
        <v>1787</v>
      </c>
      <c r="C792" s="16" t="s">
        <v>676</v>
      </c>
      <c r="D792" s="16" t="s">
        <v>225</v>
      </c>
    </row>
    <row r="793" spans="1:4" x14ac:dyDescent="0.35">
      <c r="A793" s="29" t="s">
        <v>1788</v>
      </c>
      <c r="B793" s="16" t="s">
        <v>1789</v>
      </c>
      <c r="C793" s="16" t="s">
        <v>676</v>
      </c>
      <c r="D793" s="16" t="s">
        <v>225</v>
      </c>
    </row>
    <row r="794" spans="1:4" x14ac:dyDescent="0.35">
      <c r="A794" s="29" t="s">
        <v>1790</v>
      </c>
      <c r="B794" s="16" t="s">
        <v>1791</v>
      </c>
      <c r="C794" s="16" t="s">
        <v>676</v>
      </c>
      <c r="D794" s="16" t="s">
        <v>225</v>
      </c>
    </row>
    <row r="795" spans="1:4" x14ac:dyDescent="0.35">
      <c r="A795" s="29" t="s">
        <v>1792</v>
      </c>
      <c r="B795" s="16" t="s">
        <v>1793</v>
      </c>
      <c r="C795" s="16" t="s">
        <v>676</v>
      </c>
      <c r="D795" s="16" t="s">
        <v>225</v>
      </c>
    </row>
    <row r="796" spans="1:4" x14ac:dyDescent="0.35">
      <c r="A796" s="29" t="s">
        <v>1794</v>
      </c>
      <c r="B796" s="16" t="s">
        <v>1795</v>
      </c>
      <c r="C796" s="16" t="s">
        <v>676</v>
      </c>
      <c r="D796" s="16" t="s">
        <v>225</v>
      </c>
    </row>
    <row r="797" spans="1:4" x14ac:dyDescent="0.35">
      <c r="A797" s="29" t="s">
        <v>1796</v>
      </c>
      <c r="B797" s="16" t="s">
        <v>1797</v>
      </c>
      <c r="C797" s="16" t="s">
        <v>676</v>
      </c>
      <c r="D797" s="16" t="s">
        <v>225</v>
      </c>
    </row>
    <row r="798" spans="1:4" x14ac:dyDescent="0.35">
      <c r="A798" s="29" t="s">
        <v>1798</v>
      </c>
      <c r="B798" s="16" t="s">
        <v>1799</v>
      </c>
      <c r="C798" s="16" t="s">
        <v>676</v>
      </c>
      <c r="D798" s="16" t="s">
        <v>225</v>
      </c>
    </row>
    <row r="799" spans="1:4" x14ac:dyDescent="0.35">
      <c r="A799" s="29" t="s">
        <v>1800</v>
      </c>
      <c r="B799" s="16" t="s">
        <v>1801</v>
      </c>
      <c r="C799" s="16" t="s">
        <v>676</v>
      </c>
      <c r="D799" s="16" t="s">
        <v>225</v>
      </c>
    </row>
    <row r="800" spans="1:4" x14ac:dyDescent="0.35">
      <c r="A800" s="29" t="s">
        <v>1802</v>
      </c>
      <c r="B800" s="16" t="s">
        <v>1803</v>
      </c>
      <c r="C800" s="16" t="s">
        <v>676</v>
      </c>
      <c r="D800" s="16" t="s">
        <v>225</v>
      </c>
    </row>
    <row r="801" spans="1:4" x14ac:dyDescent="0.35">
      <c r="A801" s="29" t="s">
        <v>1804</v>
      </c>
      <c r="B801" s="16" t="s">
        <v>1805</v>
      </c>
      <c r="C801" s="16" t="s">
        <v>676</v>
      </c>
      <c r="D801" s="16" t="s">
        <v>225</v>
      </c>
    </row>
    <row r="802" spans="1:4" x14ac:dyDescent="0.35">
      <c r="A802" s="29" t="s">
        <v>1806</v>
      </c>
      <c r="B802" s="16" t="s">
        <v>1807</v>
      </c>
      <c r="C802" s="16" t="s">
        <v>676</v>
      </c>
      <c r="D802" s="16" t="s">
        <v>225</v>
      </c>
    </row>
    <row r="803" spans="1:4" x14ac:dyDescent="0.35">
      <c r="A803" s="29" t="s">
        <v>1808</v>
      </c>
      <c r="B803" s="16" t="s">
        <v>1809</v>
      </c>
      <c r="C803" s="16" t="s">
        <v>676</v>
      </c>
      <c r="D803" s="16" t="s">
        <v>225</v>
      </c>
    </row>
    <row r="804" spans="1:4" x14ac:dyDescent="0.35">
      <c r="A804" s="29" t="s">
        <v>1810</v>
      </c>
      <c r="B804" s="16" t="s">
        <v>1811</v>
      </c>
      <c r="C804" s="16" t="s">
        <v>676</v>
      </c>
      <c r="D804" s="16" t="s">
        <v>225</v>
      </c>
    </row>
    <row r="805" spans="1:4" x14ac:dyDescent="0.35">
      <c r="A805" s="29" t="s">
        <v>1812</v>
      </c>
      <c r="B805" s="16" t="s">
        <v>1813</v>
      </c>
      <c r="C805" s="16" t="s">
        <v>676</v>
      </c>
      <c r="D805" s="16" t="s">
        <v>225</v>
      </c>
    </row>
    <row r="806" spans="1:4" x14ac:dyDescent="0.35">
      <c r="A806" s="29" t="s">
        <v>1814</v>
      </c>
      <c r="B806" s="16" t="s">
        <v>1815</v>
      </c>
      <c r="C806" s="16" t="s">
        <v>676</v>
      </c>
      <c r="D806" s="16" t="s">
        <v>225</v>
      </c>
    </row>
    <row r="807" spans="1:4" x14ac:dyDescent="0.35">
      <c r="A807" s="29" t="s">
        <v>1816</v>
      </c>
      <c r="B807" s="16" t="s">
        <v>1817</v>
      </c>
      <c r="C807" s="16" t="s">
        <v>676</v>
      </c>
      <c r="D807" s="16" t="s">
        <v>225</v>
      </c>
    </row>
    <row r="808" spans="1:4" x14ac:dyDescent="0.35">
      <c r="A808" s="29" t="s">
        <v>1818</v>
      </c>
      <c r="B808" s="16" t="s">
        <v>1819</v>
      </c>
      <c r="C808" s="16" t="s">
        <v>676</v>
      </c>
      <c r="D808" s="16" t="s">
        <v>225</v>
      </c>
    </row>
    <row r="809" spans="1:4" x14ac:dyDescent="0.35">
      <c r="A809" s="29" t="s">
        <v>1820</v>
      </c>
      <c r="B809" s="16" t="s">
        <v>1821</v>
      </c>
      <c r="C809" s="16" t="s">
        <v>676</v>
      </c>
      <c r="D809" s="16" t="s">
        <v>225</v>
      </c>
    </row>
    <row r="810" spans="1:4" x14ac:dyDescent="0.35">
      <c r="A810" s="29" t="s">
        <v>1822</v>
      </c>
      <c r="B810" s="16" t="s">
        <v>1823</v>
      </c>
      <c r="C810" s="16" t="s">
        <v>676</v>
      </c>
      <c r="D810" s="16" t="s">
        <v>225</v>
      </c>
    </row>
    <row r="811" spans="1:4" x14ac:dyDescent="0.35">
      <c r="A811" s="29" t="s">
        <v>1824</v>
      </c>
      <c r="B811" s="16" t="s">
        <v>1823</v>
      </c>
      <c r="C811" s="16" t="s">
        <v>676</v>
      </c>
      <c r="D811" s="16" t="s">
        <v>225</v>
      </c>
    </row>
    <row r="812" spans="1:4" x14ac:dyDescent="0.35">
      <c r="A812" s="29" t="s">
        <v>439</v>
      </c>
      <c r="B812" s="16" t="s">
        <v>440</v>
      </c>
      <c r="C812" s="16" t="s">
        <v>676</v>
      </c>
      <c r="D812" s="16" t="s">
        <v>225</v>
      </c>
    </row>
    <row r="813" spans="1:4" x14ac:dyDescent="0.35">
      <c r="A813" s="29" t="s">
        <v>1825</v>
      </c>
      <c r="B813" s="16" t="s">
        <v>636</v>
      </c>
      <c r="C813" s="16" t="s">
        <v>676</v>
      </c>
      <c r="D813" s="16" t="s">
        <v>225</v>
      </c>
    </row>
    <row r="814" spans="1:4" x14ac:dyDescent="0.35">
      <c r="A814" s="29" t="s">
        <v>1826</v>
      </c>
      <c r="B814" s="16" t="s">
        <v>1827</v>
      </c>
      <c r="C814" s="16" t="s">
        <v>676</v>
      </c>
      <c r="D814" s="16" t="s">
        <v>225</v>
      </c>
    </row>
    <row r="815" spans="1:4" x14ac:dyDescent="0.35">
      <c r="A815" s="29" t="s">
        <v>1828</v>
      </c>
      <c r="B815" s="16" t="s">
        <v>1829</v>
      </c>
      <c r="C815" s="16" t="s">
        <v>676</v>
      </c>
      <c r="D815" s="16" t="s">
        <v>225</v>
      </c>
    </row>
    <row r="816" spans="1:4" x14ac:dyDescent="0.35">
      <c r="A816" s="29" t="s">
        <v>1830</v>
      </c>
      <c r="B816" s="16" t="s">
        <v>1831</v>
      </c>
      <c r="C816" s="16" t="s">
        <v>676</v>
      </c>
      <c r="D816" s="16" t="s">
        <v>225</v>
      </c>
    </row>
    <row r="817" spans="1:4" x14ac:dyDescent="0.35">
      <c r="A817" s="29" t="s">
        <v>1832</v>
      </c>
      <c r="B817" s="16" t="s">
        <v>1833</v>
      </c>
      <c r="C817" s="16" t="s">
        <v>676</v>
      </c>
      <c r="D817" s="16" t="s">
        <v>225</v>
      </c>
    </row>
    <row r="818" spans="1:4" x14ac:dyDescent="0.35">
      <c r="A818" s="29" t="s">
        <v>1834</v>
      </c>
      <c r="B818" s="16" t="s">
        <v>1835</v>
      </c>
      <c r="C818" s="16" t="s">
        <v>676</v>
      </c>
      <c r="D818" s="16" t="s">
        <v>225</v>
      </c>
    </row>
    <row r="819" spans="1:4" x14ac:dyDescent="0.35">
      <c r="A819" s="29" t="s">
        <v>1836</v>
      </c>
      <c r="B819" s="16" t="s">
        <v>1837</v>
      </c>
      <c r="C819" s="16" t="s">
        <v>676</v>
      </c>
      <c r="D819" s="16" t="s">
        <v>225</v>
      </c>
    </row>
    <row r="820" spans="1:4" x14ac:dyDescent="0.35">
      <c r="A820" s="29" t="s">
        <v>1838</v>
      </c>
      <c r="B820" s="16" t="s">
        <v>1839</v>
      </c>
      <c r="C820" s="16" t="s">
        <v>676</v>
      </c>
      <c r="D820" s="16" t="s">
        <v>225</v>
      </c>
    </row>
    <row r="821" spans="1:4" x14ac:dyDescent="0.35">
      <c r="A821" s="29" t="s">
        <v>1840</v>
      </c>
      <c r="B821" s="16" t="s">
        <v>1841</v>
      </c>
      <c r="C821" s="16" t="s">
        <v>676</v>
      </c>
      <c r="D821" s="16" t="s">
        <v>225</v>
      </c>
    </row>
    <row r="822" spans="1:4" x14ac:dyDescent="0.35">
      <c r="A822" s="29" t="s">
        <v>1842</v>
      </c>
      <c r="B822" s="16" t="s">
        <v>1843</v>
      </c>
      <c r="C822" s="16" t="s">
        <v>676</v>
      </c>
      <c r="D822" s="16" t="s">
        <v>225</v>
      </c>
    </row>
    <row r="823" spans="1:4" x14ac:dyDescent="0.35">
      <c r="A823" s="29" t="s">
        <v>1844</v>
      </c>
      <c r="B823" s="16" t="s">
        <v>1845</v>
      </c>
      <c r="C823" s="16" t="s">
        <v>676</v>
      </c>
      <c r="D823" s="16" t="s">
        <v>225</v>
      </c>
    </row>
    <row r="824" spans="1:4" x14ac:dyDescent="0.35">
      <c r="A824" s="29" t="s">
        <v>1846</v>
      </c>
      <c r="B824" s="16" t="s">
        <v>1847</v>
      </c>
      <c r="C824" s="16" t="s">
        <v>676</v>
      </c>
      <c r="D824" s="16" t="s">
        <v>225</v>
      </c>
    </row>
    <row r="825" spans="1:4" x14ac:dyDescent="0.35">
      <c r="A825" s="29" t="s">
        <v>1848</v>
      </c>
      <c r="B825" s="16" t="s">
        <v>1849</v>
      </c>
      <c r="C825" s="16" t="s">
        <v>676</v>
      </c>
      <c r="D825" s="16" t="s">
        <v>225</v>
      </c>
    </row>
    <row r="826" spans="1:4" x14ac:dyDescent="0.35">
      <c r="A826" s="29" t="s">
        <v>1850</v>
      </c>
      <c r="B826" s="16" t="s">
        <v>1851</v>
      </c>
      <c r="C826" s="16" t="s">
        <v>676</v>
      </c>
      <c r="D826" s="16" t="s">
        <v>225</v>
      </c>
    </row>
    <row r="827" spans="1:4" x14ac:dyDescent="0.35">
      <c r="A827" s="29" t="s">
        <v>1852</v>
      </c>
      <c r="B827" s="16" t="s">
        <v>1853</v>
      </c>
      <c r="C827" s="16" t="s">
        <v>676</v>
      </c>
      <c r="D827" s="16" t="s">
        <v>225</v>
      </c>
    </row>
    <row r="828" spans="1:4" x14ac:dyDescent="0.35">
      <c r="A828" s="29" t="s">
        <v>1854</v>
      </c>
      <c r="B828" s="16" t="s">
        <v>1855</v>
      </c>
      <c r="C828" s="16" t="s">
        <v>676</v>
      </c>
      <c r="D828" s="16" t="s">
        <v>225</v>
      </c>
    </row>
    <row r="829" spans="1:4" x14ac:dyDescent="0.35">
      <c r="A829" s="29" t="s">
        <v>1856</v>
      </c>
      <c r="B829" s="16" t="s">
        <v>1857</v>
      </c>
      <c r="C829" s="16" t="s">
        <v>676</v>
      </c>
      <c r="D829" s="16" t="s">
        <v>225</v>
      </c>
    </row>
    <row r="830" spans="1:4" x14ac:dyDescent="0.35">
      <c r="A830" s="29" t="s">
        <v>1858</v>
      </c>
      <c r="B830" s="16" t="s">
        <v>1859</v>
      </c>
      <c r="C830" s="16" t="s">
        <v>676</v>
      </c>
      <c r="D830" s="16" t="s">
        <v>225</v>
      </c>
    </row>
    <row r="831" spans="1:4" x14ac:dyDescent="0.35">
      <c r="A831" s="29" t="s">
        <v>1860</v>
      </c>
      <c r="B831" s="16" t="s">
        <v>1861</v>
      </c>
      <c r="C831" s="16" t="s">
        <v>676</v>
      </c>
      <c r="D831" s="16" t="s">
        <v>225</v>
      </c>
    </row>
    <row r="832" spans="1:4" x14ac:dyDescent="0.35">
      <c r="A832" s="29" t="s">
        <v>1862</v>
      </c>
      <c r="B832" s="16" t="s">
        <v>1863</v>
      </c>
      <c r="C832" s="16" t="s">
        <v>676</v>
      </c>
      <c r="D832" s="16" t="s">
        <v>225</v>
      </c>
    </row>
    <row r="833" spans="1:4" x14ac:dyDescent="0.35">
      <c r="A833" s="29" t="s">
        <v>1864</v>
      </c>
      <c r="B833" s="16" t="s">
        <v>1865</v>
      </c>
      <c r="C833" s="16" t="s">
        <v>676</v>
      </c>
      <c r="D833" s="16" t="s">
        <v>225</v>
      </c>
    </row>
    <row r="834" spans="1:4" x14ac:dyDescent="0.35">
      <c r="A834" s="29" t="s">
        <v>1866</v>
      </c>
      <c r="B834" s="16" t="s">
        <v>1867</v>
      </c>
      <c r="C834" s="16" t="s">
        <v>676</v>
      </c>
      <c r="D834" s="16" t="s">
        <v>225</v>
      </c>
    </row>
    <row r="835" spans="1:4" x14ac:dyDescent="0.35">
      <c r="A835" s="29" t="s">
        <v>1868</v>
      </c>
      <c r="B835" s="16" t="s">
        <v>1869</v>
      </c>
      <c r="C835" s="16" t="s">
        <v>676</v>
      </c>
      <c r="D835" s="16" t="s">
        <v>225</v>
      </c>
    </row>
    <row r="836" spans="1:4" x14ac:dyDescent="0.35">
      <c r="A836" s="29" t="s">
        <v>1870</v>
      </c>
      <c r="B836" s="16" t="s">
        <v>644</v>
      </c>
      <c r="C836" s="16" t="s">
        <v>676</v>
      </c>
      <c r="D836" s="16" t="s">
        <v>225</v>
      </c>
    </row>
    <row r="837" spans="1:4" x14ac:dyDescent="0.35">
      <c r="A837" s="29" t="s">
        <v>1871</v>
      </c>
      <c r="B837" s="16" t="s">
        <v>1872</v>
      </c>
      <c r="C837" s="16" t="s">
        <v>676</v>
      </c>
      <c r="D837" s="16" t="s">
        <v>225</v>
      </c>
    </row>
    <row r="838" spans="1:4" x14ac:dyDescent="0.35">
      <c r="A838" s="29" t="s">
        <v>1873</v>
      </c>
      <c r="B838" s="16" t="s">
        <v>1874</v>
      </c>
      <c r="C838" s="16" t="s">
        <v>676</v>
      </c>
      <c r="D838" s="16" t="s">
        <v>225</v>
      </c>
    </row>
    <row r="839" spans="1:4" x14ac:dyDescent="0.35">
      <c r="A839" s="29" t="s">
        <v>1875</v>
      </c>
      <c r="B839" s="16" t="s">
        <v>1876</v>
      </c>
      <c r="C839" s="16" t="s">
        <v>676</v>
      </c>
      <c r="D839" s="16" t="s">
        <v>225</v>
      </c>
    </row>
    <row r="840" spans="1:4" x14ac:dyDescent="0.35">
      <c r="A840" s="29" t="s">
        <v>1877</v>
      </c>
      <c r="B840" s="16" t="s">
        <v>1878</v>
      </c>
      <c r="C840" s="16" t="s">
        <v>676</v>
      </c>
      <c r="D840" s="16" t="s">
        <v>225</v>
      </c>
    </row>
    <row r="841" spans="1:4" x14ac:dyDescent="0.35">
      <c r="A841" s="29" t="s">
        <v>1879</v>
      </c>
      <c r="B841" s="16" t="s">
        <v>1880</v>
      </c>
      <c r="C841" s="16" t="s">
        <v>676</v>
      </c>
      <c r="D841" s="16" t="s">
        <v>225</v>
      </c>
    </row>
    <row r="842" spans="1:4" x14ac:dyDescent="0.35">
      <c r="A842" s="29" t="s">
        <v>1881</v>
      </c>
      <c r="B842" s="16" t="s">
        <v>1882</v>
      </c>
      <c r="C842" s="16" t="s">
        <v>676</v>
      </c>
      <c r="D842" s="16" t="s">
        <v>225</v>
      </c>
    </row>
    <row r="843" spans="1:4" x14ac:dyDescent="0.35">
      <c r="A843" s="29" t="s">
        <v>1883</v>
      </c>
      <c r="B843" s="16" t="s">
        <v>1884</v>
      </c>
      <c r="C843" s="16" t="s">
        <v>676</v>
      </c>
      <c r="D843" s="16" t="s">
        <v>225</v>
      </c>
    </row>
    <row r="844" spans="1:4" x14ac:dyDescent="0.35">
      <c r="A844" s="29" t="s">
        <v>1885</v>
      </c>
      <c r="B844" s="16" t="s">
        <v>1886</v>
      </c>
      <c r="C844" s="16" t="s">
        <v>676</v>
      </c>
      <c r="D844" s="16" t="s">
        <v>225</v>
      </c>
    </row>
    <row r="845" spans="1:4" x14ac:dyDescent="0.35">
      <c r="A845" s="29" t="s">
        <v>1887</v>
      </c>
      <c r="B845" s="16" t="s">
        <v>1888</v>
      </c>
      <c r="C845" s="16" t="s">
        <v>676</v>
      </c>
      <c r="D845" s="16" t="s">
        <v>225</v>
      </c>
    </row>
    <row r="846" spans="1:4" x14ac:dyDescent="0.35">
      <c r="A846" s="29" t="s">
        <v>1889</v>
      </c>
      <c r="B846" s="16" t="s">
        <v>1890</v>
      </c>
      <c r="C846" s="16" t="s">
        <v>676</v>
      </c>
      <c r="D846" s="16" t="s">
        <v>225</v>
      </c>
    </row>
    <row r="847" spans="1:4" x14ac:dyDescent="0.35">
      <c r="A847" s="29" t="s">
        <v>1891</v>
      </c>
      <c r="B847" s="16" t="s">
        <v>1892</v>
      </c>
      <c r="C847" s="16" t="s">
        <v>676</v>
      </c>
      <c r="D847" s="16" t="s">
        <v>225</v>
      </c>
    </row>
    <row r="848" spans="1:4" x14ac:dyDescent="0.35">
      <c r="A848" s="29" t="s">
        <v>1893</v>
      </c>
      <c r="B848" s="16" t="s">
        <v>1894</v>
      </c>
      <c r="C848" s="16" t="s">
        <v>676</v>
      </c>
      <c r="D848" s="16" t="s">
        <v>225</v>
      </c>
    </row>
    <row r="849" spans="1:4" x14ac:dyDescent="0.35">
      <c r="A849" s="29" t="s">
        <v>1895</v>
      </c>
      <c r="B849" s="16" t="s">
        <v>1896</v>
      </c>
      <c r="C849" s="16" t="s">
        <v>676</v>
      </c>
      <c r="D849" s="16" t="s">
        <v>225</v>
      </c>
    </row>
    <row r="850" spans="1:4" x14ac:dyDescent="0.35">
      <c r="A850" s="29" t="s">
        <v>1897</v>
      </c>
      <c r="B850" s="16" t="s">
        <v>1898</v>
      </c>
      <c r="C850" s="16" t="s">
        <v>676</v>
      </c>
      <c r="D850" s="16" t="s">
        <v>225</v>
      </c>
    </row>
    <row r="851" spans="1:4" x14ac:dyDescent="0.35">
      <c r="A851" s="29" t="s">
        <v>1899</v>
      </c>
      <c r="B851" s="16" t="s">
        <v>1900</v>
      </c>
      <c r="C851" s="16" t="s">
        <v>676</v>
      </c>
      <c r="D851" s="16" t="s">
        <v>225</v>
      </c>
    </row>
    <row r="852" spans="1:4" x14ac:dyDescent="0.35">
      <c r="A852" s="29" t="s">
        <v>1901</v>
      </c>
      <c r="B852" s="16" t="s">
        <v>1902</v>
      </c>
      <c r="C852" s="16" t="s">
        <v>676</v>
      </c>
      <c r="D852" s="16" t="s">
        <v>225</v>
      </c>
    </row>
    <row r="853" spans="1:4" x14ac:dyDescent="0.35">
      <c r="A853" s="29" t="s">
        <v>1903</v>
      </c>
      <c r="B853" s="16" t="s">
        <v>1904</v>
      </c>
      <c r="C853" s="16" t="s">
        <v>676</v>
      </c>
      <c r="D853" s="16" t="s">
        <v>225</v>
      </c>
    </row>
    <row r="854" spans="1:4" x14ac:dyDescent="0.35">
      <c r="A854" s="29" t="s">
        <v>1905</v>
      </c>
      <c r="B854" s="16" t="s">
        <v>1906</v>
      </c>
      <c r="C854" s="16" t="s">
        <v>676</v>
      </c>
      <c r="D854" s="16" t="s">
        <v>225</v>
      </c>
    </row>
    <row r="855" spans="1:4" x14ac:dyDescent="0.35">
      <c r="A855" s="29" t="s">
        <v>1907</v>
      </c>
      <c r="B855" s="16" t="s">
        <v>1908</v>
      </c>
      <c r="C855" s="16" t="s">
        <v>676</v>
      </c>
      <c r="D855" s="16" t="s">
        <v>225</v>
      </c>
    </row>
    <row r="856" spans="1:4" x14ac:dyDescent="0.35">
      <c r="A856" s="29" t="s">
        <v>1909</v>
      </c>
      <c r="B856" s="16" t="s">
        <v>1910</v>
      </c>
      <c r="C856" s="16" t="s">
        <v>676</v>
      </c>
      <c r="D856" s="16" t="s">
        <v>225</v>
      </c>
    </row>
    <row r="857" spans="1:4" x14ac:dyDescent="0.35">
      <c r="A857" s="29" t="s">
        <v>1911</v>
      </c>
      <c r="B857" s="16" t="s">
        <v>1912</v>
      </c>
      <c r="C857" s="16" t="s">
        <v>676</v>
      </c>
      <c r="D857" s="16" t="s">
        <v>225</v>
      </c>
    </row>
    <row r="858" spans="1:4" x14ac:dyDescent="0.35">
      <c r="A858" s="29" t="s">
        <v>1913</v>
      </c>
      <c r="B858" s="16" t="s">
        <v>1914</v>
      </c>
      <c r="C858" s="16" t="s">
        <v>676</v>
      </c>
      <c r="D858" s="16" t="s">
        <v>225</v>
      </c>
    </row>
    <row r="859" spans="1:4" x14ac:dyDescent="0.35">
      <c r="A859" s="29" t="s">
        <v>1915</v>
      </c>
      <c r="B859" s="16" t="s">
        <v>1916</v>
      </c>
      <c r="C859" s="16" t="s">
        <v>676</v>
      </c>
      <c r="D859" s="16" t="s">
        <v>225</v>
      </c>
    </row>
    <row r="860" spans="1:4" x14ac:dyDescent="0.35">
      <c r="A860" s="29" t="s">
        <v>1917</v>
      </c>
      <c r="B860" s="16" t="s">
        <v>1918</v>
      </c>
      <c r="C860" s="16" t="s">
        <v>676</v>
      </c>
      <c r="D860" s="16" t="s">
        <v>225</v>
      </c>
    </row>
    <row r="861" spans="1:4" x14ac:dyDescent="0.35">
      <c r="A861" s="29" t="s">
        <v>1919</v>
      </c>
      <c r="B861" s="16" t="s">
        <v>1920</v>
      </c>
      <c r="C861" s="16" t="s">
        <v>676</v>
      </c>
      <c r="D861" s="16" t="s">
        <v>225</v>
      </c>
    </row>
    <row r="862" spans="1:4" x14ac:dyDescent="0.35">
      <c r="A862" s="29" t="s">
        <v>1921</v>
      </c>
      <c r="B862" s="16" t="s">
        <v>1922</v>
      </c>
      <c r="C862" s="16" t="s">
        <v>676</v>
      </c>
      <c r="D862" s="16" t="s">
        <v>225</v>
      </c>
    </row>
    <row r="863" spans="1:4" x14ac:dyDescent="0.35">
      <c r="A863" s="29" t="s">
        <v>1923</v>
      </c>
      <c r="B863" s="16" t="s">
        <v>1924</v>
      </c>
      <c r="C863" s="16" t="s">
        <v>676</v>
      </c>
      <c r="D863" s="16" t="s">
        <v>225</v>
      </c>
    </row>
    <row r="864" spans="1:4" x14ac:dyDescent="0.35">
      <c r="A864" s="29" t="s">
        <v>1925</v>
      </c>
      <c r="B864" s="16" t="s">
        <v>1926</v>
      </c>
      <c r="C864" s="16" t="s">
        <v>676</v>
      </c>
      <c r="D864" s="16" t="s">
        <v>225</v>
      </c>
    </row>
    <row r="865" spans="1:4" x14ac:dyDescent="0.35">
      <c r="A865" s="29" t="s">
        <v>1927</v>
      </c>
      <c r="B865" s="16" t="s">
        <v>1928</v>
      </c>
      <c r="C865" s="16" t="s">
        <v>676</v>
      </c>
      <c r="D865" s="16" t="s">
        <v>225</v>
      </c>
    </row>
    <row r="866" spans="1:4" x14ac:dyDescent="0.35">
      <c r="A866" s="29" t="s">
        <v>1929</v>
      </c>
      <c r="B866" s="16" t="s">
        <v>1930</v>
      </c>
      <c r="C866" s="16" t="s">
        <v>676</v>
      </c>
      <c r="D866" s="16" t="s">
        <v>225</v>
      </c>
    </row>
    <row r="867" spans="1:4" x14ac:dyDescent="0.35">
      <c r="A867" s="29" t="s">
        <v>1931</v>
      </c>
      <c r="B867" s="16" t="s">
        <v>1932</v>
      </c>
      <c r="C867" s="16" t="s">
        <v>676</v>
      </c>
      <c r="D867" s="16" t="s">
        <v>225</v>
      </c>
    </row>
    <row r="868" spans="1:4" x14ac:dyDescent="0.35">
      <c r="A868" s="29" t="s">
        <v>1933</v>
      </c>
      <c r="B868" s="16" t="s">
        <v>1934</v>
      </c>
      <c r="C868" s="16" t="s">
        <v>676</v>
      </c>
      <c r="D868" s="16" t="s">
        <v>225</v>
      </c>
    </row>
    <row r="869" spans="1:4" x14ac:dyDescent="0.35">
      <c r="A869" s="29" t="s">
        <v>1935</v>
      </c>
      <c r="B869" s="16" t="s">
        <v>1936</v>
      </c>
      <c r="C869" s="16" t="s">
        <v>676</v>
      </c>
      <c r="D869" s="16" t="s">
        <v>225</v>
      </c>
    </row>
    <row r="870" spans="1:4" x14ac:dyDescent="0.35">
      <c r="A870" s="29" t="s">
        <v>1937</v>
      </c>
      <c r="B870" s="16" t="s">
        <v>1938</v>
      </c>
      <c r="C870" s="16" t="s">
        <v>676</v>
      </c>
      <c r="D870" s="16" t="s">
        <v>225</v>
      </c>
    </row>
    <row r="871" spans="1:4" x14ac:dyDescent="0.35">
      <c r="A871" s="29" t="s">
        <v>1939</v>
      </c>
      <c r="B871" s="16" t="s">
        <v>1940</v>
      </c>
      <c r="C871" s="16" t="s">
        <v>676</v>
      </c>
      <c r="D871" s="16" t="s">
        <v>225</v>
      </c>
    </row>
    <row r="872" spans="1:4" x14ac:dyDescent="0.35">
      <c r="A872" s="29" t="s">
        <v>1941</v>
      </c>
      <c r="B872" s="16" t="s">
        <v>1942</v>
      </c>
      <c r="C872" s="16" t="s">
        <v>676</v>
      </c>
      <c r="D872" s="16" t="s">
        <v>225</v>
      </c>
    </row>
    <row r="873" spans="1:4" x14ac:dyDescent="0.35">
      <c r="A873" s="29" t="s">
        <v>1943</v>
      </c>
      <c r="B873" s="16" t="s">
        <v>1944</v>
      </c>
      <c r="C873" s="16" t="s">
        <v>676</v>
      </c>
      <c r="D873" s="16" t="s">
        <v>225</v>
      </c>
    </row>
    <row r="874" spans="1:4" x14ac:dyDescent="0.35">
      <c r="A874" s="29" t="s">
        <v>1945</v>
      </c>
      <c r="B874" s="16" t="s">
        <v>1946</v>
      </c>
      <c r="C874" s="16" t="s">
        <v>676</v>
      </c>
      <c r="D874" s="16" t="s">
        <v>225</v>
      </c>
    </row>
    <row r="875" spans="1:4" x14ac:dyDescent="0.35">
      <c r="A875" s="29" t="s">
        <v>1947</v>
      </c>
      <c r="B875" s="16" t="s">
        <v>1948</v>
      </c>
      <c r="C875" s="16" t="s">
        <v>676</v>
      </c>
      <c r="D875" s="16" t="s">
        <v>225</v>
      </c>
    </row>
    <row r="876" spans="1:4" x14ac:dyDescent="0.35">
      <c r="A876" s="29" t="s">
        <v>1949</v>
      </c>
      <c r="B876" s="16" t="s">
        <v>1950</v>
      </c>
      <c r="C876" s="16" t="s">
        <v>676</v>
      </c>
      <c r="D876" s="16" t="s">
        <v>225</v>
      </c>
    </row>
    <row r="877" spans="1:4" x14ac:dyDescent="0.35">
      <c r="A877" s="29" t="s">
        <v>1951</v>
      </c>
      <c r="B877" s="16" t="s">
        <v>1952</v>
      </c>
      <c r="C877" s="16" t="s">
        <v>676</v>
      </c>
      <c r="D877" s="16" t="s">
        <v>225</v>
      </c>
    </row>
    <row r="878" spans="1:4" x14ac:dyDescent="0.35">
      <c r="A878" s="29" t="s">
        <v>1953</v>
      </c>
      <c r="B878" s="16" t="s">
        <v>1954</v>
      </c>
      <c r="C878" s="16" t="s">
        <v>676</v>
      </c>
      <c r="D878" s="16" t="s">
        <v>225</v>
      </c>
    </row>
    <row r="879" spans="1:4" x14ac:dyDescent="0.35">
      <c r="A879" s="29" t="s">
        <v>1955</v>
      </c>
      <c r="B879" s="16" t="s">
        <v>1956</v>
      </c>
      <c r="C879" s="16" t="s">
        <v>676</v>
      </c>
      <c r="D879" s="16" t="s">
        <v>225</v>
      </c>
    </row>
    <row r="880" spans="1:4" x14ac:dyDescent="0.35">
      <c r="A880" s="29" t="s">
        <v>1957</v>
      </c>
      <c r="B880" s="16" t="s">
        <v>1958</v>
      </c>
      <c r="C880" s="16" t="s">
        <v>676</v>
      </c>
      <c r="D880" s="16" t="s">
        <v>225</v>
      </c>
    </row>
    <row r="881" spans="1:4" x14ac:dyDescent="0.35">
      <c r="A881" s="29" t="s">
        <v>1959</v>
      </c>
      <c r="B881" s="16" t="s">
        <v>1960</v>
      </c>
      <c r="C881" s="16" t="s">
        <v>676</v>
      </c>
      <c r="D881" s="16" t="s">
        <v>225</v>
      </c>
    </row>
    <row r="882" spans="1:4" x14ac:dyDescent="0.35">
      <c r="A882" s="29" t="s">
        <v>1961</v>
      </c>
      <c r="B882" s="16" t="s">
        <v>1962</v>
      </c>
      <c r="C882" s="16" t="s">
        <v>676</v>
      </c>
      <c r="D882" s="16" t="s">
        <v>225</v>
      </c>
    </row>
    <row r="883" spans="1:4" x14ac:dyDescent="0.35">
      <c r="A883" s="29" t="s">
        <v>1963</v>
      </c>
      <c r="B883" s="16" t="s">
        <v>1964</v>
      </c>
      <c r="C883" s="16" t="s">
        <v>676</v>
      </c>
      <c r="D883" s="16" t="s">
        <v>225</v>
      </c>
    </row>
    <row r="884" spans="1:4" x14ac:dyDescent="0.35">
      <c r="A884" s="29" t="s">
        <v>1965</v>
      </c>
      <c r="B884" s="16" t="s">
        <v>1966</v>
      </c>
      <c r="C884" s="16" t="s">
        <v>676</v>
      </c>
      <c r="D884" s="16" t="s">
        <v>225</v>
      </c>
    </row>
    <row r="885" spans="1:4" x14ac:dyDescent="0.35">
      <c r="A885" s="29" t="s">
        <v>1967</v>
      </c>
      <c r="B885" s="16" t="s">
        <v>1968</v>
      </c>
      <c r="C885" s="16" t="s">
        <v>676</v>
      </c>
      <c r="D885" s="16" t="s">
        <v>225</v>
      </c>
    </row>
    <row r="886" spans="1:4" x14ac:dyDescent="0.35">
      <c r="A886" s="29" t="s">
        <v>1969</v>
      </c>
      <c r="B886" s="16" t="s">
        <v>1970</v>
      </c>
      <c r="C886" s="16" t="s">
        <v>676</v>
      </c>
      <c r="D886" s="16" t="s">
        <v>225</v>
      </c>
    </row>
    <row r="887" spans="1:4" x14ac:dyDescent="0.35">
      <c r="A887" s="29" t="s">
        <v>1971</v>
      </c>
      <c r="B887" s="16" t="s">
        <v>1972</v>
      </c>
      <c r="C887" s="16" t="s">
        <v>676</v>
      </c>
      <c r="D887" s="16" t="s">
        <v>225</v>
      </c>
    </row>
    <row r="888" spans="1:4" x14ac:dyDescent="0.35">
      <c r="A888" s="29" t="s">
        <v>1973</v>
      </c>
      <c r="B888" s="16" t="s">
        <v>1974</v>
      </c>
      <c r="C888" s="16" t="s">
        <v>676</v>
      </c>
      <c r="D888" s="16" t="s">
        <v>225</v>
      </c>
    </row>
    <row r="889" spans="1:4" x14ac:dyDescent="0.35">
      <c r="A889" s="29" t="s">
        <v>1975</v>
      </c>
      <c r="B889" s="16" t="s">
        <v>1976</v>
      </c>
      <c r="C889" s="16" t="s">
        <v>676</v>
      </c>
      <c r="D889" s="16" t="s">
        <v>225</v>
      </c>
    </row>
    <row r="890" spans="1:4" x14ac:dyDescent="0.35">
      <c r="A890" s="29" t="s">
        <v>1977</v>
      </c>
      <c r="B890" s="16" t="s">
        <v>1978</v>
      </c>
      <c r="C890" s="16" t="s">
        <v>676</v>
      </c>
      <c r="D890" s="16" t="s">
        <v>225</v>
      </c>
    </row>
    <row r="891" spans="1:4" x14ac:dyDescent="0.35">
      <c r="A891" s="29" t="s">
        <v>1979</v>
      </c>
      <c r="B891" s="16" t="s">
        <v>1980</v>
      </c>
      <c r="C891" s="16" t="s">
        <v>676</v>
      </c>
      <c r="D891" s="16" t="s">
        <v>225</v>
      </c>
    </row>
    <row r="892" spans="1:4" x14ac:dyDescent="0.35">
      <c r="A892" s="29" t="s">
        <v>1981</v>
      </c>
      <c r="B892" s="16" t="s">
        <v>1982</v>
      </c>
      <c r="C892" s="16" t="s">
        <v>676</v>
      </c>
      <c r="D892" s="16" t="s">
        <v>225</v>
      </c>
    </row>
    <row r="893" spans="1:4" x14ac:dyDescent="0.35">
      <c r="A893" s="29" t="s">
        <v>1983</v>
      </c>
      <c r="B893" s="16" t="s">
        <v>1984</v>
      </c>
      <c r="C893" s="16" t="s">
        <v>676</v>
      </c>
      <c r="D893" s="16" t="s">
        <v>225</v>
      </c>
    </row>
    <row r="894" spans="1:4" x14ac:dyDescent="0.35">
      <c r="A894" s="29" t="s">
        <v>1985</v>
      </c>
      <c r="B894" s="16" t="s">
        <v>1986</v>
      </c>
      <c r="C894" s="16" t="s">
        <v>676</v>
      </c>
      <c r="D894" s="16" t="s">
        <v>225</v>
      </c>
    </row>
    <row r="895" spans="1:4" x14ac:dyDescent="0.35">
      <c r="A895" s="29" t="s">
        <v>1987</v>
      </c>
      <c r="B895" s="16" t="s">
        <v>1988</v>
      </c>
      <c r="C895" s="16" t="s">
        <v>676</v>
      </c>
      <c r="D895" s="16" t="s">
        <v>225</v>
      </c>
    </row>
    <row r="896" spans="1:4" x14ac:dyDescent="0.35">
      <c r="A896" s="29" t="s">
        <v>1989</v>
      </c>
      <c r="B896" s="16" t="s">
        <v>1990</v>
      </c>
      <c r="C896" s="16" t="s">
        <v>676</v>
      </c>
      <c r="D896" s="16" t="s">
        <v>225</v>
      </c>
    </row>
    <row r="897" spans="1:4" x14ac:dyDescent="0.35">
      <c r="A897" s="29" t="s">
        <v>1991</v>
      </c>
      <c r="B897" s="16" t="s">
        <v>1992</v>
      </c>
      <c r="C897" s="16" t="s">
        <v>676</v>
      </c>
      <c r="D897" s="16" t="s">
        <v>225</v>
      </c>
    </row>
    <row r="898" spans="1:4" x14ac:dyDescent="0.35">
      <c r="A898" s="29" t="s">
        <v>1993</v>
      </c>
      <c r="B898" s="16" t="s">
        <v>1994</v>
      </c>
      <c r="C898" s="16" t="s">
        <v>676</v>
      </c>
      <c r="D898" s="16" t="s">
        <v>225</v>
      </c>
    </row>
    <row r="899" spans="1:4" x14ac:dyDescent="0.35">
      <c r="A899" s="29" t="s">
        <v>1995</v>
      </c>
      <c r="B899" s="16" t="s">
        <v>1996</v>
      </c>
      <c r="C899" s="16" t="s">
        <v>676</v>
      </c>
      <c r="D899" s="16" t="s">
        <v>225</v>
      </c>
    </row>
    <row r="900" spans="1:4" x14ac:dyDescent="0.35">
      <c r="A900" s="29" t="s">
        <v>1997</v>
      </c>
      <c r="B900" s="16" t="s">
        <v>1998</v>
      </c>
      <c r="C900" s="16" t="s">
        <v>676</v>
      </c>
      <c r="D900" s="16" t="s">
        <v>225</v>
      </c>
    </row>
    <row r="901" spans="1:4" x14ac:dyDescent="0.35">
      <c r="A901" s="29" t="s">
        <v>1999</v>
      </c>
      <c r="B901" s="16" t="s">
        <v>2000</v>
      </c>
      <c r="C901" s="16" t="s">
        <v>676</v>
      </c>
      <c r="D901" s="16" t="s">
        <v>225</v>
      </c>
    </row>
    <row r="902" spans="1:4" x14ac:dyDescent="0.35">
      <c r="A902" s="29" t="s">
        <v>2001</v>
      </c>
      <c r="B902" s="16" t="s">
        <v>2002</v>
      </c>
      <c r="C902" s="16" t="s">
        <v>676</v>
      </c>
      <c r="D902" s="16" t="s">
        <v>225</v>
      </c>
    </row>
    <row r="903" spans="1:4" x14ac:dyDescent="0.35">
      <c r="A903" s="29" t="s">
        <v>2003</v>
      </c>
      <c r="B903" s="16" t="s">
        <v>2004</v>
      </c>
      <c r="C903" s="16" t="s">
        <v>676</v>
      </c>
      <c r="D903" s="16" t="s">
        <v>225</v>
      </c>
    </row>
    <row r="904" spans="1:4" x14ac:dyDescent="0.35">
      <c r="A904" s="29" t="s">
        <v>2005</v>
      </c>
      <c r="B904" s="16" t="s">
        <v>2006</v>
      </c>
      <c r="C904" s="16" t="s">
        <v>676</v>
      </c>
      <c r="D904" s="16" t="s">
        <v>225</v>
      </c>
    </row>
    <row r="905" spans="1:4" x14ac:dyDescent="0.35">
      <c r="A905" s="29" t="s">
        <v>2007</v>
      </c>
      <c r="B905" s="16" t="s">
        <v>2008</v>
      </c>
      <c r="C905" s="16" t="s">
        <v>676</v>
      </c>
      <c r="D905" s="16" t="s">
        <v>225</v>
      </c>
    </row>
    <row r="906" spans="1:4" x14ac:dyDescent="0.35">
      <c r="A906" s="29" t="s">
        <v>2009</v>
      </c>
      <c r="B906" s="16" t="s">
        <v>2010</v>
      </c>
      <c r="C906" s="16" t="s">
        <v>676</v>
      </c>
      <c r="D906" s="16" t="s">
        <v>225</v>
      </c>
    </row>
    <row r="907" spans="1:4" x14ac:dyDescent="0.35">
      <c r="A907" s="29" t="s">
        <v>2011</v>
      </c>
      <c r="B907" s="16" t="s">
        <v>2012</v>
      </c>
      <c r="C907" s="16" t="s">
        <v>676</v>
      </c>
      <c r="D907" s="16" t="s">
        <v>225</v>
      </c>
    </row>
    <row r="908" spans="1:4" x14ac:dyDescent="0.35">
      <c r="A908" s="29" t="s">
        <v>2013</v>
      </c>
      <c r="B908" s="16" t="s">
        <v>2014</v>
      </c>
      <c r="C908" s="16" t="s">
        <v>676</v>
      </c>
      <c r="D908" s="16" t="s">
        <v>225</v>
      </c>
    </row>
    <row r="909" spans="1:4" x14ac:dyDescent="0.35">
      <c r="A909" s="29" t="s">
        <v>2015</v>
      </c>
      <c r="B909" s="16" t="s">
        <v>2016</v>
      </c>
      <c r="C909" s="16" t="s">
        <v>676</v>
      </c>
      <c r="D909" s="16" t="s">
        <v>225</v>
      </c>
    </row>
    <row r="910" spans="1:4" x14ac:dyDescent="0.35">
      <c r="A910" s="29" t="s">
        <v>2017</v>
      </c>
      <c r="B910" s="16" t="s">
        <v>2018</v>
      </c>
      <c r="C910" s="16" t="s">
        <v>676</v>
      </c>
      <c r="D910" s="16" t="s">
        <v>225</v>
      </c>
    </row>
    <row r="911" spans="1:4" x14ac:dyDescent="0.35">
      <c r="A911" s="29" t="s">
        <v>2019</v>
      </c>
      <c r="B911" s="16" t="s">
        <v>2020</v>
      </c>
      <c r="C911" s="16" t="s">
        <v>676</v>
      </c>
      <c r="D911" s="16" t="s">
        <v>225</v>
      </c>
    </row>
    <row r="912" spans="1:4" x14ac:dyDescent="0.35">
      <c r="A912" s="29" t="s">
        <v>2021</v>
      </c>
      <c r="B912" s="16" t="s">
        <v>2022</v>
      </c>
      <c r="C912" s="16" t="s">
        <v>676</v>
      </c>
      <c r="D912" s="16" t="s">
        <v>225</v>
      </c>
    </row>
    <row r="913" spans="1:4" x14ac:dyDescent="0.35">
      <c r="A913" s="29" t="s">
        <v>2023</v>
      </c>
      <c r="B913" s="16" t="s">
        <v>2024</v>
      </c>
      <c r="C913" s="16" t="s">
        <v>676</v>
      </c>
      <c r="D913" s="16" t="s">
        <v>225</v>
      </c>
    </row>
    <row r="914" spans="1:4" x14ac:dyDescent="0.35">
      <c r="A914" s="29" t="s">
        <v>2025</v>
      </c>
      <c r="B914" s="16" t="s">
        <v>2026</v>
      </c>
      <c r="C914" s="16" t="s">
        <v>676</v>
      </c>
      <c r="D914" s="16" t="s">
        <v>225</v>
      </c>
    </row>
    <row r="915" spans="1:4" x14ac:dyDescent="0.35">
      <c r="A915" s="29" t="s">
        <v>2027</v>
      </c>
      <c r="B915" s="16" t="s">
        <v>2028</v>
      </c>
      <c r="C915" s="16" t="s">
        <v>676</v>
      </c>
      <c r="D915" s="16" t="s">
        <v>225</v>
      </c>
    </row>
    <row r="916" spans="1:4" x14ac:dyDescent="0.35">
      <c r="A916" s="29" t="s">
        <v>2029</v>
      </c>
      <c r="B916" s="16" t="s">
        <v>2030</v>
      </c>
      <c r="C916" s="16" t="s">
        <v>676</v>
      </c>
      <c r="D916" s="16" t="s">
        <v>225</v>
      </c>
    </row>
    <row r="917" spans="1:4" x14ac:dyDescent="0.35">
      <c r="A917" s="29" t="s">
        <v>2031</v>
      </c>
      <c r="B917" s="16" t="s">
        <v>2032</v>
      </c>
      <c r="C917" s="16" t="s">
        <v>676</v>
      </c>
      <c r="D917" s="16" t="s">
        <v>225</v>
      </c>
    </row>
    <row r="918" spans="1:4" x14ac:dyDescent="0.35">
      <c r="A918" s="29" t="s">
        <v>2033</v>
      </c>
      <c r="B918" s="16" t="s">
        <v>2034</v>
      </c>
      <c r="C918" s="16" t="s">
        <v>676</v>
      </c>
      <c r="D918" s="16" t="s">
        <v>225</v>
      </c>
    </row>
    <row r="919" spans="1:4" x14ac:dyDescent="0.35">
      <c r="A919" s="29" t="s">
        <v>2035</v>
      </c>
      <c r="B919" s="16" t="s">
        <v>2036</v>
      </c>
      <c r="C919" s="16" t="s">
        <v>676</v>
      </c>
      <c r="D919" s="16" t="s">
        <v>225</v>
      </c>
    </row>
    <row r="920" spans="1:4" x14ac:dyDescent="0.35">
      <c r="A920" s="29" t="s">
        <v>2037</v>
      </c>
      <c r="B920" s="16" t="s">
        <v>2038</v>
      </c>
      <c r="C920" s="16" t="s">
        <v>676</v>
      </c>
      <c r="D920" s="16" t="s">
        <v>225</v>
      </c>
    </row>
    <row r="921" spans="1:4" x14ac:dyDescent="0.35">
      <c r="A921" s="29" t="s">
        <v>2039</v>
      </c>
      <c r="B921" s="16" t="s">
        <v>2040</v>
      </c>
      <c r="C921" s="16" t="s">
        <v>676</v>
      </c>
      <c r="D921" s="16" t="s">
        <v>225</v>
      </c>
    </row>
    <row r="922" spans="1:4" x14ac:dyDescent="0.35">
      <c r="A922" s="29" t="s">
        <v>2041</v>
      </c>
      <c r="B922" s="16" t="s">
        <v>2042</v>
      </c>
      <c r="C922" s="16" t="s">
        <v>676</v>
      </c>
      <c r="D922" s="16" t="s">
        <v>225</v>
      </c>
    </row>
    <row r="923" spans="1:4" x14ac:dyDescent="0.35">
      <c r="A923" s="29" t="s">
        <v>2043</v>
      </c>
      <c r="B923" s="16" t="s">
        <v>2044</v>
      </c>
      <c r="C923" s="16" t="s">
        <v>676</v>
      </c>
      <c r="D923" s="16" t="s">
        <v>225</v>
      </c>
    </row>
    <row r="924" spans="1:4" x14ac:dyDescent="0.35">
      <c r="A924" s="29" t="s">
        <v>2045</v>
      </c>
      <c r="B924" s="16" t="s">
        <v>2046</v>
      </c>
      <c r="C924" s="16" t="s">
        <v>676</v>
      </c>
      <c r="D924" s="16" t="s">
        <v>225</v>
      </c>
    </row>
    <row r="925" spans="1:4" x14ac:dyDescent="0.35">
      <c r="A925" s="29" t="s">
        <v>2047</v>
      </c>
      <c r="B925" s="16" t="s">
        <v>2048</v>
      </c>
      <c r="C925" s="16" t="s">
        <v>676</v>
      </c>
      <c r="D925" s="16" t="s">
        <v>225</v>
      </c>
    </row>
    <row r="926" spans="1:4" x14ac:dyDescent="0.35">
      <c r="A926" s="29" t="s">
        <v>2049</v>
      </c>
      <c r="B926" s="16" t="s">
        <v>2050</v>
      </c>
      <c r="C926" s="16" t="s">
        <v>676</v>
      </c>
      <c r="D926" s="16" t="s">
        <v>225</v>
      </c>
    </row>
    <row r="927" spans="1:4" x14ac:dyDescent="0.35">
      <c r="A927" s="29" t="s">
        <v>2051</v>
      </c>
      <c r="B927" s="16" t="s">
        <v>2052</v>
      </c>
      <c r="C927" s="16" t="s">
        <v>676</v>
      </c>
      <c r="D927" s="16" t="s">
        <v>225</v>
      </c>
    </row>
    <row r="928" spans="1:4" x14ac:dyDescent="0.35">
      <c r="A928" s="29" t="s">
        <v>2053</v>
      </c>
      <c r="B928" s="16" t="s">
        <v>2054</v>
      </c>
      <c r="C928" s="16" t="s">
        <v>676</v>
      </c>
      <c r="D928" s="16" t="s">
        <v>225</v>
      </c>
    </row>
    <row r="929" spans="1:4" x14ac:dyDescent="0.35">
      <c r="A929" s="29" t="s">
        <v>2055</v>
      </c>
      <c r="B929" s="16" t="s">
        <v>2056</v>
      </c>
      <c r="C929" s="16" t="s">
        <v>676</v>
      </c>
      <c r="D929" s="16" t="s">
        <v>225</v>
      </c>
    </row>
    <row r="930" spans="1:4" x14ac:dyDescent="0.35">
      <c r="A930" s="29" t="s">
        <v>2057</v>
      </c>
      <c r="B930" s="16" t="s">
        <v>2058</v>
      </c>
      <c r="C930" s="16" t="s">
        <v>676</v>
      </c>
      <c r="D930" s="16" t="s">
        <v>225</v>
      </c>
    </row>
    <row r="931" spans="1:4" x14ac:dyDescent="0.35">
      <c r="A931" s="29" t="s">
        <v>2059</v>
      </c>
      <c r="B931" s="16" t="s">
        <v>2060</v>
      </c>
      <c r="C931" s="16" t="s">
        <v>676</v>
      </c>
      <c r="D931" s="16" t="s">
        <v>225</v>
      </c>
    </row>
    <row r="932" spans="1:4" x14ac:dyDescent="0.35">
      <c r="A932" s="29" t="s">
        <v>2061</v>
      </c>
      <c r="B932" s="16" t="s">
        <v>2062</v>
      </c>
      <c r="C932" s="16" t="s">
        <v>676</v>
      </c>
      <c r="D932" s="16" t="s">
        <v>225</v>
      </c>
    </row>
    <row r="933" spans="1:4" x14ac:dyDescent="0.35">
      <c r="A933" s="29" t="s">
        <v>2063</v>
      </c>
      <c r="B933" s="16" t="s">
        <v>2064</v>
      </c>
      <c r="C933" s="16" t="s">
        <v>676</v>
      </c>
      <c r="D933" s="16" t="s">
        <v>225</v>
      </c>
    </row>
    <row r="934" spans="1:4" x14ac:dyDescent="0.35">
      <c r="A934" s="29" t="s">
        <v>2065</v>
      </c>
      <c r="B934" s="16" t="s">
        <v>2066</v>
      </c>
      <c r="C934" s="16" t="s">
        <v>676</v>
      </c>
      <c r="D934" s="16" t="s">
        <v>225</v>
      </c>
    </row>
    <row r="935" spans="1:4" x14ac:dyDescent="0.35">
      <c r="A935" s="29" t="s">
        <v>2067</v>
      </c>
      <c r="B935" s="16" t="s">
        <v>2068</v>
      </c>
      <c r="C935" s="16" t="s">
        <v>676</v>
      </c>
      <c r="D935" s="16" t="s">
        <v>225</v>
      </c>
    </row>
    <row r="936" spans="1:4" x14ac:dyDescent="0.35">
      <c r="A936" s="29" t="s">
        <v>2069</v>
      </c>
      <c r="B936" s="16" t="s">
        <v>2070</v>
      </c>
      <c r="C936" s="16" t="s">
        <v>676</v>
      </c>
      <c r="D936" s="16" t="s">
        <v>225</v>
      </c>
    </row>
    <row r="937" spans="1:4" x14ac:dyDescent="0.35">
      <c r="A937" s="29" t="s">
        <v>2071</v>
      </c>
      <c r="B937" s="16" t="s">
        <v>2072</v>
      </c>
      <c r="C937" s="16" t="s">
        <v>676</v>
      </c>
      <c r="D937" s="16" t="s">
        <v>225</v>
      </c>
    </row>
    <row r="938" spans="1:4" x14ac:dyDescent="0.35">
      <c r="A938" s="29" t="s">
        <v>2073</v>
      </c>
      <c r="B938" s="16" t="s">
        <v>2074</v>
      </c>
      <c r="C938" s="16" t="s">
        <v>676</v>
      </c>
      <c r="D938" s="16" t="s">
        <v>225</v>
      </c>
    </row>
    <row r="939" spans="1:4" x14ac:dyDescent="0.35">
      <c r="A939" s="29" t="s">
        <v>2075</v>
      </c>
      <c r="B939" s="16" t="s">
        <v>2076</v>
      </c>
      <c r="C939" s="16" t="s">
        <v>676</v>
      </c>
      <c r="D939" s="16" t="s">
        <v>225</v>
      </c>
    </row>
    <row r="940" spans="1:4" x14ac:dyDescent="0.35">
      <c r="A940" s="29" t="s">
        <v>2077</v>
      </c>
      <c r="B940" s="16" t="s">
        <v>2078</v>
      </c>
      <c r="C940" s="16" t="s">
        <v>676</v>
      </c>
      <c r="D940" s="16" t="s">
        <v>225</v>
      </c>
    </row>
    <row r="941" spans="1:4" x14ac:dyDescent="0.35">
      <c r="A941" s="29" t="s">
        <v>2079</v>
      </c>
      <c r="B941" s="16" t="s">
        <v>2080</v>
      </c>
      <c r="C941" s="16" t="s">
        <v>676</v>
      </c>
      <c r="D941" s="16" t="s">
        <v>225</v>
      </c>
    </row>
    <row r="942" spans="1:4" x14ac:dyDescent="0.35">
      <c r="A942" s="29" t="s">
        <v>2081</v>
      </c>
      <c r="B942" s="16" t="s">
        <v>2082</v>
      </c>
      <c r="C942" s="16" t="s">
        <v>676</v>
      </c>
      <c r="D942" s="16" t="s">
        <v>225</v>
      </c>
    </row>
    <row r="943" spans="1:4" x14ac:dyDescent="0.35">
      <c r="A943" s="29" t="s">
        <v>2083</v>
      </c>
      <c r="B943" s="16" t="s">
        <v>2084</v>
      </c>
      <c r="C943" s="16" t="s">
        <v>676</v>
      </c>
      <c r="D943" s="16" t="s">
        <v>225</v>
      </c>
    </row>
    <row r="944" spans="1:4" x14ac:dyDescent="0.35">
      <c r="A944" s="29" t="s">
        <v>2085</v>
      </c>
      <c r="B944" s="16" t="s">
        <v>2086</v>
      </c>
      <c r="C944" s="16" t="s">
        <v>676</v>
      </c>
      <c r="D944" s="16" t="s">
        <v>225</v>
      </c>
    </row>
    <row r="945" spans="1:4" x14ac:dyDescent="0.35">
      <c r="A945" s="29" t="s">
        <v>2087</v>
      </c>
      <c r="B945" s="16" t="s">
        <v>2088</v>
      </c>
      <c r="C945" s="16" t="s">
        <v>676</v>
      </c>
      <c r="D945" s="16" t="s">
        <v>225</v>
      </c>
    </row>
    <row r="946" spans="1:4" x14ac:dyDescent="0.35">
      <c r="A946" s="29" t="s">
        <v>2089</v>
      </c>
      <c r="B946" s="16" t="s">
        <v>2090</v>
      </c>
      <c r="C946" s="16" t="s">
        <v>676</v>
      </c>
      <c r="D946" s="16" t="s">
        <v>225</v>
      </c>
    </row>
    <row r="947" spans="1:4" x14ac:dyDescent="0.35">
      <c r="A947" s="29" t="s">
        <v>2091</v>
      </c>
      <c r="B947" s="16" t="s">
        <v>2092</v>
      </c>
      <c r="C947" s="16" t="s">
        <v>676</v>
      </c>
      <c r="D947" s="16" t="s">
        <v>225</v>
      </c>
    </row>
    <row r="948" spans="1:4" x14ac:dyDescent="0.35">
      <c r="A948" s="29" t="s">
        <v>2093</v>
      </c>
      <c r="B948" s="16" t="s">
        <v>2094</v>
      </c>
      <c r="C948" s="16" t="s">
        <v>676</v>
      </c>
      <c r="D948" s="16" t="s">
        <v>225</v>
      </c>
    </row>
    <row r="949" spans="1:4" x14ac:dyDescent="0.35">
      <c r="A949" s="29" t="s">
        <v>2095</v>
      </c>
      <c r="B949" s="16" t="s">
        <v>2096</v>
      </c>
      <c r="C949" s="16" t="s">
        <v>676</v>
      </c>
      <c r="D949" s="16" t="s">
        <v>225</v>
      </c>
    </row>
    <row r="950" spans="1:4" x14ac:dyDescent="0.35">
      <c r="A950" s="29" t="s">
        <v>2097</v>
      </c>
      <c r="B950" s="16" t="s">
        <v>2098</v>
      </c>
      <c r="C950" s="16" t="s">
        <v>676</v>
      </c>
      <c r="D950" s="16" t="s">
        <v>225</v>
      </c>
    </row>
    <row r="951" spans="1:4" x14ac:dyDescent="0.35">
      <c r="A951" s="29" t="s">
        <v>2099</v>
      </c>
      <c r="B951" s="16" t="s">
        <v>2100</v>
      </c>
      <c r="C951" s="16" t="s">
        <v>676</v>
      </c>
      <c r="D951" s="16" t="s">
        <v>225</v>
      </c>
    </row>
    <row r="952" spans="1:4" x14ac:dyDescent="0.35">
      <c r="A952" s="29" t="s">
        <v>2101</v>
      </c>
      <c r="B952" s="16" t="s">
        <v>2102</v>
      </c>
      <c r="C952" s="16" t="s">
        <v>676</v>
      </c>
      <c r="D952" s="16" t="s">
        <v>225</v>
      </c>
    </row>
    <row r="953" spans="1:4" x14ac:dyDescent="0.35">
      <c r="A953" s="29" t="s">
        <v>2103</v>
      </c>
      <c r="B953" s="16" t="s">
        <v>2104</v>
      </c>
      <c r="C953" s="16" t="s">
        <v>676</v>
      </c>
      <c r="D953" s="16" t="s">
        <v>225</v>
      </c>
    </row>
    <row r="954" spans="1:4" x14ac:dyDescent="0.35">
      <c r="A954" s="29" t="s">
        <v>2105</v>
      </c>
      <c r="B954" s="16" t="s">
        <v>2106</v>
      </c>
      <c r="C954" s="16" t="s">
        <v>676</v>
      </c>
      <c r="D954" s="16" t="s">
        <v>225</v>
      </c>
    </row>
    <row r="955" spans="1:4" x14ac:dyDescent="0.35">
      <c r="A955" s="29" t="s">
        <v>2107</v>
      </c>
      <c r="B955" s="16" t="s">
        <v>2108</v>
      </c>
      <c r="C955" s="16" t="s">
        <v>676</v>
      </c>
      <c r="D955" s="16" t="s">
        <v>225</v>
      </c>
    </row>
    <row r="956" spans="1:4" x14ac:dyDescent="0.35">
      <c r="A956" s="29" t="s">
        <v>2109</v>
      </c>
      <c r="B956" s="16" t="s">
        <v>2110</v>
      </c>
      <c r="C956" s="16" t="s">
        <v>676</v>
      </c>
      <c r="D956" s="16" t="s">
        <v>225</v>
      </c>
    </row>
    <row r="957" spans="1:4" x14ac:dyDescent="0.35">
      <c r="A957" s="29" t="s">
        <v>2111</v>
      </c>
      <c r="B957" s="16" t="s">
        <v>2112</v>
      </c>
      <c r="C957" s="16" t="s">
        <v>676</v>
      </c>
      <c r="D957" s="16" t="s">
        <v>225</v>
      </c>
    </row>
    <row r="958" spans="1:4" x14ac:dyDescent="0.35">
      <c r="A958" s="29" t="s">
        <v>2113</v>
      </c>
      <c r="B958" s="16" t="s">
        <v>2114</v>
      </c>
      <c r="C958" s="16" t="s">
        <v>676</v>
      </c>
      <c r="D958" s="16" t="s">
        <v>225</v>
      </c>
    </row>
    <row r="959" spans="1:4" x14ac:dyDescent="0.35">
      <c r="A959" s="29" t="s">
        <v>2115</v>
      </c>
      <c r="B959" s="16" t="s">
        <v>2116</v>
      </c>
      <c r="C959" s="16" t="s">
        <v>676</v>
      </c>
      <c r="D959" s="16" t="s">
        <v>225</v>
      </c>
    </row>
    <row r="960" spans="1:4" x14ac:dyDescent="0.35">
      <c r="A960" s="29" t="s">
        <v>2117</v>
      </c>
      <c r="B960" s="16" t="s">
        <v>2118</v>
      </c>
      <c r="C960" s="16" t="s">
        <v>676</v>
      </c>
      <c r="D960" s="16" t="s">
        <v>225</v>
      </c>
    </row>
    <row r="961" spans="1:4" x14ac:dyDescent="0.35">
      <c r="A961" s="29" t="s">
        <v>2119</v>
      </c>
      <c r="B961" s="16" t="s">
        <v>2120</v>
      </c>
      <c r="C961" s="16" t="s">
        <v>676</v>
      </c>
      <c r="D961" s="16" t="s">
        <v>225</v>
      </c>
    </row>
    <row r="962" spans="1:4" x14ac:dyDescent="0.35">
      <c r="A962" s="29" t="s">
        <v>2121</v>
      </c>
      <c r="B962" s="16" t="s">
        <v>2122</v>
      </c>
      <c r="C962" s="16" t="s">
        <v>676</v>
      </c>
      <c r="D962" s="16" t="s">
        <v>225</v>
      </c>
    </row>
    <row r="963" spans="1:4" x14ac:dyDescent="0.35">
      <c r="A963" s="29" t="s">
        <v>2123</v>
      </c>
      <c r="B963" s="16" t="s">
        <v>2124</v>
      </c>
      <c r="C963" s="16" t="s">
        <v>676</v>
      </c>
      <c r="D963" s="16" t="s">
        <v>225</v>
      </c>
    </row>
    <row r="964" spans="1:4" x14ac:dyDescent="0.35">
      <c r="A964" s="29" t="s">
        <v>2125</v>
      </c>
      <c r="B964" s="16" t="s">
        <v>2126</v>
      </c>
      <c r="C964" s="16" t="s">
        <v>676</v>
      </c>
      <c r="D964" s="16" t="s">
        <v>225</v>
      </c>
    </row>
    <row r="965" spans="1:4" x14ac:dyDescent="0.35">
      <c r="A965" s="29" t="s">
        <v>2127</v>
      </c>
      <c r="B965" s="16" t="s">
        <v>2128</v>
      </c>
      <c r="C965" s="16" t="s">
        <v>676</v>
      </c>
      <c r="D965" s="16" t="s">
        <v>225</v>
      </c>
    </row>
    <row r="966" spans="1:4" x14ac:dyDescent="0.35">
      <c r="A966" s="29" t="s">
        <v>2129</v>
      </c>
      <c r="B966" s="16" t="s">
        <v>2130</v>
      </c>
      <c r="C966" s="16" t="s">
        <v>676</v>
      </c>
      <c r="D966" s="16" t="s">
        <v>225</v>
      </c>
    </row>
    <row r="967" spans="1:4" x14ac:dyDescent="0.35">
      <c r="A967" s="29" t="s">
        <v>2131</v>
      </c>
      <c r="B967" s="16" t="s">
        <v>2132</v>
      </c>
      <c r="C967" s="16" t="s">
        <v>676</v>
      </c>
      <c r="D967" s="16" t="s">
        <v>225</v>
      </c>
    </row>
    <row r="968" spans="1:4" x14ac:dyDescent="0.35">
      <c r="A968" s="29" t="s">
        <v>2133</v>
      </c>
      <c r="B968" s="16" t="s">
        <v>2134</v>
      </c>
      <c r="C968" s="16" t="s">
        <v>676</v>
      </c>
      <c r="D968" s="16" t="s">
        <v>225</v>
      </c>
    </row>
    <row r="969" spans="1:4" x14ac:dyDescent="0.35">
      <c r="A969" s="29" t="s">
        <v>2135</v>
      </c>
      <c r="B969" s="16" t="s">
        <v>2136</v>
      </c>
      <c r="C969" s="16" t="s">
        <v>676</v>
      </c>
      <c r="D969" s="16" t="s">
        <v>225</v>
      </c>
    </row>
    <row r="970" spans="1:4" x14ac:dyDescent="0.35">
      <c r="A970" s="29" t="s">
        <v>2137</v>
      </c>
      <c r="B970" s="16" t="s">
        <v>2138</v>
      </c>
      <c r="C970" s="16" t="s">
        <v>676</v>
      </c>
      <c r="D970" s="16" t="s">
        <v>225</v>
      </c>
    </row>
    <row r="971" spans="1:4" x14ac:dyDescent="0.35">
      <c r="A971" s="29" t="s">
        <v>2139</v>
      </c>
      <c r="B971" s="16" t="s">
        <v>2140</v>
      </c>
      <c r="C971" s="16" t="s">
        <v>676</v>
      </c>
      <c r="D971" s="16" t="s">
        <v>225</v>
      </c>
    </row>
    <row r="972" spans="1:4" x14ac:dyDescent="0.35">
      <c r="A972" s="29" t="s">
        <v>2141</v>
      </c>
      <c r="B972" s="16" t="s">
        <v>2142</v>
      </c>
      <c r="C972" s="16" t="s">
        <v>676</v>
      </c>
      <c r="D972" s="16" t="s">
        <v>225</v>
      </c>
    </row>
    <row r="973" spans="1:4" x14ac:dyDescent="0.35">
      <c r="A973" s="29" t="s">
        <v>2143</v>
      </c>
      <c r="B973" s="16" t="s">
        <v>2144</v>
      </c>
      <c r="C973" s="16" t="s">
        <v>676</v>
      </c>
      <c r="D973" s="16" t="s">
        <v>225</v>
      </c>
    </row>
    <row r="974" spans="1:4" x14ac:dyDescent="0.35">
      <c r="A974" s="29" t="s">
        <v>2145</v>
      </c>
      <c r="B974" s="16" t="s">
        <v>2146</v>
      </c>
      <c r="C974" s="16" t="s">
        <v>676</v>
      </c>
      <c r="D974" s="16" t="s">
        <v>225</v>
      </c>
    </row>
    <row r="975" spans="1:4" x14ac:dyDescent="0.35">
      <c r="A975" s="29" t="s">
        <v>2147</v>
      </c>
      <c r="B975" s="16" t="s">
        <v>2148</v>
      </c>
      <c r="C975" s="16" t="s">
        <v>676</v>
      </c>
      <c r="D975" s="16" t="s">
        <v>225</v>
      </c>
    </row>
    <row r="976" spans="1:4" x14ac:dyDescent="0.35">
      <c r="A976" s="29" t="s">
        <v>2149</v>
      </c>
      <c r="B976" s="16" t="s">
        <v>2150</v>
      </c>
      <c r="C976" s="16" t="s">
        <v>676</v>
      </c>
      <c r="D976" s="16" t="s">
        <v>225</v>
      </c>
    </row>
    <row r="977" spans="1:4" x14ac:dyDescent="0.35">
      <c r="A977" s="29" t="s">
        <v>2151</v>
      </c>
      <c r="B977" s="16" t="s">
        <v>2152</v>
      </c>
      <c r="C977" s="16" t="s">
        <v>676</v>
      </c>
      <c r="D977" s="16" t="s">
        <v>225</v>
      </c>
    </row>
    <row r="978" spans="1:4" x14ac:dyDescent="0.35">
      <c r="A978" s="29" t="s">
        <v>2153</v>
      </c>
      <c r="B978" s="16" t="s">
        <v>2154</v>
      </c>
      <c r="C978" s="16" t="s">
        <v>676</v>
      </c>
      <c r="D978" s="16" t="s">
        <v>225</v>
      </c>
    </row>
    <row r="979" spans="1:4" x14ac:dyDescent="0.35">
      <c r="A979" s="29" t="s">
        <v>2155</v>
      </c>
      <c r="B979" s="16" t="s">
        <v>2156</v>
      </c>
      <c r="C979" s="16" t="s">
        <v>676</v>
      </c>
      <c r="D979" s="16" t="s">
        <v>225</v>
      </c>
    </row>
    <row r="980" spans="1:4" x14ac:dyDescent="0.35">
      <c r="A980" s="29" t="s">
        <v>2157</v>
      </c>
      <c r="B980" s="16" t="s">
        <v>2158</v>
      </c>
      <c r="C980" s="16" t="s">
        <v>676</v>
      </c>
      <c r="D980" s="16" t="s">
        <v>225</v>
      </c>
    </row>
    <row r="981" spans="1:4" x14ac:dyDescent="0.35">
      <c r="A981" s="29" t="s">
        <v>2159</v>
      </c>
      <c r="B981" s="16" t="s">
        <v>2160</v>
      </c>
      <c r="C981" s="16" t="s">
        <v>676</v>
      </c>
      <c r="D981" s="16" t="s">
        <v>225</v>
      </c>
    </row>
    <row r="982" spans="1:4" x14ac:dyDescent="0.35">
      <c r="A982" s="29" t="s">
        <v>2161</v>
      </c>
      <c r="B982" s="16" t="s">
        <v>2162</v>
      </c>
      <c r="C982" s="16" t="s">
        <v>676</v>
      </c>
      <c r="D982" s="16" t="s">
        <v>225</v>
      </c>
    </row>
    <row r="983" spans="1:4" x14ac:dyDescent="0.35">
      <c r="A983" s="29" t="s">
        <v>2163</v>
      </c>
      <c r="B983" s="16" t="s">
        <v>2164</v>
      </c>
      <c r="C983" s="16" t="s">
        <v>676</v>
      </c>
      <c r="D983" s="16" t="s">
        <v>225</v>
      </c>
    </row>
    <row r="984" spans="1:4" x14ac:dyDescent="0.35">
      <c r="A984" s="29" t="s">
        <v>2165</v>
      </c>
      <c r="B984" s="16" t="s">
        <v>2166</v>
      </c>
      <c r="C984" s="16" t="s">
        <v>676</v>
      </c>
      <c r="D984" s="16" t="s">
        <v>225</v>
      </c>
    </row>
    <row r="985" spans="1:4" x14ac:dyDescent="0.35">
      <c r="A985" s="29" t="s">
        <v>2167</v>
      </c>
      <c r="B985" s="16" t="s">
        <v>2168</v>
      </c>
      <c r="C985" s="16" t="s">
        <v>676</v>
      </c>
      <c r="D985" s="16" t="s">
        <v>225</v>
      </c>
    </row>
    <row r="986" spans="1:4" x14ac:dyDescent="0.35">
      <c r="A986" s="29" t="s">
        <v>2169</v>
      </c>
      <c r="B986" s="16" t="s">
        <v>2170</v>
      </c>
      <c r="C986" s="16" t="s">
        <v>676</v>
      </c>
      <c r="D986" s="16" t="s">
        <v>225</v>
      </c>
    </row>
    <row r="987" spans="1:4" x14ac:dyDescent="0.35">
      <c r="A987" s="29" t="s">
        <v>2171</v>
      </c>
      <c r="B987" s="16" t="s">
        <v>2172</v>
      </c>
      <c r="C987" s="16" t="s">
        <v>676</v>
      </c>
      <c r="D987" s="16" t="s">
        <v>225</v>
      </c>
    </row>
    <row r="988" spans="1:4" x14ac:dyDescent="0.35">
      <c r="A988" s="29" t="s">
        <v>2173</v>
      </c>
      <c r="B988" s="16" t="s">
        <v>2174</v>
      </c>
      <c r="C988" s="16" t="s">
        <v>676</v>
      </c>
      <c r="D988" s="16" t="s">
        <v>225</v>
      </c>
    </row>
    <row r="989" spans="1:4" x14ac:dyDescent="0.35">
      <c r="A989" s="29" t="s">
        <v>2175</v>
      </c>
      <c r="B989" s="16" t="s">
        <v>2176</v>
      </c>
      <c r="C989" s="16" t="s">
        <v>676</v>
      </c>
      <c r="D989" s="16" t="s">
        <v>225</v>
      </c>
    </row>
    <row r="990" spans="1:4" x14ac:dyDescent="0.35">
      <c r="A990" s="29" t="s">
        <v>2177</v>
      </c>
      <c r="B990" s="16" t="s">
        <v>2178</v>
      </c>
      <c r="C990" s="16" t="s">
        <v>676</v>
      </c>
      <c r="D990" s="16" t="s">
        <v>225</v>
      </c>
    </row>
    <row r="991" spans="1:4" x14ac:dyDescent="0.35">
      <c r="A991" s="29" t="s">
        <v>2179</v>
      </c>
      <c r="B991" s="16" t="s">
        <v>2180</v>
      </c>
      <c r="C991" s="16" t="s">
        <v>676</v>
      </c>
      <c r="D991" s="16" t="s">
        <v>225</v>
      </c>
    </row>
    <row r="992" spans="1:4" x14ac:dyDescent="0.35">
      <c r="A992" s="29" t="s">
        <v>2181</v>
      </c>
      <c r="B992" s="16" t="s">
        <v>2182</v>
      </c>
      <c r="C992" s="16" t="s">
        <v>676</v>
      </c>
      <c r="D992" s="16" t="s">
        <v>225</v>
      </c>
    </row>
    <row r="993" spans="1:4" x14ac:dyDescent="0.35">
      <c r="A993" s="29" t="s">
        <v>2183</v>
      </c>
      <c r="B993" s="16" t="s">
        <v>2184</v>
      </c>
      <c r="C993" s="16" t="s">
        <v>676</v>
      </c>
      <c r="D993" s="16" t="s">
        <v>225</v>
      </c>
    </row>
    <row r="994" spans="1:4" x14ac:dyDescent="0.35">
      <c r="A994" s="29" t="s">
        <v>2185</v>
      </c>
      <c r="B994" s="16" t="s">
        <v>2186</v>
      </c>
      <c r="C994" s="16" t="s">
        <v>676</v>
      </c>
      <c r="D994" s="16" t="s">
        <v>225</v>
      </c>
    </row>
    <row r="995" spans="1:4" x14ac:dyDescent="0.35">
      <c r="A995" s="29" t="s">
        <v>2187</v>
      </c>
      <c r="B995" s="16" t="s">
        <v>2188</v>
      </c>
      <c r="C995" s="16" t="s">
        <v>676</v>
      </c>
      <c r="D995" s="16" t="s">
        <v>225</v>
      </c>
    </row>
    <row r="996" spans="1:4" x14ac:dyDescent="0.35">
      <c r="A996" s="29" t="s">
        <v>2189</v>
      </c>
      <c r="B996" s="16" t="s">
        <v>2190</v>
      </c>
      <c r="C996" s="16" t="s">
        <v>676</v>
      </c>
      <c r="D996" s="16" t="s">
        <v>225</v>
      </c>
    </row>
    <row r="997" spans="1:4" x14ac:dyDescent="0.35">
      <c r="A997" s="29" t="s">
        <v>2191</v>
      </c>
      <c r="B997" s="16" t="s">
        <v>2192</v>
      </c>
      <c r="C997" s="16" t="s">
        <v>676</v>
      </c>
      <c r="D997" s="16" t="s">
        <v>225</v>
      </c>
    </row>
    <row r="998" spans="1:4" x14ac:dyDescent="0.35">
      <c r="A998" s="29" t="s">
        <v>2193</v>
      </c>
      <c r="B998" s="16" t="s">
        <v>2194</v>
      </c>
      <c r="C998" s="16" t="s">
        <v>676</v>
      </c>
      <c r="D998" s="16" t="s">
        <v>225</v>
      </c>
    </row>
    <row r="999" spans="1:4" x14ac:dyDescent="0.35">
      <c r="A999" s="29" t="s">
        <v>2195</v>
      </c>
      <c r="B999" s="16" t="s">
        <v>2196</v>
      </c>
      <c r="C999" s="16" t="s">
        <v>676</v>
      </c>
      <c r="D999" s="16" t="s">
        <v>225</v>
      </c>
    </row>
    <row r="1000" spans="1:4" x14ac:dyDescent="0.35">
      <c r="A1000" s="29" t="s">
        <v>2197</v>
      </c>
      <c r="B1000" s="16" t="s">
        <v>2198</v>
      </c>
      <c r="C1000" s="16" t="s">
        <v>676</v>
      </c>
      <c r="D1000" s="16" t="s">
        <v>225</v>
      </c>
    </row>
    <row r="1001" spans="1:4" x14ac:dyDescent="0.35">
      <c r="A1001" s="29" t="s">
        <v>2199</v>
      </c>
      <c r="B1001" s="16" t="s">
        <v>2200</v>
      </c>
      <c r="C1001" s="16" t="s">
        <v>676</v>
      </c>
      <c r="D1001" s="16" t="s">
        <v>225</v>
      </c>
    </row>
    <row r="1002" spans="1:4" x14ac:dyDescent="0.35">
      <c r="A1002" s="29" t="s">
        <v>2201</v>
      </c>
      <c r="B1002" s="16" t="s">
        <v>2202</v>
      </c>
      <c r="C1002" s="16" t="s">
        <v>676</v>
      </c>
      <c r="D1002" s="16" t="s">
        <v>225</v>
      </c>
    </row>
    <row r="1003" spans="1:4" x14ac:dyDescent="0.35">
      <c r="A1003" s="29" t="s">
        <v>2203</v>
      </c>
      <c r="B1003" s="16" t="s">
        <v>2204</v>
      </c>
      <c r="C1003" s="16" t="s">
        <v>676</v>
      </c>
      <c r="D1003" s="16" t="s">
        <v>225</v>
      </c>
    </row>
    <row r="1004" spans="1:4" x14ac:dyDescent="0.35">
      <c r="A1004" s="29" t="s">
        <v>2205</v>
      </c>
      <c r="B1004" s="16" t="s">
        <v>2206</v>
      </c>
      <c r="C1004" s="16" t="s">
        <v>676</v>
      </c>
      <c r="D1004" s="16" t="s">
        <v>225</v>
      </c>
    </row>
    <row r="1005" spans="1:4" x14ac:dyDescent="0.35">
      <c r="A1005" s="29" t="s">
        <v>2207</v>
      </c>
      <c r="B1005" s="16" t="s">
        <v>2208</v>
      </c>
      <c r="C1005" s="16" t="s">
        <v>676</v>
      </c>
      <c r="D1005" s="16" t="s">
        <v>225</v>
      </c>
    </row>
    <row r="1006" spans="1:4" x14ac:dyDescent="0.35">
      <c r="A1006" s="29" t="s">
        <v>2209</v>
      </c>
      <c r="B1006" s="16" t="s">
        <v>2210</v>
      </c>
      <c r="C1006" s="16" t="s">
        <v>676</v>
      </c>
      <c r="D1006" s="16" t="s">
        <v>225</v>
      </c>
    </row>
    <row r="1007" spans="1:4" x14ac:dyDescent="0.35">
      <c r="A1007" s="29" t="s">
        <v>2211</v>
      </c>
      <c r="B1007" s="16" t="s">
        <v>2212</v>
      </c>
      <c r="C1007" s="16" t="s">
        <v>676</v>
      </c>
      <c r="D1007" s="16" t="s">
        <v>225</v>
      </c>
    </row>
    <row r="1008" spans="1:4" x14ac:dyDescent="0.35">
      <c r="A1008" s="29" t="s">
        <v>2213</v>
      </c>
      <c r="B1008" s="16" t="s">
        <v>2214</v>
      </c>
      <c r="C1008" s="16" t="s">
        <v>676</v>
      </c>
      <c r="D1008" s="16" t="s">
        <v>225</v>
      </c>
    </row>
    <row r="1009" spans="1:4" x14ac:dyDescent="0.35">
      <c r="A1009" s="29" t="s">
        <v>2215</v>
      </c>
      <c r="B1009" s="16" t="s">
        <v>2216</v>
      </c>
      <c r="C1009" s="16" t="s">
        <v>676</v>
      </c>
      <c r="D1009" s="16" t="s">
        <v>225</v>
      </c>
    </row>
    <row r="1010" spans="1:4" x14ac:dyDescent="0.35">
      <c r="A1010" s="29" t="s">
        <v>2217</v>
      </c>
      <c r="B1010" s="16" t="s">
        <v>2218</v>
      </c>
      <c r="C1010" s="16" t="s">
        <v>676</v>
      </c>
      <c r="D1010" s="16" t="s">
        <v>225</v>
      </c>
    </row>
    <row r="1011" spans="1:4" x14ac:dyDescent="0.35">
      <c r="A1011" s="29" t="s">
        <v>2219</v>
      </c>
      <c r="B1011" s="16" t="s">
        <v>2220</v>
      </c>
      <c r="C1011" s="16" t="s">
        <v>676</v>
      </c>
      <c r="D1011" s="16" t="s">
        <v>225</v>
      </c>
    </row>
    <row r="1012" spans="1:4" x14ac:dyDescent="0.35">
      <c r="A1012" s="29" t="s">
        <v>2221</v>
      </c>
      <c r="B1012" s="16" t="s">
        <v>2222</v>
      </c>
      <c r="C1012" s="16" t="s">
        <v>676</v>
      </c>
      <c r="D1012" s="16" t="s">
        <v>225</v>
      </c>
    </row>
    <row r="1013" spans="1:4" x14ac:dyDescent="0.35">
      <c r="A1013" s="29" t="s">
        <v>2223</v>
      </c>
      <c r="B1013" s="16" t="s">
        <v>2224</v>
      </c>
      <c r="C1013" s="16" t="s">
        <v>676</v>
      </c>
      <c r="D1013" s="16" t="s">
        <v>225</v>
      </c>
    </row>
    <row r="1014" spans="1:4" x14ac:dyDescent="0.35">
      <c r="A1014" s="29" t="s">
        <v>2225</v>
      </c>
      <c r="B1014" s="16" t="s">
        <v>2226</v>
      </c>
      <c r="C1014" s="16" t="s">
        <v>676</v>
      </c>
      <c r="D1014" s="16" t="s">
        <v>225</v>
      </c>
    </row>
    <row r="1015" spans="1:4" x14ac:dyDescent="0.35">
      <c r="A1015" s="29" t="s">
        <v>2227</v>
      </c>
      <c r="B1015" s="16" t="s">
        <v>2228</v>
      </c>
      <c r="C1015" s="16" t="s">
        <v>676</v>
      </c>
      <c r="D1015" s="16" t="s">
        <v>225</v>
      </c>
    </row>
    <row r="1016" spans="1:4" x14ac:dyDescent="0.35">
      <c r="A1016" s="29" t="s">
        <v>2229</v>
      </c>
      <c r="B1016" s="16" t="s">
        <v>2230</v>
      </c>
      <c r="C1016" s="16" t="s">
        <v>676</v>
      </c>
      <c r="D1016" s="16" t="s">
        <v>225</v>
      </c>
    </row>
    <row r="1017" spans="1:4" x14ac:dyDescent="0.35">
      <c r="A1017" s="29" t="s">
        <v>2231</v>
      </c>
      <c r="B1017" s="16" t="s">
        <v>2232</v>
      </c>
      <c r="C1017" s="16" t="s">
        <v>676</v>
      </c>
      <c r="D1017" s="16" t="s">
        <v>225</v>
      </c>
    </row>
    <row r="1018" spans="1:4" x14ac:dyDescent="0.35">
      <c r="A1018" s="29" t="s">
        <v>2233</v>
      </c>
      <c r="B1018" s="16" t="s">
        <v>2234</v>
      </c>
      <c r="C1018" s="16" t="s">
        <v>676</v>
      </c>
      <c r="D1018" s="16" t="s">
        <v>225</v>
      </c>
    </row>
    <row r="1019" spans="1:4" x14ac:dyDescent="0.35">
      <c r="A1019" s="29" t="s">
        <v>2235</v>
      </c>
      <c r="B1019" s="16" t="s">
        <v>2236</v>
      </c>
      <c r="C1019" s="16" t="s">
        <v>676</v>
      </c>
      <c r="D1019" s="16" t="s">
        <v>225</v>
      </c>
    </row>
    <row r="1020" spans="1:4" x14ac:dyDescent="0.35">
      <c r="A1020" s="29" t="s">
        <v>2237</v>
      </c>
      <c r="B1020" s="16" t="s">
        <v>2238</v>
      </c>
      <c r="C1020" s="16" t="s">
        <v>676</v>
      </c>
      <c r="D1020" s="16" t="s">
        <v>225</v>
      </c>
    </row>
    <row r="1021" spans="1:4" x14ac:dyDescent="0.35">
      <c r="A1021" s="29" t="s">
        <v>2239</v>
      </c>
      <c r="B1021" s="16" t="s">
        <v>2240</v>
      </c>
      <c r="C1021" s="16" t="s">
        <v>676</v>
      </c>
      <c r="D1021" s="16" t="s">
        <v>225</v>
      </c>
    </row>
    <row r="1022" spans="1:4" x14ac:dyDescent="0.35">
      <c r="A1022" s="29" t="s">
        <v>2241</v>
      </c>
      <c r="B1022" s="16" t="s">
        <v>2242</v>
      </c>
      <c r="C1022" s="16" t="s">
        <v>676</v>
      </c>
      <c r="D1022" s="16" t="s">
        <v>225</v>
      </c>
    </row>
    <row r="1023" spans="1:4" x14ac:dyDescent="0.35">
      <c r="A1023" s="29" t="s">
        <v>2243</v>
      </c>
      <c r="B1023" s="16" t="s">
        <v>2244</v>
      </c>
      <c r="C1023" s="16" t="s">
        <v>676</v>
      </c>
      <c r="D1023" s="16" t="s">
        <v>225</v>
      </c>
    </row>
    <row r="1024" spans="1:4" x14ac:dyDescent="0.35">
      <c r="A1024" s="29" t="s">
        <v>2245</v>
      </c>
      <c r="B1024" s="16" t="s">
        <v>2246</v>
      </c>
      <c r="C1024" s="16" t="s">
        <v>676</v>
      </c>
      <c r="D1024" s="16" t="s">
        <v>225</v>
      </c>
    </row>
    <row r="1025" spans="1:4" x14ac:dyDescent="0.35">
      <c r="A1025" s="29" t="s">
        <v>2247</v>
      </c>
      <c r="B1025" s="16" t="s">
        <v>2248</v>
      </c>
      <c r="C1025" s="16" t="s">
        <v>676</v>
      </c>
      <c r="D1025" s="16" t="s">
        <v>225</v>
      </c>
    </row>
    <row r="1026" spans="1:4" x14ac:dyDescent="0.35">
      <c r="A1026" s="29" t="s">
        <v>2249</v>
      </c>
      <c r="B1026" s="16" t="s">
        <v>2250</v>
      </c>
      <c r="C1026" s="16" t="s">
        <v>676</v>
      </c>
      <c r="D1026" s="16" t="s">
        <v>225</v>
      </c>
    </row>
    <row r="1027" spans="1:4" x14ac:dyDescent="0.35">
      <c r="A1027" s="29" t="s">
        <v>2251</v>
      </c>
      <c r="B1027" s="16" t="s">
        <v>2252</v>
      </c>
      <c r="C1027" s="16" t="s">
        <v>676</v>
      </c>
      <c r="D1027" s="16" t="s">
        <v>225</v>
      </c>
    </row>
    <row r="1028" spans="1:4" x14ac:dyDescent="0.35">
      <c r="A1028" s="29" t="s">
        <v>2253</v>
      </c>
      <c r="B1028" s="16" t="s">
        <v>2254</v>
      </c>
      <c r="C1028" s="16" t="s">
        <v>676</v>
      </c>
      <c r="D1028" s="16" t="s">
        <v>225</v>
      </c>
    </row>
    <row r="1029" spans="1:4" x14ac:dyDescent="0.35">
      <c r="A1029" s="29" t="s">
        <v>2255</v>
      </c>
      <c r="B1029" s="16" t="s">
        <v>2256</v>
      </c>
      <c r="C1029" s="16" t="s">
        <v>676</v>
      </c>
      <c r="D1029" s="16" t="s">
        <v>225</v>
      </c>
    </row>
    <row r="1030" spans="1:4" x14ac:dyDescent="0.35">
      <c r="A1030" s="29" t="s">
        <v>2257</v>
      </c>
      <c r="B1030" s="16" t="s">
        <v>2258</v>
      </c>
      <c r="C1030" s="16" t="s">
        <v>676</v>
      </c>
      <c r="D1030" s="16" t="s">
        <v>225</v>
      </c>
    </row>
    <row r="1031" spans="1:4" x14ac:dyDescent="0.35">
      <c r="A1031" s="29" t="s">
        <v>2259</v>
      </c>
      <c r="B1031" s="16" t="s">
        <v>2260</v>
      </c>
      <c r="C1031" s="16" t="s">
        <v>676</v>
      </c>
      <c r="D1031" s="16" t="s">
        <v>225</v>
      </c>
    </row>
    <row r="1032" spans="1:4" x14ac:dyDescent="0.35">
      <c r="A1032" s="29" t="s">
        <v>2261</v>
      </c>
      <c r="B1032" s="16" t="s">
        <v>2262</v>
      </c>
      <c r="C1032" s="16" t="s">
        <v>676</v>
      </c>
      <c r="D1032" s="16" t="s">
        <v>225</v>
      </c>
    </row>
    <row r="1033" spans="1:4" x14ac:dyDescent="0.35">
      <c r="A1033" s="29" t="s">
        <v>2263</v>
      </c>
      <c r="B1033" s="16" t="s">
        <v>2264</v>
      </c>
      <c r="C1033" s="16" t="s">
        <v>676</v>
      </c>
      <c r="D1033" s="16" t="s">
        <v>225</v>
      </c>
    </row>
    <row r="1034" spans="1:4" x14ac:dyDescent="0.35">
      <c r="A1034" s="29" t="s">
        <v>2265</v>
      </c>
      <c r="B1034" s="16" t="s">
        <v>2266</v>
      </c>
      <c r="C1034" s="16" t="s">
        <v>676</v>
      </c>
      <c r="D1034" s="16" t="s">
        <v>225</v>
      </c>
    </row>
    <row r="1035" spans="1:4" x14ac:dyDescent="0.35">
      <c r="A1035" s="29" t="s">
        <v>2267</v>
      </c>
      <c r="B1035" s="16" t="s">
        <v>2268</v>
      </c>
      <c r="C1035" s="16" t="s">
        <v>676</v>
      </c>
      <c r="D1035" s="16" t="s">
        <v>225</v>
      </c>
    </row>
    <row r="1036" spans="1:4" x14ac:dyDescent="0.35">
      <c r="A1036" s="29" t="s">
        <v>2269</v>
      </c>
      <c r="B1036" s="16" t="s">
        <v>2270</v>
      </c>
      <c r="C1036" s="16" t="s">
        <v>676</v>
      </c>
      <c r="D1036" s="16" t="s">
        <v>225</v>
      </c>
    </row>
    <row r="1037" spans="1:4" x14ac:dyDescent="0.35">
      <c r="A1037" s="29" t="s">
        <v>2271</v>
      </c>
      <c r="B1037" s="16" t="s">
        <v>2272</v>
      </c>
      <c r="C1037" s="16" t="s">
        <v>676</v>
      </c>
      <c r="D1037" s="16" t="s">
        <v>225</v>
      </c>
    </row>
    <row r="1038" spans="1:4" x14ac:dyDescent="0.35">
      <c r="A1038" s="29" t="s">
        <v>2273</v>
      </c>
      <c r="B1038" s="16" t="s">
        <v>2274</v>
      </c>
      <c r="C1038" s="16" t="s">
        <v>676</v>
      </c>
      <c r="D1038" s="16" t="s">
        <v>225</v>
      </c>
    </row>
    <row r="1039" spans="1:4" x14ac:dyDescent="0.35">
      <c r="A1039" s="29" t="s">
        <v>2275</v>
      </c>
      <c r="B1039" s="16" t="s">
        <v>2276</v>
      </c>
      <c r="C1039" s="16" t="s">
        <v>676</v>
      </c>
      <c r="D1039" s="16" t="s">
        <v>225</v>
      </c>
    </row>
    <row r="1040" spans="1:4" x14ac:dyDescent="0.35">
      <c r="A1040" s="29" t="s">
        <v>2277</v>
      </c>
      <c r="B1040" s="16" t="s">
        <v>2278</v>
      </c>
      <c r="C1040" s="16" t="s">
        <v>676</v>
      </c>
      <c r="D1040" s="16" t="s">
        <v>225</v>
      </c>
    </row>
    <row r="1041" spans="1:4" x14ac:dyDescent="0.35">
      <c r="A1041" s="29" t="s">
        <v>2279</v>
      </c>
      <c r="B1041" s="16" t="s">
        <v>2280</v>
      </c>
      <c r="C1041" s="16" t="s">
        <v>676</v>
      </c>
      <c r="D1041" s="16" t="s">
        <v>225</v>
      </c>
    </row>
    <row r="1042" spans="1:4" x14ac:dyDescent="0.35">
      <c r="A1042" s="29" t="s">
        <v>2281</v>
      </c>
      <c r="B1042" s="16" t="s">
        <v>2282</v>
      </c>
      <c r="C1042" s="16" t="s">
        <v>676</v>
      </c>
      <c r="D1042" s="16" t="s">
        <v>225</v>
      </c>
    </row>
    <row r="1043" spans="1:4" x14ac:dyDescent="0.35">
      <c r="A1043" s="29" t="s">
        <v>2283</v>
      </c>
      <c r="B1043" s="16" t="s">
        <v>2248</v>
      </c>
      <c r="C1043" s="16" t="s">
        <v>676</v>
      </c>
      <c r="D1043" s="16" t="s">
        <v>225</v>
      </c>
    </row>
    <row r="1044" spans="1:4" x14ac:dyDescent="0.35">
      <c r="A1044" s="29" t="s">
        <v>2284</v>
      </c>
      <c r="B1044" s="16" t="s">
        <v>2285</v>
      </c>
      <c r="C1044" s="16" t="s">
        <v>676</v>
      </c>
      <c r="D1044" s="16" t="s">
        <v>225</v>
      </c>
    </row>
    <row r="1045" spans="1:4" x14ac:dyDescent="0.35">
      <c r="A1045" s="29" t="s">
        <v>2286</v>
      </c>
      <c r="B1045" s="16" t="s">
        <v>2287</v>
      </c>
      <c r="C1045" s="16" t="s">
        <v>676</v>
      </c>
      <c r="D1045" s="16" t="s">
        <v>225</v>
      </c>
    </row>
    <row r="1046" spans="1:4" x14ac:dyDescent="0.35">
      <c r="A1046" s="29" t="s">
        <v>2288</v>
      </c>
      <c r="B1046" s="16" t="s">
        <v>2289</v>
      </c>
      <c r="C1046" s="16" t="s">
        <v>676</v>
      </c>
      <c r="D1046" s="16" t="s">
        <v>225</v>
      </c>
    </row>
    <row r="1047" spans="1:4" x14ac:dyDescent="0.35">
      <c r="A1047" s="29" t="s">
        <v>2290</v>
      </c>
      <c r="B1047" s="16" t="s">
        <v>2291</v>
      </c>
      <c r="C1047" s="16" t="s">
        <v>676</v>
      </c>
      <c r="D1047" s="16" t="s">
        <v>225</v>
      </c>
    </row>
    <row r="1048" spans="1:4" x14ac:dyDescent="0.35">
      <c r="A1048" s="29" t="s">
        <v>2292</v>
      </c>
      <c r="B1048" s="16" t="s">
        <v>2293</v>
      </c>
      <c r="C1048" s="16" t="s">
        <v>676</v>
      </c>
      <c r="D1048" s="16" t="s">
        <v>225</v>
      </c>
    </row>
    <row r="1049" spans="1:4" x14ac:dyDescent="0.35">
      <c r="A1049" s="29" t="s">
        <v>2294</v>
      </c>
      <c r="B1049" s="16" t="s">
        <v>2295</v>
      </c>
      <c r="C1049" s="16" t="s">
        <v>676</v>
      </c>
      <c r="D1049" s="16" t="s">
        <v>225</v>
      </c>
    </row>
    <row r="1050" spans="1:4" x14ac:dyDescent="0.35">
      <c r="A1050" s="29" t="s">
        <v>2296</v>
      </c>
      <c r="B1050" s="16" t="s">
        <v>2297</v>
      </c>
      <c r="C1050" s="16" t="s">
        <v>676</v>
      </c>
      <c r="D1050" s="16" t="s">
        <v>225</v>
      </c>
    </row>
    <row r="1051" spans="1:4" x14ac:dyDescent="0.35">
      <c r="A1051" s="29" t="s">
        <v>2298</v>
      </c>
      <c r="B1051" s="16" t="s">
        <v>2299</v>
      </c>
      <c r="C1051" s="16" t="s">
        <v>676</v>
      </c>
      <c r="D1051" s="16" t="s">
        <v>225</v>
      </c>
    </row>
    <row r="1052" spans="1:4" x14ac:dyDescent="0.35">
      <c r="A1052" s="29" t="s">
        <v>2300</v>
      </c>
      <c r="B1052" s="16" t="s">
        <v>2301</v>
      </c>
      <c r="C1052" s="16" t="s">
        <v>676</v>
      </c>
      <c r="D1052" s="16" t="s">
        <v>225</v>
      </c>
    </row>
    <row r="1053" spans="1:4" x14ac:dyDescent="0.35">
      <c r="A1053" s="29" t="s">
        <v>2302</v>
      </c>
      <c r="B1053" s="16" t="s">
        <v>2303</v>
      </c>
      <c r="C1053" s="16" t="s">
        <v>676</v>
      </c>
      <c r="D1053" s="16" t="s">
        <v>225</v>
      </c>
    </row>
    <row r="1054" spans="1:4" x14ac:dyDescent="0.35">
      <c r="A1054" s="29" t="s">
        <v>2304</v>
      </c>
      <c r="B1054" s="16" t="s">
        <v>2305</v>
      </c>
      <c r="C1054" s="16" t="s">
        <v>676</v>
      </c>
      <c r="D1054" s="16" t="s">
        <v>225</v>
      </c>
    </row>
    <row r="1055" spans="1:4" x14ac:dyDescent="0.35">
      <c r="A1055" s="29" t="s">
        <v>2306</v>
      </c>
      <c r="B1055" s="16" t="s">
        <v>2307</v>
      </c>
      <c r="C1055" s="16" t="s">
        <v>676</v>
      </c>
      <c r="D1055" s="16" t="s">
        <v>225</v>
      </c>
    </row>
    <row r="1056" spans="1:4" x14ac:dyDescent="0.35">
      <c r="A1056" s="29" t="s">
        <v>2308</v>
      </c>
      <c r="B1056" s="16" t="s">
        <v>2309</v>
      </c>
      <c r="C1056" s="16" t="s">
        <v>676</v>
      </c>
      <c r="D1056" s="16" t="s">
        <v>225</v>
      </c>
    </row>
    <row r="1057" spans="1:4" x14ac:dyDescent="0.35">
      <c r="A1057" s="29" t="s">
        <v>2310</v>
      </c>
      <c r="B1057" s="16" t="s">
        <v>2311</v>
      </c>
      <c r="C1057" s="16" t="s">
        <v>676</v>
      </c>
      <c r="D1057" s="16" t="s">
        <v>225</v>
      </c>
    </row>
    <row r="1058" spans="1:4" x14ac:dyDescent="0.35">
      <c r="A1058" s="29" t="s">
        <v>2312</v>
      </c>
      <c r="B1058" s="16" t="s">
        <v>2313</v>
      </c>
      <c r="C1058" s="16" t="s">
        <v>676</v>
      </c>
      <c r="D1058" s="16" t="s">
        <v>225</v>
      </c>
    </row>
    <row r="1059" spans="1:4" x14ac:dyDescent="0.35">
      <c r="A1059" s="29" t="s">
        <v>2314</v>
      </c>
      <c r="B1059" s="16" t="s">
        <v>2315</v>
      </c>
      <c r="C1059" s="16" t="s">
        <v>676</v>
      </c>
      <c r="D1059" s="16" t="s">
        <v>225</v>
      </c>
    </row>
    <row r="1060" spans="1:4" x14ac:dyDescent="0.35">
      <c r="A1060" s="29" t="s">
        <v>2316</v>
      </c>
      <c r="B1060" s="16" t="s">
        <v>2317</v>
      </c>
      <c r="C1060" s="16" t="s">
        <v>676</v>
      </c>
      <c r="D1060" s="16" t="s">
        <v>225</v>
      </c>
    </row>
    <row r="1061" spans="1:4" x14ac:dyDescent="0.35">
      <c r="A1061" s="29" t="s">
        <v>2318</v>
      </c>
      <c r="B1061" s="16" t="s">
        <v>2319</v>
      </c>
      <c r="C1061" s="16" t="s">
        <v>676</v>
      </c>
      <c r="D1061" s="16" t="s">
        <v>225</v>
      </c>
    </row>
    <row r="1062" spans="1:4" x14ac:dyDescent="0.35">
      <c r="A1062" s="29" t="s">
        <v>2320</v>
      </c>
      <c r="B1062" s="16" t="s">
        <v>2321</v>
      </c>
      <c r="C1062" s="16" t="s">
        <v>676</v>
      </c>
      <c r="D1062" s="16" t="s">
        <v>225</v>
      </c>
    </row>
    <row r="1063" spans="1:4" x14ac:dyDescent="0.35">
      <c r="A1063" s="29" t="s">
        <v>2322</v>
      </c>
      <c r="B1063" s="16" t="s">
        <v>2323</v>
      </c>
      <c r="C1063" s="16" t="s">
        <v>676</v>
      </c>
      <c r="D1063" s="16" t="s">
        <v>225</v>
      </c>
    </row>
    <row r="1064" spans="1:4" x14ac:dyDescent="0.35">
      <c r="A1064" s="29" t="s">
        <v>2324</v>
      </c>
      <c r="B1064" s="16" t="s">
        <v>2325</v>
      </c>
      <c r="C1064" s="16" t="s">
        <v>676</v>
      </c>
      <c r="D1064" s="16" t="s">
        <v>225</v>
      </c>
    </row>
    <row r="1065" spans="1:4" x14ac:dyDescent="0.35">
      <c r="A1065" s="29" t="s">
        <v>2326</v>
      </c>
      <c r="B1065" s="16" t="s">
        <v>2327</v>
      </c>
      <c r="C1065" s="16" t="s">
        <v>676</v>
      </c>
      <c r="D1065" s="16" t="s">
        <v>225</v>
      </c>
    </row>
    <row r="1066" spans="1:4" x14ac:dyDescent="0.35">
      <c r="A1066" s="29" t="s">
        <v>2328</v>
      </c>
      <c r="B1066" s="16" t="s">
        <v>2329</v>
      </c>
      <c r="C1066" s="16" t="s">
        <v>676</v>
      </c>
      <c r="D1066" s="16" t="s">
        <v>225</v>
      </c>
    </row>
    <row r="1067" spans="1:4" x14ac:dyDescent="0.35">
      <c r="A1067" s="28" t="s">
        <v>2330</v>
      </c>
      <c r="B1067" s="16" t="s">
        <v>2331</v>
      </c>
      <c r="C1067" s="16" t="s">
        <v>2332</v>
      </c>
      <c r="D1067" s="16" t="s">
        <v>669</v>
      </c>
    </row>
    <row r="1068" spans="1:4" x14ac:dyDescent="0.35">
      <c r="A1068" s="28" t="s">
        <v>2333</v>
      </c>
      <c r="B1068" s="16" t="s">
        <v>2334</v>
      </c>
      <c r="C1068" s="16" t="s">
        <v>2332</v>
      </c>
      <c r="D1068" s="16" t="s">
        <v>669</v>
      </c>
    </row>
    <row r="1069" spans="1:4" x14ac:dyDescent="0.35">
      <c r="A1069" s="28" t="s">
        <v>2335</v>
      </c>
      <c r="B1069" s="16" t="s">
        <v>2336</v>
      </c>
      <c r="C1069" s="16" t="s">
        <v>2332</v>
      </c>
      <c r="D1069" s="16" t="s">
        <v>669</v>
      </c>
    </row>
    <row r="1070" spans="1:4" x14ac:dyDescent="0.35">
      <c r="A1070" s="28" t="s">
        <v>2337</v>
      </c>
      <c r="B1070" s="16" t="s">
        <v>2338</v>
      </c>
      <c r="C1070" s="16" t="s">
        <v>2332</v>
      </c>
      <c r="D1070" s="16" t="s">
        <v>669</v>
      </c>
    </row>
    <row r="1071" spans="1:4" x14ac:dyDescent="0.35">
      <c r="A1071" s="29" t="s">
        <v>2339</v>
      </c>
      <c r="B1071" s="16" t="s">
        <v>2340</v>
      </c>
      <c r="C1071" s="16" t="s">
        <v>2332</v>
      </c>
      <c r="D1071" s="16" t="s">
        <v>669</v>
      </c>
    </row>
    <row r="1072" spans="1:4" x14ac:dyDescent="0.35">
      <c r="A1072" s="29" t="s">
        <v>2341</v>
      </c>
      <c r="B1072" s="16" t="s">
        <v>2342</v>
      </c>
      <c r="C1072" s="16" t="s">
        <v>2332</v>
      </c>
      <c r="D1072" s="16" t="s">
        <v>669</v>
      </c>
    </row>
    <row r="1073" spans="1:4" x14ac:dyDescent="0.35">
      <c r="A1073" s="29" t="s">
        <v>2343</v>
      </c>
      <c r="B1073" s="16" t="s">
        <v>2344</v>
      </c>
      <c r="C1073" s="16" t="s">
        <v>2332</v>
      </c>
      <c r="D1073" s="16" t="s">
        <v>669</v>
      </c>
    </row>
    <row r="1074" spans="1:4" x14ac:dyDescent="0.35">
      <c r="A1074" s="29" t="s">
        <v>2345</v>
      </c>
      <c r="B1074" s="16" t="s">
        <v>2346</v>
      </c>
      <c r="C1074" s="16" t="s">
        <v>2332</v>
      </c>
      <c r="D1074" s="16" t="s">
        <v>669</v>
      </c>
    </row>
    <row r="1075" spans="1:4" x14ac:dyDescent="0.35">
      <c r="A1075" s="29" t="s">
        <v>2347</v>
      </c>
      <c r="B1075" s="16" t="s">
        <v>2348</v>
      </c>
      <c r="C1075" s="16" t="s">
        <v>2332</v>
      </c>
      <c r="D1075" s="16" t="s">
        <v>669</v>
      </c>
    </row>
    <row r="1076" spans="1:4" x14ac:dyDescent="0.35">
      <c r="A1076" s="29" t="s">
        <v>2349</v>
      </c>
      <c r="B1076" s="16" t="s">
        <v>2350</v>
      </c>
      <c r="C1076" s="16" t="s">
        <v>2332</v>
      </c>
      <c r="D1076" s="16" t="s">
        <v>669</v>
      </c>
    </row>
    <row r="1077" spans="1:4" x14ac:dyDescent="0.35">
      <c r="A1077" s="29" t="s">
        <v>2351</v>
      </c>
      <c r="B1077" s="16" t="s">
        <v>2352</v>
      </c>
      <c r="C1077" s="16" t="s">
        <v>2332</v>
      </c>
      <c r="D1077" s="16" t="s">
        <v>669</v>
      </c>
    </row>
    <row r="1078" spans="1:4" x14ac:dyDescent="0.35">
      <c r="A1078" s="29" t="s">
        <v>2353</v>
      </c>
      <c r="B1078" s="16" t="s">
        <v>2354</v>
      </c>
      <c r="C1078" s="16" t="s">
        <v>2332</v>
      </c>
      <c r="D1078" s="16" t="s">
        <v>669</v>
      </c>
    </row>
    <row r="1079" spans="1:4" x14ac:dyDescent="0.35">
      <c r="A1079" s="29" t="s">
        <v>2355</v>
      </c>
      <c r="B1079" s="16" t="s">
        <v>2356</v>
      </c>
      <c r="C1079" s="16" t="s">
        <v>2332</v>
      </c>
      <c r="D1079" s="16" t="s">
        <v>669</v>
      </c>
    </row>
    <row r="1080" spans="1:4" x14ac:dyDescent="0.35">
      <c r="A1080" s="29" t="s">
        <v>2357</v>
      </c>
      <c r="B1080" s="16" t="s">
        <v>2358</v>
      </c>
      <c r="C1080" s="16" t="s">
        <v>2332</v>
      </c>
      <c r="D1080" s="16" t="s">
        <v>669</v>
      </c>
    </row>
    <row r="1081" spans="1:4" x14ac:dyDescent="0.35">
      <c r="A1081" s="28" t="s">
        <v>677</v>
      </c>
      <c r="B1081" s="16" t="s">
        <v>678</v>
      </c>
      <c r="C1081" s="16" t="s">
        <v>2359</v>
      </c>
      <c r="D1081" s="16" t="s">
        <v>2360</v>
      </c>
    </row>
    <row r="1082" spans="1:4" x14ac:dyDescent="0.35">
      <c r="A1082" s="28" t="s">
        <v>2361</v>
      </c>
      <c r="B1082" s="16" t="s">
        <v>2362</v>
      </c>
      <c r="C1082" s="16" t="s">
        <v>2359</v>
      </c>
      <c r="D1082" s="16" t="s">
        <v>2360</v>
      </c>
    </row>
    <row r="1083" spans="1:4" x14ac:dyDescent="0.35">
      <c r="A1083" s="28" t="s">
        <v>679</v>
      </c>
      <c r="B1083" s="16" t="s">
        <v>680</v>
      </c>
      <c r="C1083" s="16" t="s">
        <v>2359</v>
      </c>
      <c r="D1083" s="16" t="s">
        <v>2360</v>
      </c>
    </row>
    <row r="1084" spans="1:4" x14ac:dyDescent="0.35">
      <c r="A1084" s="28" t="s">
        <v>2363</v>
      </c>
      <c r="B1084" s="16" t="s">
        <v>2364</v>
      </c>
      <c r="C1084" s="16" t="s">
        <v>2359</v>
      </c>
      <c r="D1084" s="16" t="s">
        <v>2360</v>
      </c>
    </row>
    <row r="1085" spans="1:4" x14ac:dyDescent="0.35">
      <c r="A1085" s="28" t="s">
        <v>683</v>
      </c>
      <c r="B1085" s="16" t="s">
        <v>684</v>
      </c>
      <c r="C1085" s="16" t="s">
        <v>2359</v>
      </c>
      <c r="D1085" s="16" t="s">
        <v>2360</v>
      </c>
    </row>
    <row r="1086" spans="1:4" x14ac:dyDescent="0.35">
      <c r="A1086" s="28" t="s">
        <v>2365</v>
      </c>
      <c r="B1086" s="16" t="s">
        <v>2366</v>
      </c>
      <c r="C1086" s="16" t="s">
        <v>2359</v>
      </c>
      <c r="D1086" s="16" t="s">
        <v>2360</v>
      </c>
    </row>
    <row r="1087" spans="1:4" x14ac:dyDescent="0.35">
      <c r="A1087" s="28" t="s">
        <v>685</v>
      </c>
      <c r="B1087" s="16" t="s">
        <v>686</v>
      </c>
      <c r="C1087" s="16" t="s">
        <v>2359</v>
      </c>
      <c r="D1087" s="16" t="s">
        <v>2360</v>
      </c>
    </row>
    <row r="1088" spans="1:4" x14ac:dyDescent="0.35">
      <c r="A1088" s="28" t="s">
        <v>687</v>
      </c>
      <c r="B1088" s="16" t="s">
        <v>688</v>
      </c>
      <c r="C1088" s="16" t="s">
        <v>2359</v>
      </c>
      <c r="D1088" s="16" t="s">
        <v>2360</v>
      </c>
    </row>
    <row r="1089" spans="1:4" x14ac:dyDescent="0.35">
      <c r="A1089" s="28" t="s">
        <v>689</v>
      </c>
      <c r="B1089" s="16" t="s">
        <v>690</v>
      </c>
      <c r="C1089" s="16" t="s">
        <v>2359</v>
      </c>
      <c r="D1089" s="16" t="s">
        <v>2360</v>
      </c>
    </row>
    <row r="1090" spans="1:4" x14ac:dyDescent="0.35">
      <c r="A1090" s="28" t="s">
        <v>2367</v>
      </c>
      <c r="B1090" s="16" t="s">
        <v>2368</v>
      </c>
      <c r="C1090" s="16" t="s">
        <v>2359</v>
      </c>
      <c r="D1090" s="16" t="s">
        <v>2360</v>
      </c>
    </row>
    <row r="1091" spans="1:4" x14ac:dyDescent="0.35">
      <c r="A1091" s="28" t="s">
        <v>2369</v>
      </c>
      <c r="B1091" s="16" t="s">
        <v>2370</v>
      </c>
      <c r="C1091" s="16" t="s">
        <v>2359</v>
      </c>
      <c r="D1091" s="16" t="s">
        <v>2360</v>
      </c>
    </row>
    <row r="1092" spans="1:4" x14ac:dyDescent="0.35">
      <c r="A1092" s="28" t="s">
        <v>691</v>
      </c>
      <c r="B1092" s="16" t="s">
        <v>692</v>
      </c>
      <c r="C1092" s="16" t="s">
        <v>2359</v>
      </c>
      <c r="D1092" s="16" t="s">
        <v>2360</v>
      </c>
    </row>
    <row r="1093" spans="1:4" x14ac:dyDescent="0.35">
      <c r="A1093" s="28" t="s">
        <v>2371</v>
      </c>
      <c r="B1093" s="16" t="s">
        <v>2372</v>
      </c>
      <c r="C1093" s="16" t="s">
        <v>2359</v>
      </c>
      <c r="D1093" s="16" t="s">
        <v>2360</v>
      </c>
    </row>
    <row r="1094" spans="1:4" x14ac:dyDescent="0.35">
      <c r="A1094" s="28" t="s">
        <v>693</v>
      </c>
      <c r="B1094" s="16" t="s">
        <v>694</v>
      </c>
      <c r="C1094" s="16" t="s">
        <v>2359</v>
      </c>
      <c r="D1094" s="16" t="s">
        <v>2360</v>
      </c>
    </row>
    <row r="1095" spans="1:4" x14ac:dyDescent="0.35">
      <c r="A1095" s="28" t="s">
        <v>695</v>
      </c>
      <c r="B1095" s="16" t="s">
        <v>696</v>
      </c>
      <c r="C1095" s="16" t="s">
        <v>2359</v>
      </c>
      <c r="D1095" s="16" t="s">
        <v>2360</v>
      </c>
    </row>
    <row r="1096" spans="1:4" x14ac:dyDescent="0.35">
      <c r="A1096" s="28" t="s">
        <v>697</v>
      </c>
      <c r="B1096" s="16" t="s">
        <v>698</v>
      </c>
      <c r="C1096" s="16" t="s">
        <v>2359</v>
      </c>
      <c r="D1096" s="16" t="s">
        <v>2360</v>
      </c>
    </row>
    <row r="1097" spans="1:4" x14ac:dyDescent="0.35">
      <c r="A1097" s="28" t="s">
        <v>2373</v>
      </c>
      <c r="B1097" s="16" t="s">
        <v>2374</v>
      </c>
      <c r="C1097" s="16" t="s">
        <v>2359</v>
      </c>
      <c r="D1097" s="16" t="s">
        <v>2360</v>
      </c>
    </row>
    <row r="1098" spans="1:4" x14ac:dyDescent="0.35">
      <c r="A1098" s="28" t="s">
        <v>2375</v>
      </c>
      <c r="B1098" s="16" t="s">
        <v>2376</v>
      </c>
      <c r="C1098" s="16" t="s">
        <v>2359</v>
      </c>
      <c r="D1098" s="16" t="s">
        <v>2360</v>
      </c>
    </row>
    <row r="1099" spans="1:4" x14ac:dyDescent="0.35">
      <c r="A1099" s="28" t="s">
        <v>2377</v>
      </c>
      <c r="B1099" s="16" t="s">
        <v>2378</v>
      </c>
      <c r="C1099" s="16" t="s">
        <v>2359</v>
      </c>
      <c r="D1099" s="16" t="s">
        <v>2360</v>
      </c>
    </row>
    <row r="1100" spans="1:4" x14ac:dyDescent="0.35">
      <c r="A1100" s="28" t="s">
        <v>699</v>
      </c>
      <c r="B1100" s="16" t="s">
        <v>700</v>
      </c>
      <c r="C1100" s="16" t="s">
        <v>2359</v>
      </c>
      <c r="D1100" s="16" t="s">
        <v>2360</v>
      </c>
    </row>
    <row r="1101" spans="1:4" x14ac:dyDescent="0.35">
      <c r="A1101" s="28" t="s">
        <v>2379</v>
      </c>
      <c r="B1101" s="16" t="s">
        <v>2380</v>
      </c>
      <c r="C1101" s="16" t="s">
        <v>2359</v>
      </c>
      <c r="D1101" s="16" t="s">
        <v>2360</v>
      </c>
    </row>
    <row r="1102" spans="1:4" x14ac:dyDescent="0.35">
      <c r="A1102" s="28" t="s">
        <v>2381</v>
      </c>
      <c r="B1102" s="16" t="s">
        <v>2382</v>
      </c>
      <c r="C1102" s="16" t="s">
        <v>2359</v>
      </c>
      <c r="D1102" s="16" t="s">
        <v>2360</v>
      </c>
    </row>
    <row r="1103" spans="1:4" x14ac:dyDescent="0.35">
      <c r="A1103" s="28" t="s">
        <v>701</v>
      </c>
      <c r="B1103" s="16" t="s">
        <v>702</v>
      </c>
      <c r="C1103" s="16" t="s">
        <v>2359</v>
      </c>
      <c r="D1103" s="16" t="s">
        <v>2360</v>
      </c>
    </row>
    <row r="1104" spans="1:4" x14ac:dyDescent="0.35">
      <c r="A1104" s="29" t="s">
        <v>703</v>
      </c>
      <c r="B1104" s="16" t="s">
        <v>704</v>
      </c>
      <c r="C1104" s="16" t="s">
        <v>2359</v>
      </c>
      <c r="D1104" s="16" t="s">
        <v>2360</v>
      </c>
    </row>
    <row r="1105" spans="1:4" x14ac:dyDescent="0.35">
      <c r="A1105" s="29" t="s">
        <v>2383</v>
      </c>
      <c r="B1105" s="16" t="s">
        <v>2384</v>
      </c>
      <c r="C1105" s="16" t="s">
        <v>2359</v>
      </c>
      <c r="D1105" s="16" t="s">
        <v>2360</v>
      </c>
    </row>
    <row r="1106" spans="1:4" x14ac:dyDescent="0.35">
      <c r="A1106" s="29" t="s">
        <v>705</v>
      </c>
      <c r="B1106" s="16" t="s">
        <v>706</v>
      </c>
      <c r="C1106" s="16" t="s">
        <v>2359</v>
      </c>
      <c r="D1106" s="16" t="s">
        <v>2360</v>
      </c>
    </row>
    <row r="1107" spans="1:4" x14ac:dyDescent="0.35">
      <c r="A1107" s="29" t="s">
        <v>2385</v>
      </c>
      <c r="B1107" s="16" t="s">
        <v>2386</v>
      </c>
      <c r="C1107" s="16" t="s">
        <v>2359</v>
      </c>
      <c r="D1107" s="16" t="s">
        <v>2360</v>
      </c>
    </row>
    <row r="1108" spans="1:4" x14ac:dyDescent="0.35">
      <c r="A1108" s="29" t="s">
        <v>2387</v>
      </c>
      <c r="B1108" s="16" t="s">
        <v>2388</v>
      </c>
      <c r="C1108" s="16" t="s">
        <v>2359</v>
      </c>
      <c r="D1108" s="16" t="s">
        <v>2360</v>
      </c>
    </row>
    <row r="1109" spans="1:4" x14ac:dyDescent="0.35">
      <c r="A1109" s="29" t="s">
        <v>2389</v>
      </c>
      <c r="B1109" s="16" t="s">
        <v>2390</v>
      </c>
      <c r="C1109" s="16" t="s">
        <v>2359</v>
      </c>
      <c r="D1109" s="16" t="s">
        <v>2360</v>
      </c>
    </row>
    <row r="1110" spans="1:4" x14ac:dyDescent="0.35">
      <c r="A1110" s="29" t="s">
        <v>2391</v>
      </c>
      <c r="B1110" s="16" t="s">
        <v>2392</v>
      </c>
      <c r="C1110" s="16" t="s">
        <v>2359</v>
      </c>
      <c r="D1110" s="16" t="s">
        <v>2360</v>
      </c>
    </row>
    <row r="1111" spans="1:4" x14ac:dyDescent="0.35">
      <c r="A1111" s="29" t="s">
        <v>2393</v>
      </c>
      <c r="B1111" s="16" t="s">
        <v>2394</v>
      </c>
      <c r="C1111" s="16" t="s">
        <v>2359</v>
      </c>
      <c r="D1111" s="16" t="s">
        <v>2360</v>
      </c>
    </row>
    <row r="1112" spans="1:4" x14ac:dyDescent="0.35">
      <c r="A1112" s="29" t="s">
        <v>2395</v>
      </c>
      <c r="B1112" s="16" t="s">
        <v>2396</v>
      </c>
      <c r="C1112" s="16" t="s">
        <v>2359</v>
      </c>
      <c r="D1112" s="16" t="s">
        <v>2360</v>
      </c>
    </row>
    <row r="1113" spans="1:4" x14ac:dyDescent="0.35">
      <c r="A1113" s="29" t="s">
        <v>2397</v>
      </c>
      <c r="B1113" s="16" t="s">
        <v>2398</v>
      </c>
      <c r="C1113" s="16" t="s">
        <v>2359</v>
      </c>
      <c r="D1113" s="16" t="s">
        <v>2360</v>
      </c>
    </row>
    <row r="1114" spans="1:4" x14ac:dyDescent="0.35">
      <c r="A1114" s="29" t="s">
        <v>2399</v>
      </c>
      <c r="B1114" s="16" t="s">
        <v>2400</v>
      </c>
      <c r="C1114" s="16" t="s">
        <v>2359</v>
      </c>
      <c r="D1114" s="16" t="s">
        <v>2360</v>
      </c>
    </row>
    <row r="1115" spans="1:4" x14ac:dyDescent="0.35">
      <c r="A1115" s="29" t="s">
        <v>2401</v>
      </c>
      <c r="B1115" s="16" t="s">
        <v>2402</v>
      </c>
      <c r="C1115" s="16" t="s">
        <v>2359</v>
      </c>
      <c r="D1115" s="16" t="s">
        <v>2360</v>
      </c>
    </row>
    <row r="1116" spans="1:4" x14ac:dyDescent="0.35">
      <c r="A1116" s="29" t="s">
        <v>2403</v>
      </c>
      <c r="B1116" s="16" t="s">
        <v>2404</v>
      </c>
      <c r="C1116" s="16" t="s">
        <v>2359</v>
      </c>
      <c r="D1116" s="16" t="s">
        <v>2360</v>
      </c>
    </row>
    <row r="1117" spans="1:4" x14ac:dyDescent="0.35">
      <c r="A1117" s="29" t="s">
        <v>2405</v>
      </c>
      <c r="B1117" s="16" t="s">
        <v>2406</v>
      </c>
      <c r="C1117" s="16" t="s">
        <v>2359</v>
      </c>
      <c r="D1117" s="16" t="s">
        <v>2360</v>
      </c>
    </row>
    <row r="1118" spans="1:4" x14ac:dyDescent="0.35">
      <c r="A1118" s="29" t="s">
        <v>2407</v>
      </c>
      <c r="B1118" s="16" t="s">
        <v>2408</v>
      </c>
      <c r="C1118" s="16" t="s">
        <v>2359</v>
      </c>
      <c r="D1118" s="16" t="s">
        <v>2360</v>
      </c>
    </row>
    <row r="1119" spans="1:4" x14ac:dyDescent="0.35">
      <c r="A1119" s="29" t="s">
        <v>2409</v>
      </c>
      <c r="B1119" s="16" t="s">
        <v>2410</v>
      </c>
      <c r="C1119" s="16" t="s">
        <v>2359</v>
      </c>
      <c r="D1119" s="16" t="s">
        <v>2360</v>
      </c>
    </row>
    <row r="1120" spans="1:4" x14ac:dyDescent="0.35">
      <c r="A1120" s="29" t="s">
        <v>2411</v>
      </c>
      <c r="B1120" s="16" t="s">
        <v>2412</v>
      </c>
      <c r="C1120" s="16" t="s">
        <v>2359</v>
      </c>
      <c r="D1120" s="16" t="s">
        <v>2360</v>
      </c>
    </row>
    <row r="1121" spans="1:4" x14ac:dyDescent="0.35">
      <c r="A1121" s="29" t="s">
        <v>2413</v>
      </c>
      <c r="B1121" s="16" t="s">
        <v>2414</v>
      </c>
      <c r="C1121" s="16" t="s">
        <v>2359</v>
      </c>
      <c r="D1121" s="16" t="s">
        <v>2360</v>
      </c>
    </row>
    <row r="1122" spans="1:4" x14ac:dyDescent="0.35">
      <c r="A1122" s="29" t="s">
        <v>2415</v>
      </c>
      <c r="B1122" s="16" t="s">
        <v>2416</v>
      </c>
      <c r="C1122" s="16" t="s">
        <v>2359</v>
      </c>
      <c r="D1122" s="16" t="s">
        <v>2360</v>
      </c>
    </row>
    <row r="1123" spans="1:4" x14ac:dyDescent="0.35">
      <c r="A1123" s="29" t="s">
        <v>707</v>
      </c>
      <c r="B1123" s="16" t="s">
        <v>708</v>
      </c>
      <c r="C1123" s="16" t="s">
        <v>2359</v>
      </c>
      <c r="D1123" s="16" t="s">
        <v>2360</v>
      </c>
    </row>
    <row r="1124" spans="1:4" x14ac:dyDescent="0.35">
      <c r="A1124" s="29" t="s">
        <v>709</v>
      </c>
      <c r="B1124" s="16" t="s">
        <v>710</v>
      </c>
      <c r="C1124" s="16" t="s">
        <v>2359</v>
      </c>
      <c r="D1124" s="16" t="s">
        <v>2360</v>
      </c>
    </row>
    <row r="1125" spans="1:4" x14ac:dyDescent="0.35">
      <c r="A1125" s="29" t="s">
        <v>2417</v>
      </c>
      <c r="B1125" s="16" t="s">
        <v>2418</v>
      </c>
      <c r="C1125" s="16" t="s">
        <v>2359</v>
      </c>
      <c r="D1125" s="16" t="s">
        <v>2360</v>
      </c>
    </row>
    <row r="1126" spans="1:4" x14ac:dyDescent="0.35">
      <c r="A1126" s="29" t="s">
        <v>2419</v>
      </c>
      <c r="B1126" s="16" t="s">
        <v>2420</v>
      </c>
      <c r="C1126" s="16" t="s">
        <v>2359</v>
      </c>
      <c r="D1126" s="16" t="s">
        <v>2360</v>
      </c>
    </row>
    <row r="1127" spans="1:4" x14ac:dyDescent="0.35">
      <c r="A1127" s="29" t="s">
        <v>2421</v>
      </c>
      <c r="B1127" s="16" t="s">
        <v>2422</v>
      </c>
      <c r="C1127" s="16" t="s">
        <v>2359</v>
      </c>
      <c r="D1127" s="16" t="s">
        <v>2360</v>
      </c>
    </row>
    <row r="1128" spans="1:4" x14ac:dyDescent="0.35">
      <c r="A1128" s="29" t="s">
        <v>2423</v>
      </c>
      <c r="B1128" s="16" t="s">
        <v>2424</v>
      </c>
      <c r="C1128" s="16" t="s">
        <v>2359</v>
      </c>
      <c r="D1128" s="16" t="s">
        <v>2360</v>
      </c>
    </row>
    <row r="1129" spans="1:4" x14ac:dyDescent="0.35">
      <c r="A1129" s="29" t="s">
        <v>2425</v>
      </c>
      <c r="B1129" s="16" t="s">
        <v>2426</v>
      </c>
      <c r="C1129" s="16" t="s">
        <v>2359</v>
      </c>
      <c r="D1129" s="16" t="s">
        <v>2360</v>
      </c>
    </row>
    <row r="1130" spans="1:4" x14ac:dyDescent="0.35">
      <c r="A1130" s="29" t="s">
        <v>2427</v>
      </c>
      <c r="B1130" s="16" t="s">
        <v>2428</v>
      </c>
      <c r="C1130" s="16" t="s">
        <v>2359</v>
      </c>
      <c r="D1130" s="16" t="s">
        <v>2360</v>
      </c>
    </row>
    <row r="1131" spans="1:4" x14ac:dyDescent="0.35">
      <c r="A1131" s="29" t="s">
        <v>2429</v>
      </c>
      <c r="B1131" s="16" t="s">
        <v>2430</v>
      </c>
      <c r="C1131" s="16" t="s">
        <v>2359</v>
      </c>
      <c r="D1131" s="16" t="s">
        <v>2360</v>
      </c>
    </row>
    <row r="1132" spans="1:4" x14ac:dyDescent="0.35">
      <c r="A1132" s="29" t="s">
        <v>2431</v>
      </c>
      <c r="B1132" s="16" t="s">
        <v>2432</v>
      </c>
      <c r="C1132" s="16" t="s">
        <v>2359</v>
      </c>
      <c r="D1132" s="16" t="s">
        <v>2360</v>
      </c>
    </row>
    <row r="1133" spans="1:4" x14ac:dyDescent="0.35">
      <c r="A1133" s="29" t="s">
        <v>2433</v>
      </c>
      <c r="B1133" s="16" t="s">
        <v>2434</v>
      </c>
      <c r="C1133" s="16" t="s">
        <v>2359</v>
      </c>
      <c r="D1133" s="16" t="s">
        <v>2360</v>
      </c>
    </row>
    <row r="1134" spans="1:4" x14ac:dyDescent="0.35">
      <c r="A1134" s="29" t="s">
        <v>711</v>
      </c>
      <c r="B1134" s="16" t="s">
        <v>712</v>
      </c>
      <c r="C1134" s="16" t="s">
        <v>2359</v>
      </c>
      <c r="D1134" s="16" t="s">
        <v>2360</v>
      </c>
    </row>
    <row r="1135" spans="1:4" x14ac:dyDescent="0.35">
      <c r="A1135" s="29" t="s">
        <v>2435</v>
      </c>
      <c r="B1135" s="16" t="s">
        <v>2436</v>
      </c>
      <c r="C1135" s="16" t="s">
        <v>2359</v>
      </c>
      <c r="D1135" s="16" t="s">
        <v>2360</v>
      </c>
    </row>
    <row r="1136" spans="1:4" x14ac:dyDescent="0.35">
      <c r="A1136" s="29" t="s">
        <v>2437</v>
      </c>
      <c r="B1136" s="16" t="s">
        <v>2438</v>
      </c>
      <c r="C1136" s="16" t="s">
        <v>2359</v>
      </c>
      <c r="D1136" s="16" t="s">
        <v>2360</v>
      </c>
    </row>
    <row r="1137" spans="1:4" x14ac:dyDescent="0.35">
      <c r="A1137" s="29" t="s">
        <v>2439</v>
      </c>
      <c r="B1137" s="16" t="s">
        <v>2440</v>
      </c>
      <c r="C1137" s="16" t="s">
        <v>2359</v>
      </c>
      <c r="D1137" s="16" t="s">
        <v>2360</v>
      </c>
    </row>
    <row r="1138" spans="1:4" x14ac:dyDescent="0.35">
      <c r="A1138" s="29" t="s">
        <v>2441</v>
      </c>
      <c r="B1138" s="16" t="s">
        <v>2442</v>
      </c>
      <c r="C1138" s="16" t="s">
        <v>2359</v>
      </c>
      <c r="D1138" s="16" t="s">
        <v>2360</v>
      </c>
    </row>
    <row r="1139" spans="1:4" x14ac:dyDescent="0.35">
      <c r="A1139" s="29" t="s">
        <v>2443</v>
      </c>
      <c r="B1139" s="16" t="s">
        <v>2444</v>
      </c>
      <c r="C1139" s="16" t="s">
        <v>2359</v>
      </c>
      <c r="D1139" s="16" t="s">
        <v>2360</v>
      </c>
    </row>
    <row r="1140" spans="1:4" x14ac:dyDescent="0.35">
      <c r="A1140" s="29" t="s">
        <v>2445</v>
      </c>
      <c r="B1140" s="16" t="s">
        <v>2446</v>
      </c>
      <c r="C1140" s="16" t="s">
        <v>2359</v>
      </c>
      <c r="D1140" s="16" t="s">
        <v>2360</v>
      </c>
    </row>
    <row r="1141" spans="1:4" x14ac:dyDescent="0.35">
      <c r="A1141" s="29" t="s">
        <v>2447</v>
      </c>
      <c r="B1141" s="16" t="s">
        <v>2448</v>
      </c>
      <c r="C1141" s="16" t="s">
        <v>2359</v>
      </c>
      <c r="D1141" s="16" t="s">
        <v>2360</v>
      </c>
    </row>
    <row r="1142" spans="1:4" x14ac:dyDescent="0.35">
      <c r="A1142" s="29" t="s">
        <v>2449</v>
      </c>
      <c r="B1142" s="16" t="s">
        <v>2450</v>
      </c>
      <c r="C1142" s="16" t="s">
        <v>2359</v>
      </c>
      <c r="D1142" s="16" t="s">
        <v>2360</v>
      </c>
    </row>
    <row r="1143" spans="1:4" x14ac:dyDescent="0.35">
      <c r="A1143" s="29" t="s">
        <v>713</v>
      </c>
      <c r="B1143" s="16" t="s">
        <v>714</v>
      </c>
      <c r="C1143" s="16" t="s">
        <v>2359</v>
      </c>
      <c r="D1143" s="16" t="s">
        <v>2360</v>
      </c>
    </row>
    <row r="1144" spans="1:4" x14ac:dyDescent="0.35">
      <c r="A1144" s="29" t="s">
        <v>2451</v>
      </c>
      <c r="B1144" s="16" t="s">
        <v>2452</v>
      </c>
      <c r="C1144" s="16" t="s">
        <v>2359</v>
      </c>
      <c r="D1144" s="16" t="s">
        <v>2360</v>
      </c>
    </row>
    <row r="1145" spans="1:4" x14ac:dyDescent="0.35">
      <c r="A1145" s="29" t="s">
        <v>2453</v>
      </c>
      <c r="B1145" s="16" t="s">
        <v>2454</v>
      </c>
      <c r="C1145" s="16" t="s">
        <v>2359</v>
      </c>
      <c r="D1145" s="16" t="s">
        <v>2360</v>
      </c>
    </row>
    <row r="1146" spans="1:4" x14ac:dyDescent="0.35">
      <c r="A1146" s="29" t="s">
        <v>2455</v>
      </c>
      <c r="B1146" s="16" t="s">
        <v>2456</v>
      </c>
      <c r="C1146" s="16" t="s">
        <v>2359</v>
      </c>
      <c r="D1146" s="16" t="s">
        <v>2360</v>
      </c>
    </row>
    <row r="1147" spans="1:4" x14ac:dyDescent="0.35">
      <c r="A1147" s="29" t="s">
        <v>717</v>
      </c>
      <c r="B1147" s="16" t="s">
        <v>718</v>
      </c>
      <c r="C1147" s="16" t="s">
        <v>2359</v>
      </c>
      <c r="D1147" s="16" t="s">
        <v>2360</v>
      </c>
    </row>
    <row r="1148" spans="1:4" x14ac:dyDescent="0.35">
      <c r="A1148" s="29" t="s">
        <v>723</v>
      </c>
      <c r="B1148" s="16" t="s">
        <v>724</v>
      </c>
      <c r="C1148" s="16" t="s">
        <v>2359</v>
      </c>
      <c r="D1148" s="16" t="s">
        <v>2360</v>
      </c>
    </row>
    <row r="1149" spans="1:4" x14ac:dyDescent="0.35">
      <c r="A1149" s="29" t="s">
        <v>725</v>
      </c>
      <c r="B1149" s="16" t="s">
        <v>726</v>
      </c>
      <c r="C1149" s="16" t="s">
        <v>2359</v>
      </c>
      <c r="D1149" s="16" t="s">
        <v>2360</v>
      </c>
    </row>
    <row r="1150" spans="1:4" x14ac:dyDescent="0.35">
      <c r="A1150" s="29" t="s">
        <v>2457</v>
      </c>
      <c r="B1150" s="16" t="s">
        <v>2458</v>
      </c>
      <c r="C1150" s="16" t="s">
        <v>2359</v>
      </c>
      <c r="D1150" s="16" t="s">
        <v>2360</v>
      </c>
    </row>
    <row r="1151" spans="1:4" x14ac:dyDescent="0.35">
      <c r="A1151" s="29" t="s">
        <v>2459</v>
      </c>
      <c r="B1151" s="16" t="s">
        <v>2460</v>
      </c>
      <c r="C1151" s="16" t="s">
        <v>2359</v>
      </c>
      <c r="D1151" s="16" t="s">
        <v>2360</v>
      </c>
    </row>
    <row r="1152" spans="1:4" x14ac:dyDescent="0.35">
      <c r="A1152" s="29" t="s">
        <v>727</v>
      </c>
      <c r="B1152" s="16" t="s">
        <v>728</v>
      </c>
      <c r="C1152" s="16" t="s">
        <v>2359</v>
      </c>
      <c r="D1152" s="16" t="s">
        <v>2360</v>
      </c>
    </row>
    <row r="1153" spans="1:4" x14ac:dyDescent="0.35">
      <c r="A1153" s="29" t="s">
        <v>2461</v>
      </c>
      <c r="B1153" s="16" t="s">
        <v>2462</v>
      </c>
      <c r="C1153" s="16" t="s">
        <v>2359</v>
      </c>
      <c r="D1153" s="16" t="s">
        <v>2360</v>
      </c>
    </row>
    <row r="1154" spans="1:4" x14ac:dyDescent="0.35">
      <c r="A1154" s="29" t="s">
        <v>2463</v>
      </c>
      <c r="B1154" s="16" t="s">
        <v>2464</v>
      </c>
      <c r="C1154" s="16" t="s">
        <v>2359</v>
      </c>
      <c r="D1154" s="16" t="s">
        <v>2360</v>
      </c>
    </row>
    <row r="1155" spans="1:4" x14ac:dyDescent="0.35">
      <c r="A1155" s="29" t="s">
        <v>729</v>
      </c>
      <c r="B1155" s="16" t="s">
        <v>730</v>
      </c>
      <c r="C1155" s="16" t="s">
        <v>2359</v>
      </c>
      <c r="D1155" s="16" t="s">
        <v>2360</v>
      </c>
    </row>
    <row r="1156" spans="1:4" x14ac:dyDescent="0.35">
      <c r="A1156" s="29" t="s">
        <v>2465</v>
      </c>
      <c r="B1156" s="16" t="s">
        <v>2466</v>
      </c>
      <c r="C1156" s="16" t="s">
        <v>2359</v>
      </c>
      <c r="D1156" s="16" t="s">
        <v>2360</v>
      </c>
    </row>
    <row r="1157" spans="1:4" x14ac:dyDescent="0.35">
      <c r="A1157" s="29" t="s">
        <v>2467</v>
      </c>
      <c r="B1157" s="16" t="s">
        <v>2468</v>
      </c>
      <c r="C1157" s="16" t="s">
        <v>2359</v>
      </c>
      <c r="D1157" s="16" t="s">
        <v>2360</v>
      </c>
    </row>
    <row r="1158" spans="1:4" x14ac:dyDescent="0.35">
      <c r="A1158" s="29" t="s">
        <v>2469</v>
      </c>
      <c r="B1158" s="16" t="s">
        <v>2470</v>
      </c>
      <c r="C1158" s="16" t="s">
        <v>2359</v>
      </c>
      <c r="D1158" s="16" t="s">
        <v>2360</v>
      </c>
    </row>
    <row r="1159" spans="1:4" x14ac:dyDescent="0.35">
      <c r="A1159" s="29" t="s">
        <v>2471</v>
      </c>
      <c r="B1159" s="16" t="s">
        <v>2472</v>
      </c>
      <c r="C1159" s="16" t="s">
        <v>2359</v>
      </c>
      <c r="D1159" s="16" t="s">
        <v>2360</v>
      </c>
    </row>
    <row r="1160" spans="1:4" x14ac:dyDescent="0.35">
      <c r="A1160" s="29" t="s">
        <v>731</v>
      </c>
      <c r="B1160" s="16" t="s">
        <v>732</v>
      </c>
      <c r="C1160" s="16" t="s">
        <v>2359</v>
      </c>
      <c r="D1160" s="16" t="s">
        <v>2360</v>
      </c>
    </row>
    <row r="1161" spans="1:4" x14ac:dyDescent="0.35">
      <c r="A1161" s="29" t="s">
        <v>2473</v>
      </c>
      <c r="B1161" s="16" t="s">
        <v>2474</v>
      </c>
      <c r="C1161" s="16" t="s">
        <v>2359</v>
      </c>
      <c r="D1161" s="16" t="s">
        <v>2360</v>
      </c>
    </row>
    <row r="1162" spans="1:4" x14ac:dyDescent="0.35">
      <c r="A1162" s="29" t="s">
        <v>2475</v>
      </c>
      <c r="B1162" s="16" t="s">
        <v>2476</v>
      </c>
      <c r="C1162" s="16" t="s">
        <v>2359</v>
      </c>
      <c r="D1162" s="16" t="s">
        <v>2360</v>
      </c>
    </row>
    <row r="1163" spans="1:4" x14ac:dyDescent="0.35">
      <c r="A1163" s="29" t="s">
        <v>2477</v>
      </c>
      <c r="B1163" s="16" t="s">
        <v>2478</v>
      </c>
      <c r="C1163" s="16" t="s">
        <v>2359</v>
      </c>
      <c r="D1163" s="16" t="s">
        <v>2360</v>
      </c>
    </row>
    <row r="1164" spans="1:4" x14ac:dyDescent="0.35">
      <c r="A1164" s="29" t="s">
        <v>2479</v>
      </c>
      <c r="B1164" s="16" t="s">
        <v>2480</v>
      </c>
      <c r="C1164" s="16" t="s">
        <v>2359</v>
      </c>
      <c r="D1164" s="16" t="s">
        <v>2360</v>
      </c>
    </row>
    <row r="1165" spans="1:4" x14ac:dyDescent="0.35">
      <c r="A1165" s="29" t="s">
        <v>739</v>
      </c>
      <c r="B1165" s="16" t="s">
        <v>740</v>
      </c>
      <c r="C1165" s="16" t="s">
        <v>2359</v>
      </c>
      <c r="D1165" s="16" t="s">
        <v>2360</v>
      </c>
    </row>
    <row r="1166" spans="1:4" x14ac:dyDescent="0.35">
      <c r="A1166" s="29" t="s">
        <v>2481</v>
      </c>
      <c r="B1166" s="16" t="s">
        <v>2482</v>
      </c>
      <c r="C1166" s="16" t="s">
        <v>2359</v>
      </c>
      <c r="D1166" s="16" t="s">
        <v>2360</v>
      </c>
    </row>
    <row r="1167" spans="1:4" x14ac:dyDescent="0.35">
      <c r="A1167" s="29" t="s">
        <v>2483</v>
      </c>
      <c r="B1167" s="16" t="s">
        <v>2484</v>
      </c>
      <c r="C1167" s="16" t="s">
        <v>2359</v>
      </c>
      <c r="D1167" s="16" t="s">
        <v>2360</v>
      </c>
    </row>
    <row r="1168" spans="1:4" x14ac:dyDescent="0.35">
      <c r="A1168" s="29" t="s">
        <v>2485</v>
      </c>
      <c r="B1168" s="16" t="s">
        <v>2486</v>
      </c>
      <c r="C1168" s="16" t="s">
        <v>2359</v>
      </c>
      <c r="D1168" s="16" t="s">
        <v>2360</v>
      </c>
    </row>
    <row r="1169" spans="1:4" x14ac:dyDescent="0.35">
      <c r="A1169" s="29" t="s">
        <v>743</v>
      </c>
      <c r="B1169" s="16" t="s">
        <v>744</v>
      </c>
      <c r="C1169" s="16" t="s">
        <v>2359</v>
      </c>
      <c r="D1169" s="16" t="s">
        <v>2360</v>
      </c>
    </row>
    <row r="1170" spans="1:4" x14ac:dyDescent="0.35">
      <c r="A1170" s="29" t="s">
        <v>2487</v>
      </c>
      <c r="B1170" s="16" t="s">
        <v>2488</v>
      </c>
      <c r="C1170" s="16" t="s">
        <v>2359</v>
      </c>
      <c r="D1170" s="16" t="s">
        <v>2360</v>
      </c>
    </row>
    <row r="1171" spans="1:4" x14ac:dyDescent="0.35">
      <c r="A1171" s="29" t="s">
        <v>2489</v>
      </c>
      <c r="B1171" s="16" t="s">
        <v>2490</v>
      </c>
      <c r="C1171" s="16" t="s">
        <v>2359</v>
      </c>
      <c r="D1171" s="16" t="s">
        <v>2360</v>
      </c>
    </row>
    <row r="1172" spans="1:4" x14ac:dyDescent="0.35">
      <c r="A1172" s="29" t="s">
        <v>2491</v>
      </c>
      <c r="B1172" s="16" t="s">
        <v>2492</v>
      </c>
      <c r="C1172" s="16" t="s">
        <v>2359</v>
      </c>
      <c r="D1172" s="16" t="s">
        <v>2360</v>
      </c>
    </row>
    <row r="1173" spans="1:4" x14ac:dyDescent="0.35">
      <c r="A1173" s="29" t="s">
        <v>745</v>
      </c>
      <c r="B1173" s="16" t="s">
        <v>746</v>
      </c>
      <c r="C1173" s="16" t="s">
        <v>2359</v>
      </c>
      <c r="D1173" s="16" t="s">
        <v>2360</v>
      </c>
    </row>
    <row r="1174" spans="1:4" x14ac:dyDescent="0.35">
      <c r="A1174" s="29" t="s">
        <v>2493</v>
      </c>
      <c r="B1174" s="16" t="s">
        <v>2494</v>
      </c>
      <c r="C1174" s="16" t="s">
        <v>2359</v>
      </c>
      <c r="D1174" s="16" t="s">
        <v>2360</v>
      </c>
    </row>
    <row r="1175" spans="1:4" x14ac:dyDescent="0.35">
      <c r="A1175" s="29" t="s">
        <v>2495</v>
      </c>
      <c r="B1175" s="16" t="s">
        <v>2496</v>
      </c>
      <c r="C1175" s="16" t="s">
        <v>2359</v>
      </c>
      <c r="D1175" s="16" t="s">
        <v>2360</v>
      </c>
    </row>
    <row r="1176" spans="1:4" x14ac:dyDescent="0.35">
      <c r="A1176" s="29" t="s">
        <v>2497</v>
      </c>
      <c r="B1176" s="16" t="s">
        <v>2498</v>
      </c>
      <c r="C1176" s="16" t="s">
        <v>2359</v>
      </c>
      <c r="D1176" s="16" t="s">
        <v>2360</v>
      </c>
    </row>
    <row r="1177" spans="1:4" x14ac:dyDescent="0.35">
      <c r="A1177" s="29" t="s">
        <v>747</v>
      </c>
      <c r="B1177" s="16" t="s">
        <v>748</v>
      </c>
      <c r="C1177" s="16" t="s">
        <v>2359</v>
      </c>
      <c r="D1177" s="16" t="s">
        <v>2360</v>
      </c>
    </row>
    <row r="1178" spans="1:4" x14ac:dyDescent="0.35">
      <c r="A1178" s="29" t="s">
        <v>2499</v>
      </c>
      <c r="B1178" s="16" t="s">
        <v>2500</v>
      </c>
      <c r="C1178" s="16" t="s">
        <v>2359</v>
      </c>
      <c r="D1178" s="16" t="s">
        <v>2360</v>
      </c>
    </row>
    <row r="1179" spans="1:4" x14ac:dyDescent="0.35">
      <c r="A1179" s="29" t="s">
        <v>2501</v>
      </c>
      <c r="B1179" s="16" t="s">
        <v>2502</v>
      </c>
      <c r="C1179" s="16" t="s">
        <v>2359</v>
      </c>
      <c r="D1179" s="16" t="s">
        <v>2360</v>
      </c>
    </row>
    <row r="1180" spans="1:4" x14ac:dyDescent="0.35">
      <c r="A1180" s="29" t="s">
        <v>2503</v>
      </c>
      <c r="B1180" s="16" t="s">
        <v>2504</v>
      </c>
      <c r="C1180" s="16" t="s">
        <v>2359</v>
      </c>
      <c r="D1180" s="16" t="s">
        <v>2360</v>
      </c>
    </row>
    <row r="1181" spans="1:4" x14ac:dyDescent="0.35">
      <c r="A1181" s="29" t="s">
        <v>2505</v>
      </c>
      <c r="B1181" s="16" t="s">
        <v>2506</v>
      </c>
      <c r="C1181" s="16" t="s">
        <v>2359</v>
      </c>
      <c r="D1181" s="16" t="s">
        <v>2360</v>
      </c>
    </row>
    <row r="1182" spans="1:4" x14ac:dyDescent="0.35">
      <c r="A1182" s="29" t="s">
        <v>2507</v>
      </c>
      <c r="B1182" s="16" t="s">
        <v>2508</v>
      </c>
      <c r="C1182" s="16" t="s">
        <v>2359</v>
      </c>
      <c r="D1182" s="16" t="s">
        <v>2360</v>
      </c>
    </row>
    <row r="1183" spans="1:4" x14ac:dyDescent="0.35">
      <c r="A1183" s="29" t="s">
        <v>755</v>
      </c>
      <c r="B1183" s="16" t="s">
        <v>756</v>
      </c>
      <c r="C1183" s="16" t="s">
        <v>2359</v>
      </c>
      <c r="D1183" s="16" t="s">
        <v>2360</v>
      </c>
    </row>
    <row r="1184" spans="1:4" x14ac:dyDescent="0.35">
      <c r="A1184" s="29" t="s">
        <v>2509</v>
      </c>
      <c r="B1184" s="16" t="s">
        <v>2510</v>
      </c>
      <c r="C1184" s="16" t="s">
        <v>2359</v>
      </c>
      <c r="D1184" s="16" t="s">
        <v>2360</v>
      </c>
    </row>
    <row r="1185" spans="1:4" x14ac:dyDescent="0.35">
      <c r="A1185" s="29" t="s">
        <v>2511</v>
      </c>
      <c r="B1185" s="16" t="s">
        <v>2512</v>
      </c>
      <c r="C1185" s="16" t="s">
        <v>2359</v>
      </c>
      <c r="D1185" s="16" t="s">
        <v>2360</v>
      </c>
    </row>
    <row r="1186" spans="1:4" x14ac:dyDescent="0.35">
      <c r="A1186" s="29" t="s">
        <v>2513</v>
      </c>
      <c r="B1186" s="16" t="s">
        <v>2514</v>
      </c>
      <c r="C1186" s="16" t="s">
        <v>2359</v>
      </c>
      <c r="D1186" s="16" t="s">
        <v>2360</v>
      </c>
    </row>
    <row r="1187" spans="1:4" x14ac:dyDescent="0.35">
      <c r="A1187" s="29" t="s">
        <v>2515</v>
      </c>
      <c r="B1187" s="16" t="s">
        <v>2516</v>
      </c>
      <c r="C1187" s="16" t="s">
        <v>2359</v>
      </c>
      <c r="D1187" s="16" t="s">
        <v>2360</v>
      </c>
    </row>
    <row r="1188" spans="1:4" x14ac:dyDescent="0.35">
      <c r="A1188" s="29" t="s">
        <v>757</v>
      </c>
      <c r="B1188" s="16" t="s">
        <v>758</v>
      </c>
      <c r="C1188" s="16" t="s">
        <v>2359</v>
      </c>
      <c r="D1188" s="16" t="s">
        <v>2360</v>
      </c>
    </row>
    <row r="1189" spans="1:4" x14ac:dyDescent="0.35">
      <c r="A1189" s="29" t="s">
        <v>2517</v>
      </c>
      <c r="B1189" s="16" t="s">
        <v>2518</v>
      </c>
      <c r="C1189" s="16" t="s">
        <v>2359</v>
      </c>
      <c r="D1189" s="16" t="s">
        <v>2360</v>
      </c>
    </row>
    <row r="1190" spans="1:4" x14ac:dyDescent="0.35">
      <c r="A1190" s="29" t="s">
        <v>2519</v>
      </c>
      <c r="B1190" s="16" t="s">
        <v>2520</v>
      </c>
      <c r="C1190" s="16" t="s">
        <v>2359</v>
      </c>
      <c r="D1190" s="16" t="s">
        <v>2360</v>
      </c>
    </row>
    <row r="1191" spans="1:4" x14ac:dyDescent="0.35">
      <c r="A1191" s="29" t="s">
        <v>2521</v>
      </c>
      <c r="B1191" s="16" t="s">
        <v>2522</v>
      </c>
      <c r="C1191" s="16" t="s">
        <v>2359</v>
      </c>
      <c r="D1191" s="16" t="s">
        <v>2360</v>
      </c>
    </row>
    <row r="1192" spans="1:4" x14ac:dyDescent="0.35">
      <c r="A1192" s="29" t="s">
        <v>2523</v>
      </c>
      <c r="B1192" s="16" t="s">
        <v>2524</v>
      </c>
      <c r="C1192" s="16" t="s">
        <v>2359</v>
      </c>
      <c r="D1192" s="16" t="s">
        <v>2360</v>
      </c>
    </row>
    <row r="1193" spans="1:4" x14ac:dyDescent="0.35">
      <c r="A1193" s="29" t="s">
        <v>2525</v>
      </c>
      <c r="B1193" s="16" t="s">
        <v>2526</v>
      </c>
      <c r="C1193" s="16" t="s">
        <v>2359</v>
      </c>
      <c r="D1193" s="16" t="s">
        <v>2360</v>
      </c>
    </row>
    <row r="1194" spans="1:4" x14ac:dyDescent="0.35">
      <c r="A1194" s="29" t="s">
        <v>759</v>
      </c>
      <c r="B1194" s="16" t="s">
        <v>760</v>
      </c>
      <c r="C1194" s="16" t="s">
        <v>2359</v>
      </c>
      <c r="D1194" s="16" t="s">
        <v>2360</v>
      </c>
    </row>
    <row r="1195" spans="1:4" x14ac:dyDescent="0.35">
      <c r="A1195" s="29" t="s">
        <v>769</v>
      </c>
      <c r="B1195" s="16" t="s">
        <v>770</v>
      </c>
      <c r="C1195" s="16" t="s">
        <v>2359</v>
      </c>
      <c r="D1195" s="16" t="s">
        <v>2360</v>
      </c>
    </row>
    <row r="1196" spans="1:4" x14ac:dyDescent="0.35">
      <c r="A1196" s="29" t="s">
        <v>2527</v>
      </c>
      <c r="B1196" s="16" t="s">
        <v>2528</v>
      </c>
      <c r="C1196" s="16" t="s">
        <v>2359</v>
      </c>
      <c r="D1196" s="16" t="s">
        <v>2360</v>
      </c>
    </row>
    <row r="1197" spans="1:4" x14ac:dyDescent="0.35">
      <c r="A1197" s="29" t="s">
        <v>2529</v>
      </c>
      <c r="B1197" s="16" t="s">
        <v>2530</v>
      </c>
      <c r="C1197" s="16" t="s">
        <v>2359</v>
      </c>
      <c r="D1197" s="16" t="s">
        <v>2360</v>
      </c>
    </row>
    <row r="1198" spans="1:4" x14ac:dyDescent="0.35">
      <c r="A1198" s="29" t="s">
        <v>2531</v>
      </c>
      <c r="B1198" s="16" t="s">
        <v>2532</v>
      </c>
      <c r="C1198" s="16" t="s">
        <v>2359</v>
      </c>
      <c r="D1198" s="16" t="s">
        <v>2360</v>
      </c>
    </row>
    <row r="1199" spans="1:4" x14ac:dyDescent="0.35">
      <c r="A1199" s="29" t="s">
        <v>773</v>
      </c>
      <c r="B1199" s="16" t="s">
        <v>774</v>
      </c>
      <c r="C1199" s="16" t="s">
        <v>2359</v>
      </c>
      <c r="D1199" s="16" t="s">
        <v>2360</v>
      </c>
    </row>
    <row r="1200" spans="1:4" x14ac:dyDescent="0.35">
      <c r="A1200" s="29" t="s">
        <v>775</v>
      </c>
      <c r="B1200" s="16" t="s">
        <v>776</v>
      </c>
      <c r="C1200" s="16" t="s">
        <v>2359</v>
      </c>
      <c r="D1200" s="16" t="s">
        <v>2360</v>
      </c>
    </row>
    <row r="1201" spans="1:4" x14ac:dyDescent="0.35">
      <c r="A1201" s="29" t="s">
        <v>2533</v>
      </c>
      <c r="B1201" s="16" t="s">
        <v>2534</v>
      </c>
      <c r="C1201" s="16" t="s">
        <v>2359</v>
      </c>
      <c r="D1201" s="16" t="s">
        <v>2360</v>
      </c>
    </row>
    <row r="1202" spans="1:4" x14ac:dyDescent="0.35">
      <c r="A1202" s="29" t="s">
        <v>2535</v>
      </c>
      <c r="B1202" s="16" t="s">
        <v>2536</v>
      </c>
      <c r="C1202" s="16" t="s">
        <v>2359</v>
      </c>
      <c r="D1202" s="16" t="s">
        <v>2360</v>
      </c>
    </row>
    <row r="1203" spans="1:4" x14ac:dyDescent="0.35">
      <c r="A1203" s="29" t="s">
        <v>2537</v>
      </c>
      <c r="B1203" s="16" t="s">
        <v>2538</v>
      </c>
      <c r="C1203" s="16" t="s">
        <v>2359</v>
      </c>
      <c r="D1203" s="16" t="s">
        <v>2360</v>
      </c>
    </row>
    <row r="1204" spans="1:4" x14ac:dyDescent="0.35">
      <c r="A1204" s="29" t="s">
        <v>2539</v>
      </c>
      <c r="B1204" s="16" t="s">
        <v>2540</v>
      </c>
      <c r="C1204" s="16" t="s">
        <v>2359</v>
      </c>
      <c r="D1204" s="16" t="s">
        <v>2360</v>
      </c>
    </row>
    <row r="1205" spans="1:4" x14ac:dyDescent="0.35">
      <c r="A1205" s="29" t="s">
        <v>2541</v>
      </c>
      <c r="B1205" s="16" t="s">
        <v>2542</v>
      </c>
      <c r="C1205" s="16" t="s">
        <v>2359</v>
      </c>
      <c r="D1205" s="16" t="s">
        <v>2360</v>
      </c>
    </row>
    <row r="1206" spans="1:4" x14ac:dyDescent="0.35">
      <c r="A1206" s="29" t="s">
        <v>2543</v>
      </c>
      <c r="B1206" s="16" t="s">
        <v>2544</v>
      </c>
      <c r="C1206" s="16" t="s">
        <v>2359</v>
      </c>
      <c r="D1206" s="16" t="s">
        <v>2360</v>
      </c>
    </row>
    <row r="1207" spans="1:4" x14ac:dyDescent="0.35">
      <c r="A1207" s="29" t="s">
        <v>2545</v>
      </c>
      <c r="B1207" s="16" t="s">
        <v>2546</v>
      </c>
      <c r="C1207" s="16" t="s">
        <v>2359</v>
      </c>
      <c r="D1207" s="16" t="s">
        <v>2360</v>
      </c>
    </row>
    <row r="1208" spans="1:4" x14ac:dyDescent="0.35">
      <c r="A1208" s="29" t="s">
        <v>2547</v>
      </c>
      <c r="B1208" s="16" t="s">
        <v>2548</v>
      </c>
      <c r="C1208" s="16" t="s">
        <v>2359</v>
      </c>
      <c r="D1208" s="16" t="s">
        <v>2360</v>
      </c>
    </row>
    <row r="1209" spans="1:4" x14ac:dyDescent="0.35">
      <c r="A1209" s="29" t="s">
        <v>2549</v>
      </c>
      <c r="B1209" s="16" t="s">
        <v>2550</v>
      </c>
      <c r="C1209" s="16" t="s">
        <v>2359</v>
      </c>
      <c r="D1209" s="16" t="s">
        <v>2360</v>
      </c>
    </row>
    <row r="1210" spans="1:4" x14ac:dyDescent="0.35">
      <c r="A1210" s="29" t="s">
        <v>781</v>
      </c>
      <c r="B1210" s="16" t="s">
        <v>782</v>
      </c>
      <c r="C1210" s="16" t="s">
        <v>2359</v>
      </c>
      <c r="D1210" s="16" t="s">
        <v>2360</v>
      </c>
    </row>
    <row r="1211" spans="1:4" x14ac:dyDescent="0.35">
      <c r="A1211" s="29" t="s">
        <v>2551</v>
      </c>
      <c r="B1211" s="16" t="s">
        <v>2552</v>
      </c>
      <c r="C1211" s="16" t="s">
        <v>2359</v>
      </c>
      <c r="D1211" s="16" t="s">
        <v>2360</v>
      </c>
    </row>
    <row r="1212" spans="1:4" x14ac:dyDescent="0.35">
      <c r="A1212" s="29" t="s">
        <v>2553</v>
      </c>
      <c r="B1212" s="16" t="s">
        <v>2554</v>
      </c>
      <c r="C1212" s="16" t="s">
        <v>2359</v>
      </c>
      <c r="D1212" s="16" t="s">
        <v>2360</v>
      </c>
    </row>
    <row r="1213" spans="1:4" x14ac:dyDescent="0.35">
      <c r="A1213" s="29" t="s">
        <v>783</v>
      </c>
      <c r="B1213" s="16" t="s">
        <v>784</v>
      </c>
      <c r="C1213" s="16" t="s">
        <v>2359</v>
      </c>
      <c r="D1213" s="16" t="s">
        <v>2360</v>
      </c>
    </row>
    <row r="1214" spans="1:4" x14ac:dyDescent="0.35">
      <c r="A1214" s="29" t="s">
        <v>785</v>
      </c>
      <c r="B1214" s="16" t="s">
        <v>786</v>
      </c>
      <c r="C1214" s="16" t="s">
        <v>2359</v>
      </c>
      <c r="D1214" s="16" t="s">
        <v>2360</v>
      </c>
    </row>
    <row r="1215" spans="1:4" x14ac:dyDescent="0.35">
      <c r="A1215" s="29" t="s">
        <v>2555</v>
      </c>
      <c r="B1215" s="16" t="s">
        <v>2556</v>
      </c>
      <c r="C1215" s="16" t="s">
        <v>2359</v>
      </c>
      <c r="D1215" s="16" t="s">
        <v>2360</v>
      </c>
    </row>
    <row r="1216" spans="1:4" x14ac:dyDescent="0.35">
      <c r="A1216" s="29" t="s">
        <v>2557</v>
      </c>
      <c r="B1216" s="16" t="s">
        <v>2558</v>
      </c>
      <c r="C1216" s="16" t="s">
        <v>2359</v>
      </c>
      <c r="D1216" s="16" t="s">
        <v>2360</v>
      </c>
    </row>
    <row r="1217" spans="1:4" x14ac:dyDescent="0.35">
      <c r="A1217" s="29" t="s">
        <v>2559</v>
      </c>
      <c r="B1217" s="16" t="s">
        <v>2560</v>
      </c>
      <c r="C1217" s="16" t="s">
        <v>2359</v>
      </c>
      <c r="D1217" s="16" t="s">
        <v>2360</v>
      </c>
    </row>
    <row r="1218" spans="1:4" x14ac:dyDescent="0.35">
      <c r="A1218" s="29" t="s">
        <v>2561</v>
      </c>
      <c r="B1218" s="16" t="s">
        <v>2562</v>
      </c>
      <c r="C1218" s="16" t="s">
        <v>2359</v>
      </c>
      <c r="D1218" s="16" t="s">
        <v>2360</v>
      </c>
    </row>
    <row r="1219" spans="1:4" x14ac:dyDescent="0.35">
      <c r="A1219" s="29" t="s">
        <v>2563</v>
      </c>
      <c r="B1219" s="16" t="s">
        <v>2564</v>
      </c>
      <c r="C1219" s="16" t="s">
        <v>2359</v>
      </c>
      <c r="D1219" s="16" t="s">
        <v>2360</v>
      </c>
    </row>
    <row r="1220" spans="1:4" x14ac:dyDescent="0.35">
      <c r="A1220" s="29" t="s">
        <v>787</v>
      </c>
      <c r="B1220" s="16" t="s">
        <v>788</v>
      </c>
      <c r="C1220" s="16" t="s">
        <v>2359</v>
      </c>
      <c r="D1220" s="16" t="s">
        <v>2360</v>
      </c>
    </row>
    <row r="1221" spans="1:4" x14ac:dyDescent="0.35">
      <c r="A1221" s="29" t="s">
        <v>2565</v>
      </c>
      <c r="B1221" s="16" t="s">
        <v>2566</v>
      </c>
      <c r="C1221" s="16" t="s">
        <v>2359</v>
      </c>
      <c r="D1221" s="16" t="s">
        <v>2360</v>
      </c>
    </row>
    <row r="1222" spans="1:4" x14ac:dyDescent="0.35">
      <c r="A1222" s="29" t="s">
        <v>2567</v>
      </c>
      <c r="B1222" s="16" t="s">
        <v>2568</v>
      </c>
      <c r="C1222" s="16" t="s">
        <v>2359</v>
      </c>
      <c r="D1222" s="16" t="s">
        <v>2360</v>
      </c>
    </row>
    <row r="1223" spans="1:4" x14ac:dyDescent="0.35">
      <c r="A1223" s="29" t="s">
        <v>2569</v>
      </c>
      <c r="B1223" s="16" t="s">
        <v>2570</v>
      </c>
      <c r="C1223" s="16" t="s">
        <v>2359</v>
      </c>
      <c r="D1223" s="16" t="s">
        <v>2360</v>
      </c>
    </row>
    <row r="1224" spans="1:4" x14ac:dyDescent="0.35">
      <c r="A1224" s="29" t="s">
        <v>2571</v>
      </c>
      <c r="B1224" s="16" t="s">
        <v>2572</v>
      </c>
      <c r="C1224" s="16" t="s">
        <v>2359</v>
      </c>
      <c r="D1224" s="16" t="s">
        <v>2360</v>
      </c>
    </row>
    <row r="1225" spans="1:4" x14ac:dyDescent="0.35">
      <c r="A1225" s="29" t="s">
        <v>789</v>
      </c>
      <c r="B1225" s="16" t="s">
        <v>790</v>
      </c>
      <c r="C1225" s="16" t="s">
        <v>2359</v>
      </c>
      <c r="D1225" s="16" t="s">
        <v>2360</v>
      </c>
    </row>
    <row r="1226" spans="1:4" x14ac:dyDescent="0.35">
      <c r="A1226" s="29" t="s">
        <v>791</v>
      </c>
      <c r="B1226" s="16" t="s">
        <v>792</v>
      </c>
      <c r="C1226" s="16" t="s">
        <v>2359</v>
      </c>
      <c r="D1226" s="16" t="s">
        <v>2360</v>
      </c>
    </row>
    <row r="1227" spans="1:4" x14ac:dyDescent="0.35">
      <c r="A1227" s="29" t="s">
        <v>793</v>
      </c>
      <c r="B1227" s="16" t="s">
        <v>794</v>
      </c>
      <c r="C1227" s="16" t="s">
        <v>2359</v>
      </c>
      <c r="D1227" s="16" t="s">
        <v>2360</v>
      </c>
    </row>
    <row r="1228" spans="1:4" x14ac:dyDescent="0.35">
      <c r="A1228" s="29" t="s">
        <v>797</v>
      </c>
      <c r="B1228" s="16" t="s">
        <v>798</v>
      </c>
      <c r="C1228" s="16" t="s">
        <v>2359</v>
      </c>
      <c r="D1228" s="16" t="s">
        <v>2360</v>
      </c>
    </row>
    <row r="1229" spans="1:4" x14ac:dyDescent="0.35">
      <c r="A1229" s="29" t="s">
        <v>2573</v>
      </c>
      <c r="B1229" s="16" t="s">
        <v>2574</v>
      </c>
      <c r="C1229" s="16" t="s">
        <v>2359</v>
      </c>
      <c r="D1229" s="16" t="s">
        <v>2360</v>
      </c>
    </row>
    <row r="1230" spans="1:4" x14ac:dyDescent="0.35">
      <c r="A1230" s="29" t="s">
        <v>2575</v>
      </c>
      <c r="B1230" s="16" t="s">
        <v>2576</v>
      </c>
      <c r="C1230" s="16" t="s">
        <v>2359</v>
      </c>
      <c r="D1230" s="16" t="s">
        <v>2360</v>
      </c>
    </row>
    <row r="1231" spans="1:4" x14ac:dyDescent="0.35">
      <c r="A1231" s="29" t="s">
        <v>2577</v>
      </c>
      <c r="B1231" s="16" t="s">
        <v>2578</v>
      </c>
      <c r="C1231" s="16" t="s">
        <v>2359</v>
      </c>
      <c r="D1231" s="16" t="s">
        <v>2360</v>
      </c>
    </row>
    <row r="1232" spans="1:4" x14ac:dyDescent="0.35">
      <c r="A1232" s="29" t="s">
        <v>2579</v>
      </c>
      <c r="B1232" s="16" t="s">
        <v>2580</v>
      </c>
      <c r="C1232" s="16" t="s">
        <v>2359</v>
      </c>
      <c r="D1232" s="16" t="s">
        <v>2360</v>
      </c>
    </row>
    <row r="1233" spans="1:4" x14ac:dyDescent="0.35">
      <c r="A1233" s="29" t="s">
        <v>2581</v>
      </c>
      <c r="B1233" s="16" t="s">
        <v>2582</v>
      </c>
      <c r="C1233" s="16" t="s">
        <v>2359</v>
      </c>
      <c r="D1233" s="16" t="s">
        <v>2360</v>
      </c>
    </row>
    <row r="1234" spans="1:4" x14ac:dyDescent="0.35">
      <c r="A1234" s="29" t="s">
        <v>2583</v>
      </c>
      <c r="B1234" s="16" t="s">
        <v>2584</v>
      </c>
      <c r="C1234" s="16" t="s">
        <v>2359</v>
      </c>
      <c r="D1234" s="16" t="s">
        <v>2360</v>
      </c>
    </row>
    <row r="1235" spans="1:4" x14ac:dyDescent="0.35">
      <c r="A1235" s="29" t="s">
        <v>2585</v>
      </c>
      <c r="B1235" s="16" t="s">
        <v>2586</v>
      </c>
      <c r="C1235" s="16" t="s">
        <v>2359</v>
      </c>
      <c r="D1235" s="16" t="s">
        <v>2360</v>
      </c>
    </row>
    <row r="1236" spans="1:4" x14ac:dyDescent="0.35">
      <c r="A1236" s="29" t="s">
        <v>2587</v>
      </c>
      <c r="B1236" s="16" t="s">
        <v>2588</v>
      </c>
      <c r="C1236" s="16" t="s">
        <v>2359</v>
      </c>
      <c r="D1236" s="16" t="s">
        <v>2360</v>
      </c>
    </row>
    <row r="1237" spans="1:4" x14ac:dyDescent="0.35">
      <c r="A1237" s="29" t="s">
        <v>2589</v>
      </c>
      <c r="B1237" s="16" t="s">
        <v>2588</v>
      </c>
      <c r="C1237" s="16" t="s">
        <v>2359</v>
      </c>
      <c r="D1237" s="16" t="s">
        <v>2360</v>
      </c>
    </row>
    <row r="1238" spans="1:4" x14ac:dyDescent="0.35">
      <c r="A1238" s="29" t="s">
        <v>2590</v>
      </c>
      <c r="B1238" s="16" t="s">
        <v>2591</v>
      </c>
      <c r="C1238" s="16" t="s">
        <v>2359</v>
      </c>
      <c r="D1238" s="16" t="s">
        <v>2360</v>
      </c>
    </row>
    <row r="1239" spans="1:4" x14ac:dyDescent="0.35">
      <c r="A1239" s="29" t="s">
        <v>2592</v>
      </c>
      <c r="B1239" s="16" t="s">
        <v>2593</v>
      </c>
      <c r="C1239" s="16" t="s">
        <v>2359</v>
      </c>
      <c r="D1239" s="16" t="s">
        <v>2360</v>
      </c>
    </row>
    <row r="1240" spans="1:4" x14ac:dyDescent="0.35">
      <c r="A1240" s="29" t="s">
        <v>2594</v>
      </c>
      <c r="B1240" s="16" t="s">
        <v>2595</v>
      </c>
      <c r="C1240" s="16" t="s">
        <v>2359</v>
      </c>
      <c r="D1240" s="16" t="s">
        <v>2360</v>
      </c>
    </row>
    <row r="1241" spans="1:4" x14ac:dyDescent="0.35">
      <c r="A1241" s="29" t="s">
        <v>2596</v>
      </c>
      <c r="B1241" s="16" t="s">
        <v>2597</v>
      </c>
      <c r="C1241" s="16" t="s">
        <v>2359</v>
      </c>
      <c r="D1241" s="16" t="s">
        <v>2360</v>
      </c>
    </row>
    <row r="1242" spans="1:4" x14ac:dyDescent="0.35">
      <c r="A1242" s="29" t="s">
        <v>2598</v>
      </c>
      <c r="B1242" s="16" t="s">
        <v>2599</v>
      </c>
      <c r="C1242" s="16" t="s">
        <v>2359</v>
      </c>
      <c r="D1242" s="16" t="s">
        <v>2360</v>
      </c>
    </row>
    <row r="1243" spans="1:4" x14ac:dyDescent="0.35">
      <c r="A1243" s="29" t="s">
        <v>2600</v>
      </c>
      <c r="B1243" s="16" t="s">
        <v>2601</v>
      </c>
      <c r="C1243" s="16" t="s">
        <v>2359</v>
      </c>
      <c r="D1243" s="16" t="s">
        <v>2360</v>
      </c>
    </row>
    <row r="1244" spans="1:4" x14ac:dyDescent="0.35">
      <c r="A1244" s="29" t="s">
        <v>2602</v>
      </c>
      <c r="B1244" s="16" t="s">
        <v>2603</v>
      </c>
      <c r="C1244" s="16" t="s">
        <v>2359</v>
      </c>
      <c r="D1244" s="16" t="s">
        <v>2360</v>
      </c>
    </row>
    <row r="1245" spans="1:4" x14ac:dyDescent="0.35">
      <c r="A1245" s="29" t="s">
        <v>2604</v>
      </c>
      <c r="B1245" s="16" t="s">
        <v>2605</v>
      </c>
      <c r="C1245" s="16" t="s">
        <v>2359</v>
      </c>
      <c r="D1245" s="16" t="s">
        <v>2360</v>
      </c>
    </row>
    <row r="1246" spans="1:4" x14ac:dyDescent="0.35">
      <c r="A1246" s="29" t="s">
        <v>2606</v>
      </c>
      <c r="B1246" s="16" t="s">
        <v>2607</v>
      </c>
      <c r="C1246" s="16" t="s">
        <v>2359</v>
      </c>
      <c r="D1246" s="16" t="s">
        <v>2360</v>
      </c>
    </row>
    <row r="1247" spans="1:4" x14ac:dyDescent="0.35">
      <c r="A1247" s="29" t="s">
        <v>827</v>
      </c>
      <c r="B1247" s="16" t="s">
        <v>828</v>
      </c>
      <c r="C1247" s="16" t="s">
        <v>2359</v>
      </c>
      <c r="D1247" s="16" t="s">
        <v>2360</v>
      </c>
    </row>
    <row r="1248" spans="1:4" x14ac:dyDescent="0.35">
      <c r="A1248" s="29" t="s">
        <v>2608</v>
      </c>
      <c r="B1248" s="16" t="s">
        <v>2609</v>
      </c>
      <c r="C1248" s="16" t="s">
        <v>2359</v>
      </c>
      <c r="D1248" s="16" t="s">
        <v>2360</v>
      </c>
    </row>
    <row r="1249" spans="1:4" x14ac:dyDescent="0.35">
      <c r="A1249" s="29" t="s">
        <v>2610</v>
      </c>
      <c r="B1249" s="16" t="s">
        <v>2611</v>
      </c>
      <c r="C1249" s="16" t="s">
        <v>2359</v>
      </c>
      <c r="D1249" s="16" t="s">
        <v>2360</v>
      </c>
    </row>
    <row r="1250" spans="1:4" x14ac:dyDescent="0.35">
      <c r="A1250" s="29" t="s">
        <v>2612</v>
      </c>
      <c r="B1250" s="16" t="s">
        <v>2613</v>
      </c>
      <c r="C1250" s="16" t="s">
        <v>2359</v>
      </c>
      <c r="D1250" s="16" t="s">
        <v>2360</v>
      </c>
    </row>
    <row r="1251" spans="1:4" x14ac:dyDescent="0.35">
      <c r="A1251" s="29" t="s">
        <v>2614</v>
      </c>
      <c r="B1251" s="16" t="s">
        <v>2615</v>
      </c>
      <c r="C1251" s="16" t="s">
        <v>2359</v>
      </c>
      <c r="D1251" s="16" t="s">
        <v>2360</v>
      </c>
    </row>
    <row r="1252" spans="1:4" x14ac:dyDescent="0.35">
      <c r="A1252" s="29" t="s">
        <v>2616</v>
      </c>
      <c r="B1252" s="16" t="s">
        <v>2617</v>
      </c>
      <c r="C1252" s="16" t="s">
        <v>2359</v>
      </c>
      <c r="D1252" s="16" t="s">
        <v>2360</v>
      </c>
    </row>
    <row r="1253" spans="1:4" x14ac:dyDescent="0.35">
      <c r="A1253" s="29" t="s">
        <v>2618</v>
      </c>
      <c r="B1253" s="16" t="s">
        <v>2619</v>
      </c>
      <c r="C1253" s="16" t="s">
        <v>2359</v>
      </c>
      <c r="D1253" s="16" t="s">
        <v>2360</v>
      </c>
    </row>
    <row r="1254" spans="1:4" x14ac:dyDescent="0.35">
      <c r="A1254" s="29" t="s">
        <v>2620</v>
      </c>
      <c r="B1254" s="16" t="s">
        <v>2621</v>
      </c>
      <c r="C1254" s="16" t="s">
        <v>2359</v>
      </c>
      <c r="D1254" s="16" t="s">
        <v>2360</v>
      </c>
    </row>
    <row r="1255" spans="1:4" x14ac:dyDescent="0.35">
      <c r="A1255" s="29" t="s">
        <v>2622</v>
      </c>
      <c r="B1255" s="16" t="s">
        <v>2623</v>
      </c>
      <c r="C1255" s="16" t="s">
        <v>2359</v>
      </c>
      <c r="D1255" s="16" t="s">
        <v>2360</v>
      </c>
    </row>
    <row r="1256" spans="1:4" x14ac:dyDescent="0.35">
      <c r="A1256" s="29" t="s">
        <v>2624</v>
      </c>
      <c r="B1256" s="16" t="s">
        <v>2625</v>
      </c>
      <c r="C1256" s="16" t="s">
        <v>2359</v>
      </c>
      <c r="D1256" s="16" t="s">
        <v>2360</v>
      </c>
    </row>
    <row r="1257" spans="1:4" x14ac:dyDescent="0.35">
      <c r="A1257" s="29" t="s">
        <v>2626</v>
      </c>
      <c r="B1257" s="16" t="s">
        <v>2627</v>
      </c>
      <c r="C1257" s="16" t="s">
        <v>2359</v>
      </c>
      <c r="D1257" s="16" t="s">
        <v>2360</v>
      </c>
    </row>
    <row r="1258" spans="1:4" x14ac:dyDescent="0.35">
      <c r="A1258" s="29" t="s">
        <v>2628</v>
      </c>
      <c r="B1258" s="16" t="s">
        <v>2629</v>
      </c>
      <c r="C1258" s="16" t="s">
        <v>2359</v>
      </c>
      <c r="D1258" s="16" t="s">
        <v>2360</v>
      </c>
    </row>
    <row r="1259" spans="1:4" x14ac:dyDescent="0.35">
      <c r="A1259" s="29" t="s">
        <v>2630</v>
      </c>
      <c r="B1259" s="16" t="s">
        <v>2631</v>
      </c>
      <c r="C1259" s="16" t="s">
        <v>2359</v>
      </c>
      <c r="D1259" s="16" t="s">
        <v>2360</v>
      </c>
    </row>
    <row r="1260" spans="1:4" x14ac:dyDescent="0.35">
      <c r="A1260" s="29" t="s">
        <v>2632</v>
      </c>
      <c r="B1260" s="16" t="s">
        <v>2633</v>
      </c>
      <c r="C1260" s="16" t="s">
        <v>2359</v>
      </c>
      <c r="D1260" s="16" t="s">
        <v>2360</v>
      </c>
    </row>
    <row r="1261" spans="1:4" x14ac:dyDescent="0.35">
      <c r="A1261" s="29" t="s">
        <v>2634</v>
      </c>
      <c r="B1261" s="16" t="s">
        <v>2635</v>
      </c>
      <c r="C1261" s="16" t="s">
        <v>2359</v>
      </c>
      <c r="D1261" s="16" t="s">
        <v>2360</v>
      </c>
    </row>
    <row r="1262" spans="1:4" x14ac:dyDescent="0.35">
      <c r="A1262" s="29" t="s">
        <v>2636</v>
      </c>
      <c r="B1262" s="16" t="s">
        <v>2637</v>
      </c>
      <c r="C1262" s="16" t="s">
        <v>2359</v>
      </c>
      <c r="D1262" s="16" t="s">
        <v>2360</v>
      </c>
    </row>
    <row r="1263" spans="1:4" x14ac:dyDescent="0.35">
      <c r="A1263" s="29" t="s">
        <v>2638</v>
      </c>
      <c r="B1263" s="16" t="s">
        <v>2639</v>
      </c>
      <c r="C1263" s="16" t="s">
        <v>2359</v>
      </c>
      <c r="D1263" s="16" t="s">
        <v>2360</v>
      </c>
    </row>
    <row r="1264" spans="1:4" x14ac:dyDescent="0.35">
      <c r="A1264" s="29" t="s">
        <v>2640</v>
      </c>
      <c r="B1264" s="16" t="s">
        <v>2641</v>
      </c>
      <c r="C1264" s="16" t="s">
        <v>2359</v>
      </c>
      <c r="D1264" s="16" t="s">
        <v>2360</v>
      </c>
    </row>
    <row r="1265" spans="1:4" x14ac:dyDescent="0.35">
      <c r="A1265" s="29" t="s">
        <v>2642</v>
      </c>
      <c r="B1265" s="16" t="s">
        <v>2643</v>
      </c>
      <c r="C1265" s="16" t="s">
        <v>2359</v>
      </c>
      <c r="D1265" s="16" t="s">
        <v>2360</v>
      </c>
    </row>
    <row r="1266" spans="1:4" x14ac:dyDescent="0.35">
      <c r="A1266" s="29" t="s">
        <v>2644</v>
      </c>
      <c r="B1266" s="16" t="s">
        <v>2645</v>
      </c>
      <c r="C1266" s="16" t="s">
        <v>2359</v>
      </c>
      <c r="D1266" s="16" t="s">
        <v>2360</v>
      </c>
    </row>
    <row r="1267" spans="1:4" x14ac:dyDescent="0.35">
      <c r="A1267" s="29" t="s">
        <v>2646</v>
      </c>
      <c r="B1267" s="16" t="s">
        <v>2647</v>
      </c>
      <c r="C1267" s="16" t="s">
        <v>2359</v>
      </c>
      <c r="D1267" s="16" t="s">
        <v>2360</v>
      </c>
    </row>
    <row r="1268" spans="1:4" x14ac:dyDescent="0.35">
      <c r="A1268" s="29" t="s">
        <v>2648</v>
      </c>
      <c r="B1268" s="16" t="s">
        <v>2649</v>
      </c>
      <c r="C1268" s="16" t="s">
        <v>2359</v>
      </c>
      <c r="D1268" s="16" t="s">
        <v>2360</v>
      </c>
    </row>
    <row r="1269" spans="1:4" x14ac:dyDescent="0.35">
      <c r="A1269" s="29" t="s">
        <v>831</v>
      </c>
      <c r="B1269" s="16" t="s">
        <v>832</v>
      </c>
      <c r="C1269" s="16" t="s">
        <v>2359</v>
      </c>
      <c r="D1269" s="16" t="s">
        <v>2360</v>
      </c>
    </row>
    <row r="1270" spans="1:4" x14ac:dyDescent="0.35">
      <c r="A1270" s="29" t="s">
        <v>2650</v>
      </c>
      <c r="B1270" s="16" t="s">
        <v>2651</v>
      </c>
      <c r="C1270" s="16" t="s">
        <v>2359</v>
      </c>
      <c r="D1270" s="16" t="s">
        <v>2360</v>
      </c>
    </row>
    <row r="1271" spans="1:4" x14ac:dyDescent="0.35">
      <c r="A1271" s="29" t="s">
        <v>2652</v>
      </c>
      <c r="B1271" s="16" t="s">
        <v>2653</v>
      </c>
      <c r="C1271" s="16" t="s">
        <v>2359</v>
      </c>
      <c r="D1271" s="16" t="s">
        <v>2360</v>
      </c>
    </row>
    <row r="1272" spans="1:4" x14ac:dyDescent="0.35">
      <c r="A1272" s="29" t="s">
        <v>833</v>
      </c>
      <c r="B1272" s="16" t="s">
        <v>834</v>
      </c>
      <c r="C1272" s="16" t="s">
        <v>2359</v>
      </c>
      <c r="D1272" s="16" t="s">
        <v>2360</v>
      </c>
    </row>
    <row r="1273" spans="1:4" x14ac:dyDescent="0.35">
      <c r="A1273" s="29" t="s">
        <v>2654</v>
      </c>
      <c r="B1273" s="16" t="s">
        <v>2655</v>
      </c>
      <c r="C1273" s="16" t="s">
        <v>2359</v>
      </c>
      <c r="D1273" s="16" t="s">
        <v>2360</v>
      </c>
    </row>
    <row r="1274" spans="1:4" x14ac:dyDescent="0.35">
      <c r="A1274" s="29" t="s">
        <v>2656</v>
      </c>
      <c r="B1274" s="16" t="s">
        <v>2657</v>
      </c>
      <c r="C1274" s="16" t="s">
        <v>2359</v>
      </c>
      <c r="D1274" s="16" t="s">
        <v>2360</v>
      </c>
    </row>
    <row r="1275" spans="1:4" x14ac:dyDescent="0.35">
      <c r="A1275" s="29" t="s">
        <v>835</v>
      </c>
      <c r="B1275" s="16" t="s">
        <v>836</v>
      </c>
      <c r="C1275" s="16" t="s">
        <v>2359</v>
      </c>
      <c r="D1275" s="16" t="s">
        <v>2360</v>
      </c>
    </row>
    <row r="1276" spans="1:4" x14ac:dyDescent="0.35">
      <c r="A1276" s="29" t="s">
        <v>837</v>
      </c>
      <c r="B1276" s="16" t="s">
        <v>838</v>
      </c>
      <c r="C1276" s="16" t="s">
        <v>2359</v>
      </c>
      <c r="D1276" s="16" t="s">
        <v>2360</v>
      </c>
    </row>
    <row r="1277" spans="1:4" x14ac:dyDescent="0.35">
      <c r="A1277" s="29" t="s">
        <v>2658</v>
      </c>
      <c r="B1277" s="16" t="s">
        <v>2659</v>
      </c>
      <c r="C1277" s="16" t="s">
        <v>2359</v>
      </c>
      <c r="D1277" s="16" t="s">
        <v>2360</v>
      </c>
    </row>
    <row r="1278" spans="1:4" x14ac:dyDescent="0.35">
      <c r="A1278" s="29" t="s">
        <v>2660</v>
      </c>
      <c r="B1278" s="16" t="s">
        <v>2661</v>
      </c>
      <c r="C1278" s="16" t="s">
        <v>2359</v>
      </c>
      <c r="D1278" s="16" t="s">
        <v>2360</v>
      </c>
    </row>
    <row r="1279" spans="1:4" x14ac:dyDescent="0.35">
      <c r="A1279" s="29" t="s">
        <v>2662</v>
      </c>
      <c r="B1279" s="16" t="s">
        <v>2663</v>
      </c>
      <c r="C1279" s="16" t="s">
        <v>2359</v>
      </c>
      <c r="D1279" s="16" t="s">
        <v>2360</v>
      </c>
    </row>
    <row r="1280" spans="1:4" x14ac:dyDescent="0.35">
      <c r="A1280" s="29" t="s">
        <v>2664</v>
      </c>
      <c r="B1280" s="16" t="s">
        <v>2665</v>
      </c>
      <c r="C1280" s="16" t="s">
        <v>2359</v>
      </c>
      <c r="D1280" s="16" t="s">
        <v>2360</v>
      </c>
    </row>
    <row r="1281" spans="1:4" x14ac:dyDescent="0.35">
      <c r="A1281" s="29" t="s">
        <v>2666</v>
      </c>
      <c r="B1281" s="16" t="s">
        <v>2667</v>
      </c>
      <c r="C1281" s="16" t="s">
        <v>2359</v>
      </c>
      <c r="D1281" s="16" t="s">
        <v>2360</v>
      </c>
    </row>
    <row r="1282" spans="1:4" x14ac:dyDescent="0.35">
      <c r="A1282" s="29" t="s">
        <v>2668</v>
      </c>
      <c r="B1282" s="16" t="s">
        <v>2669</v>
      </c>
      <c r="C1282" s="16" t="s">
        <v>2359</v>
      </c>
      <c r="D1282" s="16" t="s">
        <v>2360</v>
      </c>
    </row>
    <row r="1283" spans="1:4" x14ac:dyDescent="0.35">
      <c r="A1283" s="29" t="s">
        <v>2670</v>
      </c>
      <c r="B1283" s="16" t="s">
        <v>2671</v>
      </c>
      <c r="C1283" s="16" t="s">
        <v>2359</v>
      </c>
      <c r="D1283" s="16" t="s">
        <v>2360</v>
      </c>
    </row>
    <row r="1284" spans="1:4" x14ac:dyDescent="0.35">
      <c r="A1284" s="29" t="s">
        <v>2672</v>
      </c>
      <c r="B1284" s="16" t="s">
        <v>2673</v>
      </c>
      <c r="C1284" s="16" t="s">
        <v>2359</v>
      </c>
      <c r="D1284" s="16" t="s">
        <v>2360</v>
      </c>
    </row>
    <row r="1285" spans="1:4" x14ac:dyDescent="0.35">
      <c r="A1285" s="29" t="s">
        <v>843</v>
      </c>
      <c r="B1285" s="16" t="s">
        <v>844</v>
      </c>
      <c r="C1285" s="16" t="s">
        <v>2359</v>
      </c>
      <c r="D1285" s="16" t="s">
        <v>2360</v>
      </c>
    </row>
    <row r="1286" spans="1:4" x14ac:dyDescent="0.35">
      <c r="A1286" s="29" t="s">
        <v>2674</v>
      </c>
      <c r="B1286" s="16" t="s">
        <v>2675</v>
      </c>
      <c r="C1286" s="16" t="s">
        <v>2359</v>
      </c>
      <c r="D1286" s="16" t="s">
        <v>2360</v>
      </c>
    </row>
    <row r="1287" spans="1:4" x14ac:dyDescent="0.35">
      <c r="A1287" s="29" t="s">
        <v>2676</v>
      </c>
      <c r="B1287" s="16" t="s">
        <v>2677</v>
      </c>
      <c r="C1287" s="16" t="s">
        <v>2359</v>
      </c>
      <c r="D1287" s="16" t="s">
        <v>2360</v>
      </c>
    </row>
    <row r="1288" spans="1:4" x14ac:dyDescent="0.35">
      <c r="A1288" s="29" t="s">
        <v>2678</v>
      </c>
      <c r="B1288" s="16" t="s">
        <v>2679</v>
      </c>
      <c r="C1288" s="16" t="s">
        <v>2359</v>
      </c>
      <c r="D1288" s="16" t="s">
        <v>2360</v>
      </c>
    </row>
    <row r="1289" spans="1:4" x14ac:dyDescent="0.35">
      <c r="A1289" s="29" t="s">
        <v>2680</v>
      </c>
      <c r="B1289" s="16" t="s">
        <v>2681</v>
      </c>
      <c r="C1289" s="16" t="s">
        <v>2359</v>
      </c>
      <c r="D1289" s="16" t="s">
        <v>2360</v>
      </c>
    </row>
    <row r="1290" spans="1:4" x14ac:dyDescent="0.35">
      <c r="A1290" s="29" t="s">
        <v>2682</v>
      </c>
      <c r="B1290" s="16" t="s">
        <v>2683</v>
      </c>
      <c r="C1290" s="16" t="s">
        <v>2359</v>
      </c>
      <c r="D1290" s="16" t="s">
        <v>2360</v>
      </c>
    </row>
    <row r="1291" spans="1:4" x14ac:dyDescent="0.35">
      <c r="A1291" s="29" t="s">
        <v>2684</v>
      </c>
      <c r="B1291" s="16" t="s">
        <v>2685</v>
      </c>
      <c r="C1291" s="16" t="s">
        <v>2359</v>
      </c>
      <c r="D1291" s="16" t="s">
        <v>2360</v>
      </c>
    </row>
    <row r="1292" spans="1:4" x14ac:dyDescent="0.35">
      <c r="A1292" s="29" t="s">
        <v>2686</v>
      </c>
      <c r="B1292" s="16" t="s">
        <v>2687</v>
      </c>
      <c r="C1292" s="16" t="s">
        <v>2359</v>
      </c>
      <c r="D1292" s="16" t="s">
        <v>2360</v>
      </c>
    </row>
    <row r="1293" spans="1:4" x14ac:dyDescent="0.35">
      <c r="A1293" s="29" t="s">
        <v>2688</v>
      </c>
      <c r="B1293" s="16" t="s">
        <v>2689</v>
      </c>
      <c r="C1293" s="16" t="s">
        <v>2359</v>
      </c>
      <c r="D1293" s="16" t="s">
        <v>2360</v>
      </c>
    </row>
    <row r="1294" spans="1:4" x14ac:dyDescent="0.35">
      <c r="A1294" s="29" t="s">
        <v>2690</v>
      </c>
      <c r="B1294" s="16" t="s">
        <v>2691</v>
      </c>
      <c r="C1294" s="16" t="s">
        <v>2359</v>
      </c>
      <c r="D1294" s="16" t="s">
        <v>2360</v>
      </c>
    </row>
    <row r="1295" spans="1:4" x14ac:dyDescent="0.35">
      <c r="A1295" s="29" t="s">
        <v>2692</v>
      </c>
      <c r="B1295" s="16" t="s">
        <v>2693</v>
      </c>
      <c r="C1295" s="16" t="s">
        <v>2359</v>
      </c>
      <c r="D1295" s="16" t="s">
        <v>2360</v>
      </c>
    </row>
    <row r="1296" spans="1:4" x14ac:dyDescent="0.35">
      <c r="A1296" s="29" t="s">
        <v>2694</v>
      </c>
      <c r="B1296" s="16" t="s">
        <v>2695</v>
      </c>
      <c r="C1296" s="16" t="s">
        <v>2359</v>
      </c>
      <c r="D1296" s="16" t="s">
        <v>2360</v>
      </c>
    </row>
    <row r="1297" spans="1:4" x14ac:dyDescent="0.35">
      <c r="A1297" s="29" t="s">
        <v>2696</v>
      </c>
      <c r="B1297" s="16" t="s">
        <v>2697</v>
      </c>
      <c r="C1297" s="16" t="s">
        <v>2359</v>
      </c>
      <c r="D1297" s="16" t="s">
        <v>2360</v>
      </c>
    </row>
    <row r="1298" spans="1:4" x14ac:dyDescent="0.35">
      <c r="A1298" s="29" t="s">
        <v>2698</v>
      </c>
      <c r="B1298" s="16" t="s">
        <v>2699</v>
      </c>
      <c r="C1298" s="16" t="s">
        <v>2359</v>
      </c>
      <c r="D1298" s="16" t="s">
        <v>2360</v>
      </c>
    </row>
    <row r="1299" spans="1:4" x14ac:dyDescent="0.35">
      <c r="A1299" s="29" t="s">
        <v>2700</v>
      </c>
      <c r="B1299" s="16" t="s">
        <v>2701</v>
      </c>
      <c r="C1299" s="16" t="s">
        <v>2359</v>
      </c>
      <c r="D1299" s="16" t="s">
        <v>2360</v>
      </c>
    </row>
    <row r="1300" spans="1:4" x14ac:dyDescent="0.35">
      <c r="A1300" s="29" t="s">
        <v>2702</v>
      </c>
      <c r="B1300" s="16" t="s">
        <v>2703</v>
      </c>
      <c r="C1300" s="16" t="s">
        <v>2359</v>
      </c>
      <c r="D1300" s="16" t="s">
        <v>2360</v>
      </c>
    </row>
    <row r="1301" spans="1:4" x14ac:dyDescent="0.35">
      <c r="A1301" s="29" t="s">
        <v>2704</v>
      </c>
      <c r="B1301" s="16" t="s">
        <v>2705</v>
      </c>
      <c r="C1301" s="16" t="s">
        <v>2359</v>
      </c>
      <c r="D1301" s="16" t="s">
        <v>2360</v>
      </c>
    </row>
    <row r="1302" spans="1:4" x14ac:dyDescent="0.35">
      <c r="A1302" s="29" t="s">
        <v>2706</v>
      </c>
      <c r="B1302" s="16" t="s">
        <v>2707</v>
      </c>
      <c r="C1302" s="16" t="s">
        <v>2359</v>
      </c>
      <c r="D1302" s="16" t="s">
        <v>2360</v>
      </c>
    </row>
    <row r="1303" spans="1:4" x14ac:dyDescent="0.35">
      <c r="A1303" s="29" t="s">
        <v>2708</v>
      </c>
      <c r="B1303" s="16" t="s">
        <v>2709</v>
      </c>
      <c r="C1303" s="16" t="s">
        <v>2359</v>
      </c>
      <c r="D1303" s="16" t="s">
        <v>2360</v>
      </c>
    </row>
    <row r="1304" spans="1:4" x14ac:dyDescent="0.35">
      <c r="A1304" s="29" t="s">
        <v>2710</v>
      </c>
      <c r="B1304" s="16" t="s">
        <v>2711</v>
      </c>
      <c r="C1304" s="16" t="s">
        <v>2359</v>
      </c>
      <c r="D1304" s="16" t="s">
        <v>2360</v>
      </c>
    </row>
    <row r="1305" spans="1:4" x14ac:dyDescent="0.35">
      <c r="A1305" s="29" t="s">
        <v>2712</v>
      </c>
      <c r="B1305" s="16" t="s">
        <v>2713</v>
      </c>
      <c r="C1305" s="16" t="s">
        <v>2359</v>
      </c>
      <c r="D1305" s="16" t="s">
        <v>2360</v>
      </c>
    </row>
    <row r="1306" spans="1:4" x14ac:dyDescent="0.35">
      <c r="A1306" s="29" t="s">
        <v>2714</v>
      </c>
      <c r="B1306" s="16" t="s">
        <v>2715</v>
      </c>
      <c r="C1306" s="16" t="s">
        <v>2359</v>
      </c>
      <c r="D1306" s="16" t="s">
        <v>2360</v>
      </c>
    </row>
    <row r="1307" spans="1:4" x14ac:dyDescent="0.35">
      <c r="A1307" s="29" t="s">
        <v>2716</v>
      </c>
      <c r="B1307" s="16" t="s">
        <v>2717</v>
      </c>
      <c r="C1307" s="16" t="s">
        <v>2359</v>
      </c>
      <c r="D1307" s="16" t="s">
        <v>2360</v>
      </c>
    </row>
    <row r="1308" spans="1:4" x14ac:dyDescent="0.35">
      <c r="A1308" s="29" t="s">
        <v>2718</v>
      </c>
      <c r="B1308" s="16" t="s">
        <v>2719</v>
      </c>
      <c r="C1308" s="16" t="s">
        <v>2359</v>
      </c>
      <c r="D1308" s="16" t="s">
        <v>2360</v>
      </c>
    </row>
    <row r="1309" spans="1:4" x14ac:dyDescent="0.35">
      <c r="A1309" s="29" t="s">
        <v>2720</v>
      </c>
      <c r="B1309" s="16" t="s">
        <v>2721</v>
      </c>
      <c r="C1309" s="16" t="s">
        <v>2359</v>
      </c>
      <c r="D1309" s="16" t="s">
        <v>2360</v>
      </c>
    </row>
    <row r="1310" spans="1:4" x14ac:dyDescent="0.35">
      <c r="A1310" s="29" t="s">
        <v>2722</v>
      </c>
      <c r="B1310" s="16" t="s">
        <v>2723</v>
      </c>
      <c r="C1310" s="16" t="s">
        <v>2359</v>
      </c>
      <c r="D1310" s="16" t="s">
        <v>2360</v>
      </c>
    </row>
    <row r="1311" spans="1:4" x14ac:dyDescent="0.35">
      <c r="A1311" s="29" t="s">
        <v>2724</v>
      </c>
      <c r="B1311" s="16" t="s">
        <v>2725</v>
      </c>
      <c r="C1311" s="16" t="s">
        <v>2359</v>
      </c>
      <c r="D1311" s="16" t="s">
        <v>2360</v>
      </c>
    </row>
    <row r="1312" spans="1:4" x14ac:dyDescent="0.35">
      <c r="A1312" s="29" t="s">
        <v>2726</v>
      </c>
      <c r="B1312" s="16" t="s">
        <v>2727</v>
      </c>
      <c r="C1312" s="16" t="s">
        <v>2359</v>
      </c>
      <c r="D1312" s="16" t="s">
        <v>2360</v>
      </c>
    </row>
    <row r="1313" spans="1:4" x14ac:dyDescent="0.35">
      <c r="A1313" s="29" t="s">
        <v>2728</v>
      </c>
      <c r="B1313" s="16" t="s">
        <v>2729</v>
      </c>
      <c r="C1313" s="16" t="s">
        <v>2359</v>
      </c>
      <c r="D1313" s="16" t="s">
        <v>2360</v>
      </c>
    </row>
    <row r="1314" spans="1:4" x14ac:dyDescent="0.35">
      <c r="A1314" s="29" t="s">
        <v>2730</v>
      </c>
      <c r="B1314" s="16" t="s">
        <v>2731</v>
      </c>
      <c r="C1314" s="16" t="s">
        <v>2359</v>
      </c>
      <c r="D1314" s="16" t="s">
        <v>2360</v>
      </c>
    </row>
    <row r="1315" spans="1:4" x14ac:dyDescent="0.35">
      <c r="A1315" s="29" t="s">
        <v>2732</v>
      </c>
      <c r="B1315" s="16" t="s">
        <v>2733</v>
      </c>
      <c r="C1315" s="16" t="s">
        <v>2359</v>
      </c>
      <c r="D1315" s="16" t="s">
        <v>2360</v>
      </c>
    </row>
    <row r="1316" spans="1:4" x14ac:dyDescent="0.35">
      <c r="A1316" s="29" t="s">
        <v>2734</v>
      </c>
      <c r="B1316" s="16" t="s">
        <v>2735</v>
      </c>
      <c r="C1316" s="16" t="s">
        <v>2359</v>
      </c>
      <c r="D1316" s="16" t="s">
        <v>2360</v>
      </c>
    </row>
    <row r="1317" spans="1:4" x14ac:dyDescent="0.35">
      <c r="A1317" s="29" t="s">
        <v>2736</v>
      </c>
      <c r="B1317" s="16" t="s">
        <v>2737</v>
      </c>
      <c r="C1317" s="16" t="s">
        <v>2359</v>
      </c>
      <c r="D1317" s="16" t="s">
        <v>2360</v>
      </c>
    </row>
    <row r="1318" spans="1:4" x14ac:dyDescent="0.35">
      <c r="A1318" s="29" t="s">
        <v>2738</v>
      </c>
      <c r="B1318" s="16" t="s">
        <v>2739</v>
      </c>
      <c r="C1318" s="16" t="s">
        <v>2359</v>
      </c>
      <c r="D1318" s="16" t="s">
        <v>2360</v>
      </c>
    </row>
    <row r="1319" spans="1:4" x14ac:dyDescent="0.35">
      <c r="A1319" s="29" t="s">
        <v>2740</v>
      </c>
      <c r="B1319" s="16" t="s">
        <v>2741</v>
      </c>
      <c r="C1319" s="16" t="s">
        <v>2359</v>
      </c>
      <c r="D1319" s="16" t="s">
        <v>2360</v>
      </c>
    </row>
    <row r="1320" spans="1:4" x14ac:dyDescent="0.35">
      <c r="A1320" s="29" t="s">
        <v>2742</v>
      </c>
      <c r="B1320" s="16" t="s">
        <v>2743</v>
      </c>
      <c r="C1320" s="16" t="s">
        <v>2359</v>
      </c>
      <c r="D1320" s="16" t="s">
        <v>2360</v>
      </c>
    </row>
    <row r="1321" spans="1:4" x14ac:dyDescent="0.35">
      <c r="A1321" s="29" t="s">
        <v>2744</v>
      </c>
      <c r="B1321" s="16" t="s">
        <v>2745</v>
      </c>
      <c r="C1321" s="16" t="s">
        <v>2359</v>
      </c>
      <c r="D1321" s="16" t="s">
        <v>2360</v>
      </c>
    </row>
    <row r="1322" spans="1:4" x14ac:dyDescent="0.35">
      <c r="A1322" s="29" t="s">
        <v>2746</v>
      </c>
      <c r="B1322" s="16" t="s">
        <v>2747</v>
      </c>
      <c r="C1322" s="16" t="s">
        <v>2359</v>
      </c>
      <c r="D1322" s="16" t="s">
        <v>2360</v>
      </c>
    </row>
    <row r="1323" spans="1:4" x14ac:dyDescent="0.35">
      <c r="A1323" s="29" t="s">
        <v>2748</v>
      </c>
      <c r="B1323" s="16" t="s">
        <v>2749</v>
      </c>
      <c r="C1323" s="16" t="s">
        <v>2359</v>
      </c>
      <c r="D1323" s="16" t="s">
        <v>2360</v>
      </c>
    </row>
    <row r="1324" spans="1:4" x14ac:dyDescent="0.35">
      <c r="A1324" s="29" t="s">
        <v>2750</v>
      </c>
      <c r="B1324" s="16" t="s">
        <v>2751</v>
      </c>
      <c r="C1324" s="16" t="s">
        <v>2359</v>
      </c>
      <c r="D1324" s="16" t="s">
        <v>2360</v>
      </c>
    </row>
    <row r="1325" spans="1:4" x14ac:dyDescent="0.35">
      <c r="A1325" s="29" t="s">
        <v>2752</v>
      </c>
      <c r="B1325" s="16" t="s">
        <v>2753</v>
      </c>
      <c r="C1325" s="16" t="s">
        <v>2359</v>
      </c>
      <c r="D1325" s="16" t="s">
        <v>2360</v>
      </c>
    </row>
    <row r="1326" spans="1:4" x14ac:dyDescent="0.35">
      <c r="A1326" s="29" t="s">
        <v>2754</v>
      </c>
      <c r="B1326" s="16" t="s">
        <v>2755</v>
      </c>
      <c r="C1326" s="16" t="s">
        <v>2359</v>
      </c>
      <c r="D1326" s="16" t="s">
        <v>2360</v>
      </c>
    </row>
    <row r="1327" spans="1:4" x14ac:dyDescent="0.35">
      <c r="A1327" s="29" t="s">
        <v>2756</v>
      </c>
      <c r="B1327" s="16" t="s">
        <v>2757</v>
      </c>
      <c r="C1327" s="16" t="s">
        <v>2359</v>
      </c>
      <c r="D1327" s="16" t="s">
        <v>2360</v>
      </c>
    </row>
    <row r="1328" spans="1:4" x14ac:dyDescent="0.35">
      <c r="A1328" s="29" t="s">
        <v>2758</v>
      </c>
      <c r="B1328" s="16" t="s">
        <v>2759</v>
      </c>
      <c r="C1328" s="16" t="s">
        <v>2359</v>
      </c>
      <c r="D1328" s="16" t="s">
        <v>2360</v>
      </c>
    </row>
    <row r="1329" spans="1:4" x14ac:dyDescent="0.35">
      <c r="A1329" s="29" t="s">
        <v>2760</v>
      </c>
      <c r="B1329" s="16" t="s">
        <v>2761</v>
      </c>
      <c r="C1329" s="16" t="s">
        <v>2359</v>
      </c>
      <c r="D1329" s="16" t="s">
        <v>2360</v>
      </c>
    </row>
    <row r="1330" spans="1:4" x14ac:dyDescent="0.35">
      <c r="A1330" s="29" t="s">
        <v>2762</v>
      </c>
      <c r="B1330" s="16" t="s">
        <v>2763</v>
      </c>
      <c r="C1330" s="16" t="s">
        <v>2359</v>
      </c>
      <c r="D1330" s="16" t="s">
        <v>2360</v>
      </c>
    </row>
    <row r="1331" spans="1:4" x14ac:dyDescent="0.35">
      <c r="A1331" s="29" t="s">
        <v>2764</v>
      </c>
      <c r="B1331" s="16" t="s">
        <v>2765</v>
      </c>
      <c r="C1331" s="16" t="s">
        <v>2359</v>
      </c>
      <c r="D1331" s="16" t="s">
        <v>2360</v>
      </c>
    </row>
    <row r="1332" spans="1:4" x14ac:dyDescent="0.35">
      <c r="A1332" s="29" t="s">
        <v>2766</v>
      </c>
      <c r="B1332" s="16" t="s">
        <v>2767</v>
      </c>
      <c r="C1332" s="16" t="s">
        <v>2359</v>
      </c>
      <c r="D1332" s="16" t="s">
        <v>2360</v>
      </c>
    </row>
    <row r="1333" spans="1:4" x14ac:dyDescent="0.35">
      <c r="A1333" s="29" t="s">
        <v>2768</v>
      </c>
      <c r="B1333" s="16" t="s">
        <v>2769</v>
      </c>
      <c r="C1333" s="16" t="s">
        <v>2359</v>
      </c>
      <c r="D1333" s="16" t="s">
        <v>2360</v>
      </c>
    </row>
    <row r="1334" spans="1:4" x14ac:dyDescent="0.35">
      <c r="A1334" s="29" t="s">
        <v>2770</v>
      </c>
      <c r="B1334" s="16" t="s">
        <v>2771</v>
      </c>
      <c r="C1334" s="16" t="s">
        <v>2359</v>
      </c>
      <c r="D1334" s="16" t="s">
        <v>2360</v>
      </c>
    </row>
    <row r="1335" spans="1:4" x14ac:dyDescent="0.35">
      <c r="A1335" s="29" t="s">
        <v>2772</v>
      </c>
      <c r="B1335" s="16" t="s">
        <v>2773</v>
      </c>
      <c r="C1335" s="16" t="s">
        <v>2359</v>
      </c>
      <c r="D1335" s="16" t="s">
        <v>2360</v>
      </c>
    </row>
    <row r="1336" spans="1:4" x14ac:dyDescent="0.35">
      <c r="A1336" s="29" t="s">
        <v>2774</v>
      </c>
      <c r="B1336" s="16" t="s">
        <v>2775</v>
      </c>
      <c r="C1336" s="16" t="s">
        <v>2359</v>
      </c>
      <c r="D1336" s="16" t="s">
        <v>2360</v>
      </c>
    </row>
    <row r="1337" spans="1:4" x14ac:dyDescent="0.35">
      <c r="A1337" s="29" t="s">
        <v>2776</v>
      </c>
      <c r="B1337" s="16" t="s">
        <v>2777</v>
      </c>
      <c r="C1337" s="16" t="s">
        <v>2359</v>
      </c>
      <c r="D1337" s="16" t="s">
        <v>2360</v>
      </c>
    </row>
    <row r="1338" spans="1:4" x14ac:dyDescent="0.35">
      <c r="A1338" s="29" t="s">
        <v>847</v>
      </c>
      <c r="B1338" s="16" t="s">
        <v>848</v>
      </c>
      <c r="C1338" s="16" t="s">
        <v>2359</v>
      </c>
      <c r="D1338" s="16" t="s">
        <v>2360</v>
      </c>
    </row>
    <row r="1339" spans="1:4" x14ac:dyDescent="0.35">
      <c r="A1339" s="29" t="s">
        <v>2778</v>
      </c>
      <c r="B1339" s="16" t="s">
        <v>2779</v>
      </c>
      <c r="C1339" s="16" t="s">
        <v>2359</v>
      </c>
      <c r="D1339" s="16" t="s">
        <v>2360</v>
      </c>
    </row>
    <row r="1340" spans="1:4" x14ac:dyDescent="0.35">
      <c r="A1340" s="29" t="s">
        <v>2780</v>
      </c>
      <c r="B1340" s="16" t="s">
        <v>2781</v>
      </c>
      <c r="C1340" s="16" t="s">
        <v>2359</v>
      </c>
      <c r="D1340" s="16" t="s">
        <v>2360</v>
      </c>
    </row>
    <row r="1341" spans="1:4" x14ac:dyDescent="0.35">
      <c r="A1341" s="29" t="s">
        <v>2782</v>
      </c>
      <c r="B1341" s="16" t="s">
        <v>2783</v>
      </c>
      <c r="C1341" s="16" t="s">
        <v>2359</v>
      </c>
      <c r="D1341" s="16" t="s">
        <v>2360</v>
      </c>
    </row>
    <row r="1342" spans="1:4" x14ac:dyDescent="0.35">
      <c r="A1342" s="29" t="s">
        <v>2784</v>
      </c>
      <c r="B1342" s="16" t="s">
        <v>2785</v>
      </c>
      <c r="C1342" s="16" t="s">
        <v>2359</v>
      </c>
      <c r="D1342" s="16" t="s">
        <v>2360</v>
      </c>
    </row>
    <row r="1343" spans="1:4" x14ac:dyDescent="0.35">
      <c r="A1343" s="29" t="s">
        <v>2786</v>
      </c>
      <c r="B1343" s="16" t="s">
        <v>2787</v>
      </c>
      <c r="C1343" s="16" t="s">
        <v>2359</v>
      </c>
      <c r="D1343" s="16" t="s">
        <v>2360</v>
      </c>
    </row>
    <row r="1344" spans="1:4" x14ac:dyDescent="0.35">
      <c r="A1344" s="29" t="s">
        <v>2788</v>
      </c>
      <c r="B1344" s="16" t="s">
        <v>2789</v>
      </c>
      <c r="C1344" s="16" t="s">
        <v>2359</v>
      </c>
      <c r="D1344" s="16" t="s">
        <v>2360</v>
      </c>
    </row>
    <row r="1345" spans="1:4" x14ac:dyDescent="0.35">
      <c r="A1345" s="29" t="s">
        <v>2790</v>
      </c>
      <c r="B1345" s="16" t="s">
        <v>2791</v>
      </c>
      <c r="C1345" s="16" t="s">
        <v>2359</v>
      </c>
      <c r="D1345" s="16" t="s">
        <v>2360</v>
      </c>
    </row>
    <row r="1346" spans="1:4" x14ac:dyDescent="0.35">
      <c r="A1346" s="29" t="s">
        <v>2792</v>
      </c>
      <c r="B1346" s="16" t="s">
        <v>2793</v>
      </c>
      <c r="C1346" s="16" t="s">
        <v>2359</v>
      </c>
      <c r="D1346" s="16" t="s">
        <v>2360</v>
      </c>
    </row>
    <row r="1347" spans="1:4" x14ac:dyDescent="0.35">
      <c r="A1347" s="29" t="s">
        <v>2794</v>
      </c>
      <c r="B1347" s="16" t="s">
        <v>2795</v>
      </c>
      <c r="C1347" s="16" t="s">
        <v>2359</v>
      </c>
      <c r="D1347" s="16" t="s">
        <v>2360</v>
      </c>
    </row>
    <row r="1348" spans="1:4" x14ac:dyDescent="0.35">
      <c r="A1348" s="29" t="s">
        <v>2796</v>
      </c>
      <c r="B1348" s="16" t="s">
        <v>2797</v>
      </c>
      <c r="C1348" s="16" t="s">
        <v>2359</v>
      </c>
      <c r="D1348" s="16" t="s">
        <v>2360</v>
      </c>
    </row>
    <row r="1349" spans="1:4" x14ac:dyDescent="0.35">
      <c r="A1349" s="29" t="s">
        <v>2798</v>
      </c>
      <c r="B1349" s="16" t="s">
        <v>2799</v>
      </c>
      <c r="C1349" s="16" t="s">
        <v>2359</v>
      </c>
      <c r="D1349" s="16" t="s">
        <v>2360</v>
      </c>
    </row>
    <row r="1350" spans="1:4" x14ac:dyDescent="0.35">
      <c r="A1350" s="29" t="s">
        <v>2800</v>
      </c>
      <c r="B1350" s="16" t="s">
        <v>2801</v>
      </c>
      <c r="C1350" s="16" t="s">
        <v>2359</v>
      </c>
      <c r="D1350" s="16" t="s">
        <v>2360</v>
      </c>
    </row>
    <row r="1351" spans="1:4" x14ac:dyDescent="0.35">
      <c r="A1351" s="29" t="s">
        <v>849</v>
      </c>
      <c r="B1351" s="16" t="s">
        <v>850</v>
      </c>
      <c r="C1351" s="16" t="s">
        <v>2359</v>
      </c>
      <c r="D1351" s="16" t="s">
        <v>2360</v>
      </c>
    </row>
    <row r="1352" spans="1:4" x14ac:dyDescent="0.35">
      <c r="A1352" s="29" t="s">
        <v>2802</v>
      </c>
      <c r="B1352" s="16" t="s">
        <v>2803</v>
      </c>
      <c r="C1352" s="16" t="s">
        <v>2359</v>
      </c>
      <c r="D1352" s="16" t="s">
        <v>2360</v>
      </c>
    </row>
    <row r="1353" spans="1:4" x14ac:dyDescent="0.35">
      <c r="A1353" s="29" t="s">
        <v>2804</v>
      </c>
      <c r="B1353" s="16" t="s">
        <v>2805</v>
      </c>
      <c r="C1353" s="16" t="s">
        <v>2359</v>
      </c>
      <c r="D1353" s="16" t="s">
        <v>2360</v>
      </c>
    </row>
    <row r="1354" spans="1:4" x14ac:dyDescent="0.35">
      <c r="A1354" s="29" t="s">
        <v>2806</v>
      </c>
      <c r="B1354" s="16" t="s">
        <v>2807</v>
      </c>
      <c r="C1354" s="16" t="s">
        <v>2359</v>
      </c>
      <c r="D1354" s="16" t="s">
        <v>2360</v>
      </c>
    </row>
    <row r="1355" spans="1:4" x14ac:dyDescent="0.35">
      <c r="A1355" s="29" t="s">
        <v>2808</v>
      </c>
      <c r="B1355" s="16" t="s">
        <v>2809</v>
      </c>
      <c r="C1355" s="16" t="s">
        <v>2359</v>
      </c>
      <c r="D1355" s="16" t="s">
        <v>2360</v>
      </c>
    </row>
    <row r="1356" spans="1:4" x14ac:dyDescent="0.35">
      <c r="A1356" s="29" t="s">
        <v>2810</v>
      </c>
      <c r="B1356" s="16" t="s">
        <v>2811</v>
      </c>
      <c r="C1356" s="16" t="s">
        <v>2359</v>
      </c>
      <c r="D1356" s="16" t="s">
        <v>2360</v>
      </c>
    </row>
    <row r="1357" spans="1:4" x14ac:dyDescent="0.35">
      <c r="A1357" s="29" t="s">
        <v>2812</v>
      </c>
      <c r="B1357" s="16" t="s">
        <v>2813</v>
      </c>
      <c r="C1357" s="16" t="s">
        <v>2359</v>
      </c>
      <c r="D1357" s="16" t="s">
        <v>2360</v>
      </c>
    </row>
    <row r="1358" spans="1:4" x14ac:dyDescent="0.35">
      <c r="A1358" s="29" t="s">
        <v>2814</v>
      </c>
      <c r="B1358" s="16" t="s">
        <v>2815</v>
      </c>
      <c r="C1358" s="16" t="s">
        <v>2359</v>
      </c>
      <c r="D1358" s="16" t="s">
        <v>2360</v>
      </c>
    </row>
    <row r="1359" spans="1:4" x14ac:dyDescent="0.35">
      <c r="A1359" s="29" t="s">
        <v>2816</v>
      </c>
      <c r="B1359" s="16" t="s">
        <v>2817</v>
      </c>
      <c r="C1359" s="16" t="s">
        <v>2359</v>
      </c>
      <c r="D1359" s="16" t="s">
        <v>2360</v>
      </c>
    </row>
    <row r="1360" spans="1:4" x14ac:dyDescent="0.35">
      <c r="A1360" s="29" t="s">
        <v>2818</v>
      </c>
      <c r="B1360" s="16" t="s">
        <v>2819</v>
      </c>
      <c r="C1360" s="16" t="s">
        <v>2359</v>
      </c>
      <c r="D1360" s="16" t="s">
        <v>2360</v>
      </c>
    </row>
    <row r="1361" spans="1:4" x14ac:dyDescent="0.35">
      <c r="A1361" s="29" t="s">
        <v>2820</v>
      </c>
      <c r="B1361" s="16" t="s">
        <v>2821</v>
      </c>
      <c r="C1361" s="16" t="s">
        <v>2359</v>
      </c>
      <c r="D1361" s="16" t="s">
        <v>2360</v>
      </c>
    </row>
    <row r="1362" spans="1:4" x14ac:dyDescent="0.35">
      <c r="A1362" s="29" t="s">
        <v>2822</v>
      </c>
      <c r="B1362" s="16" t="s">
        <v>2823</v>
      </c>
      <c r="C1362" s="16" t="s">
        <v>2359</v>
      </c>
      <c r="D1362" s="16" t="s">
        <v>2360</v>
      </c>
    </row>
    <row r="1363" spans="1:4" x14ac:dyDescent="0.35">
      <c r="A1363" s="29" t="s">
        <v>2824</v>
      </c>
      <c r="B1363" s="16" t="s">
        <v>2825</v>
      </c>
      <c r="C1363" s="16" t="s">
        <v>2359</v>
      </c>
      <c r="D1363" s="16" t="s">
        <v>2360</v>
      </c>
    </row>
    <row r="1364" spans="1:4" x14ac:dyDescent="0.35">
      <c r="A1364" s="29" t="s">
        <v>2826</v>
      </c>
      <c r="B1364" s="16" t="s">
        <v>2827</v>
      </c>
      <c r="C1364" s="16" t="s">
        <v>2359</v>
      </c>
      <c r="D1364" s="16" t="s">
        <v>2360</v>
      </c>
    </row>
    <row r="1365" spans="1:4" x14ac:dyDescent="0.35">
      <c r="A1365" s="29" t="s">
        <v>2828</v>
      </c>
      <c r="B1365" s="16" t="s">
        <v>2829</v>
      </c>
      <c r="C1365" s="16" t="s">
        <v>2359</v>
      </c>
      <c r="D1365" s="16" t="s">
        <v>2360</v>
      </c>
    </row>
    <row r="1366" spans="1:4" x14ac:dyDescent="0.35">
      <c r="A1366" s="29" t="s">
        <v>2830</v>
      </c>
      <c r="B1366" s="16" t="s">
        <v>2831</v>
      </c>
      <c r="C1366" s="16" t="s">
        <v>2359</v>
      </c>
      <c r="D1366" s="16" t="s">
        <v>2360</v>
      </c>
    </row>
    <row r="1367" spans="1:4" x14ac:dyDescent="0.35">
      <c r="A1367" s="29" t="s">
        <v>2832</v>
      </c>
      <c r="B1367" s="16" t="s">
        <v>2833</v>
      </c>
      <c r="C1367" s="16" t="s">
        <v>2359</v>
      </c>
      <c r="D1367" s="16" t="s">
        <v>2360</v>
      </c>
    </row>
    <row r="1368" spans="1:4" x14ac:dyDescent="0.35">
      <c r="A1368" s="29" t="s">
        <v>2834</v>
      </c>
      <c r="B1368" s="16" t="s">
        <v>2835</v>
      </c>
      <c r="C1368" s="16" t="s">
        <v>2359</v>
      </c>
      <c r="D1368" s="16" t="s">
        <v>2360</v>
      </c>
    </row>
    <row r="1369" spans="1:4" x14ac:dyDescent="0.35">
      <c r="A1369" s="29" t="s">
        <v>2836</v>
      </c>
      <c r="B1369" s="16" t="s">
        <v>2837</v>
      </c>
      <c r="C1369" s="16" t="s">
        <v>2359</v>
      </c>
      <c r="D1369" s="16" t="s">
        <v>2360</v>
      </c>
    </row>
    <row r="1370" spans="1:4" x14ac:dyDescent="0.35">
      <c r="A1370" s="29" t="s">
        <v>2838</v>
      </c>
      <c r="B1370" s="16" t="s">
        <v>2839</v>
      </c>
      <c r="C1370" s="16" t="s">
        <v>2359</v>
      </c>
      <c r="D1370" s="16" t="s">
        <v>2360</v>
      </c>
    </row>
    <row r="1371" spans="1:4" x14ac:dyDescent="0.35">
      <c r="A1371" s="29" t="s">
        <v>2840</v>
      </c>
      <c r="B1371" s="16" t="s">
        <v>2841</v>
      </c>
      <c r="C1371" s="16" t="s">
        <v>2359</v>
      </c>
      <c r="D1371" s="16" t="s">
        <v>2360</v>
      </c>
    </row>
    <row r="1372" spans="1:4" x14ac:dyDescent="0.35">
      <c r="A1372" s="29" t="s">
        <v>2842</v>
      </c>
      <c r="B1372" s="16" t="s">
        <v>2843</v>
      </c>
      <c r="C1372" s="16" t="s">
        <v>2359</v>
      </c>
      <c r="D1372" s="16" t="s">
        <v>2360</v>
      </c>
    </row>
    <row r="1373" spans="1:4" x14ac:dyDescent="0.35">
      <c r="A1373" s="29" t="s">
        <v>2844</v>
      </c>
      <c r="B1373" s="16" t="s">
        <v>2845</v>
      </c>
      <c r="C1373" s="16" t="s">
        <v>2359</v>
      </c>
      <c r="D1373" s="16" t="s">
        <v>2360</v>
      </c>
    </row>
    <row r="1374" spans="1:4" x14ac:dyDescent="0.35">
      <c r="A1374" s="29" t="s">
        <v>2846</v>
      </c>
      <c r="B1374" s="16" t="s">
        <v>2847</v>
      </c>
      <c r="C1374" s="16" t="s">
        <v>2359</v>
      </c>
      <c r="D1374" s="16" t="s">
        <v>2360</v>
      </c>
    </row>
    <row r="1375" spans="1:4" x14ac:dyDescent="0.35">
      <c r="A1375" s="29" t="s">
        <v>851</v>
      </c>
      <c r="B1375" s="16" t="s">
        <v>852</v>
      </c>
      <c r="C1375" s="16" t="s">
        <v>2359</v>
      </c>
      <c r="D1375" s="16" t="s">
        <v>2360</v>
      </c>
    </row>
    <row r="1376" spans="1:4" x14ac:dyDescent="0.35">
      <c r="A1376" s="29" t="s">
        <v>2848</v>
      </c>
      <c r="B1376" s="16" t="s">
        <v>2849</v>
      </c>
      <c r="C1376" s="16" t="s">
        <v>2359</v>
      </c>
      <c r="D1376" s="16" t="s">
        <v>2360</v>
      </c>
    </row>
    <row r="1377" spans="1:4" x14ac:dyDescent="0.35">
      <c r="A1377" s="29" t="s">
        <v>2850</v>
      </c>
      <c r="B1377" s="16" t="s">
        <v>2851</v>
      </c>
      <c r="C1377" s="16" t="s">
        <v>2359</v>
      </c>
      <c r="D1377" s="16" t="s">
        <v>2360</v>
      </c>
    </row>
    <row r="1378" spans="1:4" x14ac:dyDescent="0.35">
      <c r="A1378" s="29" t="s">
        <v>2852</v>
      </c>
      <c r="B1378" s="16" t="s">
        <v>2853</v>
      </c>
      <c r="C1378" s="16" t="s">
        <v>2359</v>
      </c>
      <c r="D1378" s="16" t="s">
        <v>2360</v>
      </c>
    </row>
    <row r="1379" spans="1:4" x14ac:dyDescent="0.35">
      <c r="A1379" s="29" t="s">
        <v>2854</v>
      </c>
      <c r="B1379" s="16" t="s">
        <v>2855</v>
      </c>
      <c r="C1379" s="16" t="s">
        <v>2359</v>
      </c>
      <c r="D1379" s="16" t="s">
        <v>2360</v>
      </c>
    </row>
    <row r="1380" spans="1:4" x14ac:dyDescent="0.35">
      <c r="A1380" s="29" t="s">
        <v>2856</v>
      </c>
      <c r="B1380" s="16" t="s">
        <v>2857</v>
      </c>
      <c r="C1380" s="16" t="s">
        <v>2359</v>
      </c>
      <c r="D1380" s="16" t="s">
        <v>2360</v>
      </c>
    </row>
    <row r="1381" spans="1:4" x14ac:dyDescent="0.35">
      <c r="A1381" s="29" t="s">
        <v>2858</v>
      </c>
      <c r="B1381" s="16" t="s">
        <v>2859</v>
      </c>
      <c r="C1381" s="16" t="s">
        <v>2359</v>
      </c>
      <c r="D1381" s="16" t="s">
        <v>2360</v>
      </c>
    </row>
    <row r="1382" spans="1:4" x14ac:dyDescent="0.35">
      <c r="A1382" s="29" t="s">
        <v>2860</v>
      </c>
      <c r="B1382" s="16" t="s">
        <v>2861</v>
      </c>
      <c r="C1382" s="16" t="s">
        <v>2359</v>
      </c>
      <c r="D1382" s="16" t="s">
        <v>2360</v>
      </c>
    </row>
    <row r="1383" spans="1:4" x14ac:dyDescent="0.35">
      <c r="A1383" s="29" t="s">
        <v>2862</v>
      </c>
      <c r="B1383" s="16" t="s">
        <v>2863</v>
      </c>
      <c r="C1383" s="16" t="s">
        <v>2359</v>
      </c>
      <c r="D1383" s="16" t="s">
        <v>2360</v>
      </c>
    </row>
    <row r="1384" spans="1:4" x14ac:dyDescent="0.35">
      <c r="A1384" s="29" t="s">
        <v>853</v>
      </c>
      <c r="B1384" s="16" t="s">
        <v>854</v>
      </c>
      <c r="C1384" s="16" t="s">
        <v>2359</v>
      </c>
      <c r="D1384" s="16" t="s">
        <v>2360</v>
      </c>
    </row>
    <row r="1385" spans="1:4" x14ac:dyDescent="0.35">
      <c r="A1385" s="29" t="s">
        <v>2864</v>
      </c>
      <c r="B1385" s="16" t="s">
        <v>2865</v>
      </c>
      <c r="C1385" s="16" t="s">
        <v>2359</v>
      </c>
      <c r="D1385" s="16" t="s">
        <v>2360</v>
      </c>
    </row>
    <row r="1386" spans="1:4" x14ac:dyDescent="0.35">
      <c r="A1386" s="29" t="s">
        <v>2866</v>
      </c>
      <c r="B1386" s="16" t="s">
        <v>2867</v>
      </c>
      <c r="C1386" s="16" t="s">
        <v>2359</v>
      </c>
      <c r="D1386" s="16" t="s">
        <v>2360</v>
      </c>
    </row>
    <row r="1387" spans="1:4" x14ac:dyDescent="0.35">
      <c r="A1387" s="29" t="s">
        <v>2868</v>
      </c>
      <c r="B1387" s="16" t="s">
        <v>2869</v>
      </c>
      <c r="C1387" s="16" t="s">
        <v>2359</v>
      </c>
      <c r="D1387" s="16" t="s">
        <v>2360</v>
      </c>
    </row>
    <row r="1388" spans="1:4" x14ac:dyDescent="0.35">
      <c r="A1388" s="29" t="s">
        <v>2870</v>
      </c>
      <c r="B1388" s="16" t="s">
        <v>2871</v>
      </c>
      <c r="C1388" s="16" t="s">
        <v>2359</v>
      </c>
      <c r="D1388" s="16" t="s">
        <v>2360</v>
      </c>
    </row>
    <row r="1389" spans="1:4" x14ac:dyDescent="0.35">
      <c r="A1389" s="29" t="s">
        <v>855</v>
      </c>
      <c r="B1389" s="16" t="s">
        <v>856</v>
      </c>
      <c r="C1389" s="16" t="s">
        <v>2359</v>
      </c>
      <c r="D1389" s="16" t="s">
        <v>2360</v>
      </c>
    </row>
    <row r="1390" spans="1:4" x14ac:dyDescent="0.35">
      <c r="A1390" s="29" t="s">
        <v>2872</v>
      </c>
      <c r="B1390" s="16" t="s">
        <v>2873</v>
      </c>
      <c r="C1390" s="16" t="s">
        <v>2359</v>
      </c>
      <c r="D1390" s="16" t="s">
        <v>2360</v>
      </c>
    </row>
    <row r="1391" spans="1:4" x14ac:dyDescent="0.35">
      <c r="A1391" s="29" t="s">
        <v>2874</v>
      </c>
      <c r="B1391" s="16" t="s">
        <v>2875</v>
      </c>
      <c r="C1391" s="16" t="s">
        <v>2359</v>
      </c>
      <c r="D1391" s="16" t="s">
        <v>2360</v>
      </c>
    </row>
    <row r="1392" spans="1:4" x14ac:dyDescent="0.35">
      <c r="A1392" s="29" t="s">
        <v>2876</v>
      </c>
      <c r="B1392" s="16" t="s">
        <v>2877</v>
      </c>
      <c r="C1392" s="16" t="s">
        <v>2359</v>
      </c>
      <c r="D1392" s="16" t="s">
        <v>2360</v>
      </c>
    </row>
    <row r="1393" spans="1:4" x14ac:dyDescent="0.35">
      <c r="A1393" s="29" t="s">
        <v>2878</v>
      </c>
      <c r="B1393" s="16" t="s">
        <v>2879</v>
      </c>
      <c r="C1393" s="16" t="s">
        <v>2359</v>
      </c>
      <c r="D1393" s="16" t="s">
        <v>2360</v>
      </c>
    </row>
    <row r="1394" spans="1:4" x14ac:dyDescent="0.35">
      <c r="A1394" s="29" t="s">
        <v>2880</v>
      </c>
      <c r="B1394" s="16" t="s">
        <v>2881</v>
      </c>
      <c r="C1394" s="16" t="s">
        <v>2359</v>
      </c>
      <c r="D1394" s="16" t="s">
        <v>2360</v>
      </c>
    </row>
    <row r="1395" spans="1:4" x14ac:dyDescent="0.35">
      <c r="A1395" s="29" t="s">
        <v>2882</v>
      </c>
      <c r="B1395" s="16" t="s">
        <v>2883</v>
      </c>
      <c r="C1395" s="16" t="s">
        <v>2359</v>
      </c>
      <c r="D1395" s="16" t="s">
        <v>2360</v>
      </c>
    </row>
    <row r="1396" spans="1:4" x14ac:dyDescent="0.35">
      <c r="A1396" s="29" t="s">
        <v>2884</v>
      </c>
      <c r="B1396" s="16" t="s">
        <v>2885</v>
      </c>
      <c r="C1396" s="16" t="s">
        <v>2359</v>
      </c>
      <c r="D1396" s="16" t="s">
        <v>2360</v>
      </c>
    </row>
    <row r="1397" spans="1:4" x14ac:dyDescent="0.35">
      <c r="A1397" s="29" t="s">
        <v>2886</v>
      </c>
      <c r="B1397" s="16" t="s">
        <v>2887</v>
      </c>
      <c r="C1397" s="16" t="s">
        <v>2359</v>
      </c>
      <c r="D1397" s="16" t="s">
        <v>2360</v>
      </c>
    </row>
    <row r="1398" spans="1:4" x14ac:dyDescent="0.35">
      <c r="A1398" s="29" t="s">
        <v>867</v>
      </c>
      <c r="B1398" s="16" t="s">
        <v>868</v>
      </c>
      <c r="C1398" s="16" t="s">
        <v>2359</v>
      </c>
      <c r="D1398" s="16" t="s">
        <v>2360</v>
      </c>
    </row>
    <row r="1399" spans="1:4" x14ac:dyDescent="0.35">
      <c r="A1399" s="29" t="s">
        <v>2888</v>
      </c>
      <c r="B1399" s="16" t="s">
        <v>2889</v>
      </c>
      <c r="C1399" s="16" t="s">
        <v>2359</v>
      </c>
      <c r="D1399" s="16" t="s">
        <v>2360</v>
      </c>
    </row>
    <row r="1400" spans="1:4" x14ac:dyDescent="0.35">
      <c r="A1400" s="29" t="s">
        <v>2890</v>
      </c>
      <c r="B1400" s="16" t="s">
        <v>2891</v>
      </c>
      <c r="C1400" s="16" t="s">
        <v>2359</v>
      </c>
      <c r="D1400" s="16" t="s">
        <v>2360</v>
      </c>
    </row>
    <row r="1401" spans="1:4" x14ac:dyDescent="0.35">
      <c r="A1401" s="29" t="s">
        <v>2892</v>
      </c>
      <c r="B1401" s="16" t="s">
        <v>2893</v>
      </c>
      <c r="C1401" s="16" t="s">
        <v>2359</v>
      </c>
      <c r="D1401" s="16" t="s">
        <v>2360</v>
      </c>
    </row>
    <row r="1402" spans="1:4" x14ac:dyDescent="0.35">
      <c r="A1402" s="29" t="s">
        <v>869</v>
      </c>
      <c r="B1402" s="16" t="s">
        <v>870</v>
      </c>
      <c r="C1402" s="16" t="s">
        <v>2359</v>
      </c>
      <c r="D1402" s="16" t="s">
        <v>2360</v>
      </c>
    </row>
    <row r="1403" spans="1:4" x14ac:dyDescent="0.35">
      <c r="A1403" s="29" t="s">
        <v>871</v>
      </c>
      <c r="B1403" s="16" t="s">
        <v>872</v>
      </c>
      <c r="C1403" s="16" t="s">
        <v>2359</v>
      </c>
      <c r="D1403" s="16" t="s">
        <v>2360</v>
      </c>
    </row>
    <row r="1404" spans="1:4" x14ac:dyDescent="0.35">
      <c r="A1404" s="29" t="s">
        <v>873</v>
      </c>
      <c r="B1404" s="16" t="s">
        <v>874</v>
      </c>
      <c r="C1404" s="16" t="s">
        <v>2359</v>
      </c>
      <c r="D1404" s="16" t="s">
        <v>2360</v>
      </c>
    </row>
    <row r="1405" spans="1:4" x14ac:dyDescent="0.35">
      <c r="A1405" s="29" t="s">
        <v>877</v>
      </c>
      <c r="B1405" s="16" t="s">
        <v>878</v>
      </c>
      <c r="C1405" s="16" t="s">
        <v>2359</v>
      </c>
      <c r="D1405" s="16" t="s">
        <v>2360</v>
      </c>
    </row>
    <row r="1406" spans="1:4" x14ac:dyDescent="0.35">
      <c r="A1406" s="29" t="s">
        <v>2894</v>
      </c>
      <c r="B1406" s="16" t="s">
        <v>2895</v>
      </c>
      <c r="C1406" s="16" t="s">
        <v>2359</v>
      </c>
      <c r="D1406" s="16" t="s">
        <v>2360</v>
      </c>
    </row>
    <row r="1407" spans="1:4" x14ac:dyDescent="0.35">
      <c r="A1407" s="29" t="s">
        <v>2896</v>
      </c>
      <c r="B1407" s="16" t="s">
        <v>2897</v>
      </c>
      <c r="C1407" s="16" t="s">
        <v>2359</v>
      </c>
      <c r="D1407" s="16" t="s">
        <v>2360</v>
      </c>
    </row>
    <row r="1408" spans="1:4" x14ac:dyDescent="0.35">
      <c r="A1408" s="29" t="s">
        <v>885</v>
      </c>
      <c r="B1408" s="16" t="s">
        <v>886</v>
      </c>
      <c r="C1408" s="16" t="s">
        <v>2359</v>
      </c>
      <c r="D1408" s="16" t="s">
        <v>2360</v>
      </c>
    </row>
    <row r="1409" spans="1:4" x14ac:dyDescent="0.35">
      <c r="A1409" s="29" t="s">
        <v>887</v>
      </c>
      <c r="B1409" s="16" t="s">
        <v>888</v>
      </c>
      <c r="C1409" s="16" t="s">
        <v>2359</v>
      </c>
      <c r="D1409" s="16" t="s">
        <v>2360</v>
      </c>
    </row>
    <row r="1410" spans="1:4" x14ac:dyDescent="0.35">
      <c r="A1410" s="29" t="s">
        <v>2898</v>
      </c>
      <c r="B1410" s="16" t="s">
        <v>2899</v>
      </c>
      <c r="C1410" s="16" t="s">
        <v>2359</v>
      </c>
      <c r="D1410" s="16" t="s">
        <v>2360</v>
      </c>
    </row>
    <row r="1411" spans="1:4" x14ac:dyDescent="0.35">
      <c r="A1411" s="29" t="s">
        <v>2900</v>
      </c>
      <c r="B1411" s="16" t="s">
        <v>2901</v>
      </c>
      <c r="C1411" s="16" t="s">
        <v>2359</v>
      </c>
      <c r="D1411" s="16" t="s">
        <v>2360</v>
      </c>
    </row>
    <row r="1412" spans="1:4" x14ac:dyDescent="0.35">
      <c r="A1412" s="29" t="s">
        <v>2902</v>
      </c>
      <c r="B1412" s="16" t="s">
        <v>2903</v>
      </c>
      <c r="C1412" s="16" t="s">
        <v>2359</v>
      </c>
      <c r="D1412" s="16" t="s">
        <v>2360</v>
      </c>
    </row>
    <row r="1413" spans="1:4" x14ac:dyDescent="0.35">
      <c r="A1413" s="29" t="s">
        <v>2904</v>
      </c>
      <c r="B1413" s="16" t="s">
        <v>2905</v>
      </c>
      <c r="C1413" s="16" t="s">
        <v>2359</v>
      </c>
      <c r="D1413" s="16" t="s">
        <v>2360</v>
      </c>
    </row>
    <row r="1414" spans="1:4" x14ac:dyDescent="0.35">
      <c r="A1414" s="29" t="s">
        <v>2906</v>
      </c>
      <c r="B1414" s="16" t="s">
        <v>2907</v>
      </c>
      <c r="C1414" s="16" t="s">
        <v>2359</v>
      </c>
      <c r="D1414" s="16" t="s">
        <v>2360</v>
      </c>
    </row>
    <row r="1415" spans="1:4" x14ac:dyDescent="0.35">
      <c r="A1415" s="29" t="s">
        <v>2908</v>
      </c>
      <c r="B1415" s="16" t="s">
        <v>2909</v>
      </c>
      <c r="C1415" s="16" t="s">
        <v>2359</v>
      </c>
      <c r="D1415" s="16" t="s">
        <v>2360</v>
      </c>
    </row>
    <row r="1416" spans="1:4" x14ac:dyDescent="0.35">
      <c r="A1416" s="29" t="s">
        <v>903</v>
      </c>
      <c r="B1416" s="16" t="s">
        <v>904</v>
      </c>
      <c r="C1416" s="16" t="s">
        <v>2359</v>
      </c>
      <c r="D1416" s="16" t="s">
        <v>2360</v>
      </c>
    </row>
    <row r="1417" spans="1:4" x14ac:dyDescent="0.35">
      <c r="A1417" s="29" t="s">
        <v>2910</v>
      </c>
      <c r="B1417" s="16" t="s">
        <v>2911</v>
      </c>
      <c r="C1417" s="16" t="s">
        <v>2359</v>
      </c>
      <c r="D1417" s="16" t="s">
        <v>2360</v>
      </c>
    </row>
    <row r="1418" spans="1:4" x14ac:dyDescent="0.35">
      <c r="A1418" s="29" t="s">
        <v>2912</v>
      </c>
      <c r="B1418" s="16" t="s">
        <v>2913</v>
      </c>
      <c r="C1418" s="16" t="s">
        <v>2359</v>
      </c>
      <c r="D1418" s="16" t="s">
        <v>2360</v>
      </c>
    </row>
    <row r="1419" spans="1:4" x14ac:dyDescent="0.35">
      <c r="A1419" s="29" t="s">
        <v>2914</v>
      </c>
      <c r="B1419" s="16" t="s">
        <v>2915</v>
      </c>
      <c r="C1419" s="16" t="s">
        <v>2359</v>
      </c>
      <c r="D1419" s="16" t="s">
        <v>2360</v>
      </c>
    </row>
    <row r="1420" spans="1:4" x14ac:dyDescent="0.35">
      <c r="A1420" s="29" t="s">
        <v>2916</v>
      </c>
      <c r="B1420" s="16" t="s">
        <v>2917</v>
      </c>
      <c r="C1420" s="16" t="s">
        <v>2359</v>
      </c>
      <c r="D1420" s="16" t="s">
        <v>2360</v>
      </c>
    </row>
    <row r="1421" spans="1:4" x14ac:dyDescent="0.35">
      <c r="A1421" s="29" t="s">
        <v>907</v>
      </c>
      <c r="B1421" s="16" t="s">
        <v>908</v>
      </c>
      <c r="C1421" s="16" t="s">
        <v>2359</v>
      </c>
      <c r="D1421" s="16" t="s">
        <v>2360</v>
      </c>
    </row>
    <row r="1422" spans="1:4" x14ac:dyDescent="0.35">
      <c r="A1422" s="29" t="s">
        <v>2918</v>
      </c>
      <c r="B1422" s="16" t="s">
        <v>2919</v>
      </c>
      <c r="C1422" s="16" t="s">
        <v>2359</v>
      </c>
      <c r="D1422" s="16" t="s">
        <v>2360</v>
      </c>
    </row>
    <row r="1423" spans="1:4" x14ac:dyDescent="0.35">
      <c r="A1423" s="29" t="s">
        <v>909</v>
      </c>
      <c r="B1423" s="16" t="s">
        <v>910</v>
      </c>
      <c r="C1423" s="16" t="s">
        <v>2359</v>
      </c>
      <c r="D1423" s="16" t="s">
        <v>2360</v>
      </c>
    </row>
    <row r="1424" spans="1:4" x14ac:dyDescent="0.35">
      <c r="A1424" s="29" t="s">
        <v>2920</v>
      </c>
      <c r="B1424" s="16" t="s">
        <v>2921</v>
      </c>
      <c r="C1424" s="16" t="s">
        <v>2359</v>
      </c>
      <c r="D1424" s="16" t="s">
        <v>2360</v>
      </c>
    </row>
    <row r="1425" spans="1:4" x14ac:dyDescent="0.35">
      <c r="A1425" s="29" t="s">
        <v>2922</v>
      </c>
      <c r="B1425" s="16" t="s">
        <v>2923</v>
      </c>
      <c r="C1425" s="16" t="s">
        <v>2359</v>
      </c>
      <c r="D1425" s="16" t="s">
        <v>2360</v>
      </c>
    </row>
    <row r="1426" spans="1:4" x14ac:dyDescent="0.35">
      <c r="A1426" s="29" t="s">
        <v>919</v>
      </c>
      <c r="B1426" s="16" t="s">
        <v>920</v>
      </c>
      <c r="C1426" s="16" t="s">
        <v>2359</v>
      </c>
      <c r="D1426" s="16" t="s">
        <v>2360</v>
      </c>
    </row>
    <row r="1427" spans="1:4" x14ac:dyDescent="0.35">
      <c r="A1427" s="29" t="s">
        <v>2924</v>
      </c>
      <c r="B1427" s="16" t="s">
        <v>2925</v>
      </c>
      <c r="C1427" s="16" t="s">
        <v>2359</v>
      </c>
      <c r="D1427" s="16" t="s">
        <v>2360</v>
      </c>
    </row>
    <row r="1428" spans="1:4" x14ac:dyDescent="0.35">
      <c r="A1428" s="29" t="s">
        <v>2926</v>
      </c>
      <c r="B1428" s="16" t="s">
        <v>2927</v>
      </c>
      <c r="C1428" s="16" t="s">
        <v>2359</v>
      </c>
      <c r="D1428" s="16" t="s">
        <v>2360</v>
      </c>
    </row>
    <row r="1429" spans="1:4" x14ac:dyDescent="0.35">
      <c r="A1429" s="29" t="s">
        <v>2928</v>
      </c>
      <c r="B1429" s="16" t="s">
        <v>2929</v>
      </c>
      <c r="C1429" s="16" t="s">
        <v>2359</v>
      </c>
      <c r="D1429" s="16" t="s">
        <v>2360</v>
      </c>
    </row>
    <row r="1430" spans="1:4" x14ac:dyDescent="0.35">
      <c r="A1430" s="29" t="s">
        <v>2930</v>
      </c>
      <c r="B1430" s="16" t="s">
        <v>2931</v>
      </c>
      <c r="C1430" s="16" t="s">
        <v>2359</v>
      </c>
      <c r="D1430" s="16" t="s">
        <v>2360</v>
      </c>
    </row>
    <row r="1431" spans="1:4" x14ac:dyDescent="0.35">
      <c r="A1431" s="29" t="s">
        <v>2932</v>
      </c>
      <c r="B1431" s="16" t="s">
        <v>2933</v>
      </c>
      <c r="C1431" s="16" t="s">
        <v>2359</v>
      </c>
      <c r="D1431" s="16" t="s">
        <v>2360</v>
      </c>
    </row>
    <row r="1432" spans="1:4" x14ac:dyDescent="0.35">
      <c r="A1432" s="29" t="s">
        <v>931</v>
      </c>
      <c r="B1432" s="16" t="s">
        <v>932</v>
      </c>
      <c r="C1432" s="16" t="s">
        <v>2359</v>
      </c>
      <c r="D1432" s="16" t="s">
        <v>2360</v>
      </c>
    </row>
    <row r="1433" spans="1:4" x14ac:dyDescent="0.35">
      <c r="A1433" s="29" t="s">
        <v>2934</v>
      </c>
      <c r="B1433" s="16" t="s">
        <v>2935</v>
      </c>
      <c r="C1433" s="16" t="s">
        <v>2359</v>
      </c>
      <c r="D1433" s="16" t="s">
        <v>2360</v>
      </c>
    </row>
    <row r="1434" spans="1:4" x14ac:dyDescent="0.35">
      <c r="A1434" s="29" t="s">
        <v>2936</v>
      </c>
      <c r="B1434" s="16" t="s">
        <v>2937</v>
      </c>
      <c r="C1434" s="16" t="s">
        <v>2359</v>
      </c>
      <c r="D1434" s="16" t="s">
        <v>2360</v>
      </c>
    </row>
    <row r="1435" spans="1:4" x14ac:dyDescent="0.35">
      <c r="A1435" s="29" t="s">
        <v>2938</v>
      </c>
      <c r="B1435" s="16" t="s">
        <v>2939</v>
      </c>
      <c r="C1435" s="16" t="s">
        <v>2359</v>
      </c>
      <c r="D1435" s="16" t="s">
        <v>2360</v>
      </c>
    </row>
    <row r="1436" spans="1:4" x14ac:dyDescent="0.35">
      <c r="A1436" s="29" t="s">
        <v>2940</v>
      </c>
      <c r="B1436" s="16" t="s">
        <v>2941</v>
      </c>
      <c r="C1436" s="16" t="s">
        <v>2359</v>
      </c>
      <c r="D1436" s="16" t="s">
        <v>2360</v>
      </c>
    </row>
    <row r="1437" spans="1:4" x14ac:dyDescent="0.35">
      <c r="A1437" s="29" t="s">
        <v>2942</v>
      </c>
      <c r="B1437" s="16" t="s">
        <v>2943</v>
      </c>
      <c r="C1437" s="16" t="s">
        <v>2359</v>
      </c>
      <c r="D1437" s="16" t="s">
        <v>2360</v>
      </c>
    </row>
    <row r="1438" spans="1:4" x14ac:dyDescent="0.35">
      <c r="A1438" s="29" t="s">
        <v>2944</v>
      </c>
      <c r="B1438" s="16" t="s">
        <v>2945</v>
      </c>
      <c r="C1438" s="16" t="s">
        <v>2359</v>
      </c>
      <c r="D1438" s="16" t="s">
        <v>2360</v>
      </c>
    </row>
    <row r="1439" spans="1:4" x14ac:dyDescent="0.35">
      <c r="A1439" s="29" t="s">
        <v>2946</v>
      </c>
      <c r="B1439" s="16" t="s">
        <v>2947</v>
      </c>
      <c r="C1439" s="16" t="s">
        <v>2359</v>
      </c>
      <c r="D1439" s="16" t="s">
        <v>2360</v>
      </c>
    </row>
    <row r="1440" spans="1:4" x14ac:dyDescent="0.35">
      <c r="A1440" s="29" t="s">
        <v>2948</v>
      </c>
      <c r="B1440" s="16" t="s">
        <v>2949</v>
      </c>
      <c r="C1440" s="16" t="s">
        <v>2359</v>
      </c>
      <c r="D1440" s="16" t="s">
        <v>2360</v>
      </c>
    </row>
    <row r="1441" spans="1:4" x14ac:dyDescent="0.35">
      <c r="A1441" s="29" t="s">
        <v>947</v>
      </c>
      <c r="B1441" s="16" t="s">
        <v>948</v>
      </c>
      <c r="C1441" s="16" t="s">
        <v>2359</v>
      </c>
      <c r="D1441" s="16" t="s">
        <v>2360</v>
      </c>
    </row>
    <row r="1442" spans="1:4" x14ac:dyDescent="0.35">
      <c r="A1442" s="29" t="s">
        <v>2950</v>
      </c>
      <c r="B1442" s="16" t="s">
        <v>2951</v>
      </c>
      <c r="C1442" s="16" t="s">
        <v>2359</v>
      </c>
      <c r="D1442" s="16" t="s">
        <v>2360</v>
      </c>
    </row>
    <row r="1443" spans="1:4" x14ac:dyDescent="0.35">
      <c r="A1443" s="29" t="s">
        <v>949</v>
      </c>
      <c r="B1443" s="16" t="s">
        <v>950</v>
      </c>
      <c r="C1443" s="16" t="s">
        <v>2359</v>
      </c>
      <c r="D1443" s="16" t="s">
        <v>2360</v>
      </c>
    </row>
    <row r="1444" spans="1:4" x14ac:dyDescent="0.35">
      <c r="A1444" s="29" t="s">
        <v>951</v>
      </c>
      <c r="B1444" s="16" t="s">
        <v>952</v>
      </c>
      <c r="C1444" s="16" t="s">
        <v>2359</v>
      </c>
      <c r="D1444" s="16" t="s">
        <v>2360</v>
      </c>
    </row>
    <row r="1445" spans="1:4" x14ac:dyDescent="0.35">
      <c r="A1445" s="29" t="s">
        <v>2952</v>
      </c>
      <c r="B1445" s="16" t="s">
        <v>2953</v>
      </c>
      <c r="C1445" s="16" t="s">
        <v>2359</v>
      </c>
      <c r="D1445" s="16" t="s">
        <v>2360</v>
      </c>
    </row>
    <row r="1446" spans="1:4" x14ac:dyDescent="0.35">
      <c r="A1446" s="29" t="s">
        <v>953</v>
      </c>
      <c r="B1446" s="16" t="s">
        <v>948</v>
      </c>
      <c r="C1446" s="16" t="s">
        <v>2359</v>
      </c>
      <c r="D1446" s="16" t="s">
        <v>2360</v>
      </c>
    </row>
    <row r="1447" spans="1:4" x14ac:dyDescent="0.35">
      <c r="A1447" s="29" t="s">
        <v>2954</v>
      </c>
      <c r="B1447" s="16" t="s">
        <v>2955</v>
      </c>
      <c r="C1447" s="16" t="s">
        <v>2359</v>
      </c>
      <c r="D1447" s="16" t="s">
        <v>2360</v>
      </c>
    </row>
    <row r="1448" spans="1:4" x14ac:dyDescent="0.35">
      <c r="A1448" s="29" t="s">
        <v>2956</v>
      </c>
      <c r="B1448" s="16" t="s">
        <v>2957</v>
      </c>
      <c r="C1448" s="16" t="s">
        <v>2359</v>
      </c>
      <c r="D1448" s="16" t="s">
        <v>2360</v>
      </c>
    </row>
    <row r="1449" spans="1:4" x14ac:dyDescent="0.35">
      <c r="A1449" s="29" t="s">
        <v>954</v>
      </c>
      <c r="B1449" s="16" t="s">
        <v>955</v>
      </c>
      <c r="C1449" s="16" t="s">
        <v>2359</v>
      </c>
      <c r="D1449" s="16" t="s">
        <v>2360</v>
      </c>
    </row>
    <row r="1450" spans="1:4" x14ac:dyDescent="0.35">
      <c r="A1450" s="29" t="s">
        <v>956</v>
      </c>
      <c r="B1450" s="16" t="s">
        <v>957</v>
      </c>
      <c r="C1450" s="16" t="s">
        <v>2359</v>
      </c>
      <c r="D1450" s="16" t="s">
        <v>2360</v>
      </c>
    </row>
    <row r="1451" spans="1:4" x14ac:dyDescent="0.35">
      <c r="A1451" s="29" t="s">
        <v>2958</v>
      </c>
      <c r="B1451" s="16" t="s">
        <v>2959</v>
      </c>
      <c r="C1451" s="16" t="s">
        <v>2359</v>
      </c>
      <c r="D1451" s="16" t="s">
        <v>2360</v>
      </c>
    </row>
    <row r="1452" spans="1:4" x14ac:dyDescent="0.35">
      <c r="A1452" s="29" t="s">
        <v>958</v>
      </c>
      <c r="B1452" s="16" t="s">
        <v>959</v>
      </c>
      <c r="C1452" s="16" t="s">
        <v>2359</v>
      </c>
      <c r="D1452" s="16" t="s">
        <v>2360</v>
      </c>
    </row>
    <row r="1453" spans="1:4" x14ac:dyDescent="0.35">
      <c r="A1453" s="29" t="s">
        <v>2960</v>
      </c>
      <c r="B1453" s="16" t="s">
        <v>2961</v>
      </c>
      <c r="C1453" s="16" t="s">
        <v>2359</v>
      </c>
      <c r="D1453" s="16" t="s">
        <v>2360</v>
      </c>
    </row>
    <row r="1454" spans="1:4" x14ac:dyDescent="0.35">
      <c r="A1454" s="29" t="s">
        <v>960</v>
      </c>
      <c r="B1454" s="16" t="s">
        <v>961</v>
      </c>
      <c r="C1454" s="16" t="s">
        <v>2359</v>
      </c>
      <c r="D1454" s="16" t="s">
        <v>2360</v>
      </c>
    </row>
    <row r="1455" spans="1:4" x14ac:dyDescent="0.35">
      <c r="A1455" s="29" t="s">
        <v>962</v>
      </c>
      <c r="B1455" s="16" t="s">
        <v>963</v>
      </c>
      <c r="C1455" s="16" t="s">
        <v>2359</v>
      </c>
      <c r="D1455" s="16" t="s">
        <v>2360</v>
      </c>
    </row>
    <row r="1456" spans="1:4" x14ac:dyDescent="0.35">
      <c r="A1456" s="29" t="s">
        <v>2962</v>
      </c>
      <c r="B1456" s="16" t="s">
        <v>2963</v>
      </c>
      <c r="C1456" s="16" t="s">
        <v>2359</v>
      </c>
      <c r="D1456" s="16" t="s">
        <v>2360</v>
      </c>
    </row>
    <row r="1457" spans="1:4" x14ac:dyDescent="0.35">
      <c r="A1457" s="29" t="s">
        <v>2964</v>
      </c>
      <c r="B1457" s="16" t="s">
        <v>2965</v>
      </c>
      <c r="C1457" s="16" t="s">
        <v>2359</v>
      </c>
      <c r="D1457" s="16" t="s">
        <v>2360</v>
      </c>
    </row>
    <row r="1458" spans="1:4" x14ac:dyDescent="0.35">
      <c r="A1458" s="29" t="s">
        <v>966</v>
      </c>
      <c r="B1458" s="16" t="s">
        <v>967</v>
      </c>
      <c r="C1458" s="16" t="s">
        <v>2359</v>
      </c>
      <c r="D1458" s="16" t="s">
        <v>2360</v>
      </c>
    </row>
    <row r="1459" spans="1:4" x14ac:dyDescent="0.35">
      <c r="A1459" s="29" t="s">
        <v>2966</v>
      </c>
      <c r="B1459" s="16" t="s">
        <v>2967</v>
      </c>
      <c r="C1459" s="16" t="s">
        <v>2359</v>
      </c>
      <c r="D1459" s="16" t="s">
        <v>2360</v>
      </c>
    </row>
    <row r="1460" spans="1:4" x14ac:dyDescent="0.35">
      <c r="A1460" s="29" t="s">
        <v>2968</v>
      </c>
      <c r="B1460" s="16" t="s">
        <v>2969</v>
      </c>
      <c r="C1460" s="16" t="s">
        <v>2359</v>
      </c>
      <c r="D1460" s="16" t="s">
        <v>2360</v>
      </c>
    </row>
    <row r="1461" spans="1:4" x14ac:dyDescent="0.35">
      <c r="A1461" s="29" t="s">
        <v>2970</v>
      </c>
      <c r="B1461" s="16" t="s">
        <v>2971</v>
      </c>
      <c r="C1461" s="16" t="s">
        <v>2359</v>
      </c>
      <c r="D1461" s="16" t="s">
        <v>2360</v>
      </c>
    </row>
    <row r="1462" spans="1:4" x14ac:dyDescent="0.35">
      <c r="A1462" s="29" t="s">
        <v>2972</v>
      </c>
      <c r="B1462" s="16" t="s">
        <v>2973</v>
      </c>
      <c r="C1462" s="16" t="s">
        <v>2359</v>
      </c>
      <c r="D1462" s="16" t="s">
        <v>2360</v>
      </c>
    </row>
    <row r="1463" spans="1:4" x14ac:dyDescent="0.35">
      <c r="A1463" s="29" t="s">
        <v>2974</v>
      </c>
      <c r="B1463" s="16" t="s">
        <v>2975</v>
      </c>
      <c r="C1463" s="16" t="s">
        <v>2359</v>
      </c>
      <c r="D1463" s="16" t="s">
        <v>2360</v>
      </c>
    </row>
    <row r="1464" spans="1:4" x14ac:dyDescent="0.35">
      <c r="A1464" s="29" t="s">
        <v>2976</v>
      </c>
      <c r="B1464" s="16" t="s">
        <v>2977</v>
      </c>
      <c r="C1464" s="16" t="s">
        <v>2359</v>
      </c>
      <c r="D1464" s="16" t="s">
        <v>2360</v>
      </c>
    </row>
    <row r="1465" spans="1:4" x14ac:dyDescent="0.35">
      <c r="A1465" s="29" t="s">
        <v>968</v>
      </c>
      <c r="B1465" s="16" t="s">
        <v>969</v>
      </c>
      <c r="C1465" s="16" t="s">
        <v>2359</v>
      </c>
      <c r="D1465" s="16" t="s">
        <v>2360</v>
      </c>
    </row>
    <row r="1466" spans="1:4" x14ac:dyDescent="0.35">
      <c r="A1466" s="29" t="s">
        <v>970</v>
      </c>
      <c r="B1466" s="16" t="s">
        <v>971</v>
      </c>
      <c r="C1466" s="16" t="s">
        <v>2359</v>
      </c>
      <c r="D1466" s="16" t="s">
        <v>2360</v>
      </c>
    </row>
    <row r="1467" spans="1:4" x14ac:dyDescent="0.35">
      <c r="A1467" s="29" t="s">
        <v>2978</v>
      </c>
      <c r="B1467" s="16" t="s">
        <v>2979</v>
      </c>
      <c r="C1467" s="16" t="s">
        <v>2359</v>
      </c>
      <c r="D1467" s="16" t="s">
        <v>2360</v>
      </c>
    </row>
    <row r="1468" spans="1:4" x14ac:dyDescent="0.35">
      <c r="A1468" s="29" t="s">
        <v>2980</v>
      </c>
      <c r="B1468" s="16" t="s">
        <v>2981</v>
      </c>
      <c r="C1468" s="16" t="s">
        <v>2359</v>
      </c>
      <c r="D1468" s="16" t="s">
        <v>2360</v>
      </c>
    </row>
    <row r="1469" spans="1:4" x14ac:dyDescent="0.35">
      <c r="A1469" s="29" t="s">
        <v>2982</v>
      </c>
      <c r="B1469" s="16" t="s">
        <v>2983</v>
      </c>
      <c r="C1469" s="16" t="s">
        <v>2359</v>
      </c>
      <c r="D1469" s="16" t="s">
        <v>2360</v>
      </c>
    </row>
    <row r="1470" spans="1:4" x14ac:dyDescent="0.35">
      <c r="A1470" s="29" t="s">
        <v>2984</v>
      </c>
      <c r="B1470" s="16" t="s">
        <v>2985</v>
      </c>
      <c r="C1470" s="16" t="s">
        <v>2359</v>
      </c>
      <c r="D1470" s="16" t="s">
        <v>2360</v>
      </c>
    </row>
    <row r="1471" spans="1:4" x14ac:dyDescent="0.35">
      <c r="A1471" s="29" t="s">
        <v>2986</v>
      </c>
      <c r="B1471" s="16" t="s">
        <v>2987</v>
      </c>
      <c r="C1471" s="16" t="s">
        <v>2359</v>
      </c>
      <c r="D1471" s="16" t="s">
        <v>2360</v>
      </c>
    </row>
    <row r="1472" spans="1:4" x14ac:dyDescent="0.35">
      <c r="A1472" s="29" t="s">
        <v>2988</v>
      </c>
      <c r="B1472" s="16" t="s">
        <v>2989</v>
      </c>
      <c r="C1472" s="16" t="s">
        <v>2359</v>
      </c>
      <c r="D1472" s="16" t="s">
        <v>2360</v>
      </c>
    </row>
    <row r="1473" spans="1:4" x14ac:dyDescent="0.35">
      <c r="A1473" s="29" t="s">
        <v>972</v>
      </c>
      <c r="B1473" s="16" t="s">
        <v>973</v>
      </c>
      <c r="C1473" s="16" t="s">
        <v>2359</v>
      </c>
      <c r="D1473" s="16" t="s">
        <v>2360</v>
      </c>
    </row>
    <row r="1474" spans="1:4" x14ac:dyDescent="0.35">
      <c r="A1474" s="29" t="s">
        <v>974</v>
      </c>
      <c r="B1474" s="16" t="s">
        <v>975</v>
      </c>
      <c r="C1474" s="16" t="s">
        <v>2359</v>
      </c>
      <c r="D1474" s="16" t="s">
        <v>2360</v>
      </c>
    </row>
    <row r="1475" spans="1:4" x14ac:dyDescent="0.35">
      <c r="A1475" s="29" t="s">
        <v>2990</v>
      </c>
      <c r="B1475" s="16" t="s">
        <v>2991</v>
      </c>
      <c r="C1475" s="16" t="s">
        <v>2359</v>
      </c>
      <c r="D1475" s="16" t="s">
        <v>2360</v>
      </c>
    </row>
    <row r="1476" spans="1:4" x14ac:dyDescent="0.35">
      <c r="A1476" s="29" t="s">
        <v>976</v>
      </c>
      <c r="B1476" s="16" t="s">
        <v>977</v>
      </c>
      <c r="C1476" s="16" t="s">
        <v>2359</v>
      </c>
      <c r="D1476" s="16" t="s">
        <v>2360</v>
      </c>
    </row>
    <row r="1477" spans="1:4" x14ac:dyDescent="0.35">
      <c r="A1477" s="29" t="s">
        <v>2992</v>
      </c>
      <c r="B1477" s="16" t="s">
        <v>2993</v>
      </c>
      <c r="C1477" s="16" t="s">
        <v>2359</v>
      </c>
      <c r="D1477" s="16" t="s">
        <v>2360</v>
      </c>
    </row>
    <row r="1478" spans="1:4" x14ac:dyDescent="0.35">
      <c r="A1478" s="29" t="s">
        <v>2994</v>
      </c>
      <c r="B1478" s="16" t="s">
        <v>2995</v>
      </c>
      <c r="C1478" s="16" t="s">
        <v>2359</v>
      </c>
      <c r="D1478" s="16" t="s">
        <v>2360</v>
      </c>
    </row>
    <row r="1479" spans="1:4" x14ac:dyDescent="0.35">
      <c r="A1479" s="29" t="s">
        <v>2996</v>
      </c>
      <c r="B1479" s="16" t="s">
        <v>2997</v>
      </c>
      <c r="C1479" s="16" t="s">
        <v>2359</v>
      </c>
      <c r="D1479" s="16" t="s">
        <v>2360</v>
      </c>
    </row>
    <row r="1480" spans="1:4" x14ac:dyDescent="0.35">
      <c r="A1480" s="29" t="s">
        <v>978</v>
      </c>
      <c r="B1480" s="16" t="s">
        <v>979</v>
      </c>
      <c r="C1480" s="16" t="s">
        <v>2359</v>
      </c>
      <c r="D1480" s="16" t="s">
        <v>2360</v>
      </c>
    </row>
    <row r="1481" spans="1:4" x14ac:dyDescent="0.35">
      <c r="A1481" s="29" t="s">
        <v>2998</v>
      </c>
      <c r="B1481" s="16" t="s">
        <v>2999</v>
      </c>
      <c r="C1481" s="16" t="s">
        <v>2359</v>
      </c>
      <c r="D1481" s="16" t="s">
        <v>2360</v>
      </c>
    </row>
    <row r="1482" spans="1:4" x14ac:dyDescent="0.35">
      <c r="A1482" s="29" t="s">
        <v>3000</v>
      </c>
      <c r="B1482" s="16" t="s">
        <v>3001</v>
      </c>
      <c r="C1482" s="16" t="s">
        <v>2359</v>
      </c>
      <c r="D1482" s="16" t="s">
        <v>2360</v>
      </c>
    </row>
    <row r="1483" spans="1:4" x14ac:dyDescent="0.35">
      <c r="A1483" s="29" t="s">
        <v>3002</v>
      </c>
      <c r="B1483" s="16" t="s">
        <v>3003</v>
      </c>
      <c r="C1483" s="16" t="s">
        <v>2359</v>
      </c>
      <c r="D1483" s="16" t="s">
        <v>2360</v>
      </c>
    </row>
    <row r="1484" spans="1:4" x14ac:dyDescent="0.35">
      <c r="A1484" s="29" t="s">
        <v>3004</v>
      </c>
      <c r="B1484" s="16" t="s">
        <v>3005</v>
      </c>
      <c r="C1484" s="16" t="s">
        <v>2359</v>
      </c>
      <c r="D1484" s="16" t="s">
        <v>2360</v>
      </c>
    </row>
    <row r="1485" spans="1:4" x14ac:dyDescent="0.35">
      <c r="A1485" s="29" t="s">
        <v>3006</v>
      </c>
      <c r="B1485" s="16" t="s">
        <v>3007</v>
      </c>
      <c r="C1485" s="16" t="s">
        <v>2359</v>
      </c>
      <c r="D1485" s="16" t="s">
        <v>2360</v>
      </c>
    </row>
    <row r="1486" spans="1:4" x14ac:dyDescent="0.35">
      <c r="A1486" s="29" t="s">
        <v>980</v>
      </c>
      <c r="B1486" s="16" t="s">
        <v>981</v>
      </c>
      <c r="C1486" s="16" t="s">
        <v>2359</v>
      </c>
      <c r="D1486" s="16" t="s">
        <v>2360</v>
      </c>
    </row>
    <row r="1487" spans="1:4" x14ac:dyDescent="0.35">
      <c r="A1487" s="29" t="s">
        <v>3008</v>
      </c>
      <c r="B1487" s="16" t="s">
        <v>3009</v>
      </c>
      <c r="C1487" s="16" t="s">
        <v>2359</v>
      </c>
      <c r="D1487" s="16" t="s">
        <v>2360</v>
      </c>
    </row>
    <row r="1488" spans="1:4" x14ac:dyDescent="0.35">
      <c r="A1488" s="29" t="s">
        <v>3010</v>
      </c>
      <c r="B1488" s="16" t="s">
        <v>3011</v>
      </c>
      <c r="C1488" s="16" t="s">
        <v>2359</v>
      </c>
      <c r="D1488" s="16" t="s">
        <v>2360</v>
      </c>
    </row>
    <row r="1489" spans="1:4" x14ac:dyDescent="0.35">
      <c r="A1489" s="29" t="s">
        <v>3012</v>
      </c>
      <c r="B1489" s="16" t="s">
        <v>3013</v>
      </c>
      <c r="C1489" s="16" t="s">
        <v>2359</v>
      </c>
      <c r="D1489" s="16" t="s">
        <v>2360</v>
      </c>
    </row>
    <row r="1490" spans="1:4" x14ac:dyDescent="0.35">
      <c r="A1490" s="29" t="s">
        <v>988</v>
      </c>
      <c r="B1490" s="16" t="s">
        <v>989</v>
      </c>
      <c r="C1490" s="16" t="s">
        <v>2359</v>
      </c>
      <c r="D1490" s="16" t="s">
        <v>2360</v>
      </c>
    </row>
    <row r="1491" spans="1:4" x14ac:dyDescent="0.35">
      <c r="A1491" s="29" t="s">
        <v>990</v>
      </c>
      <c r="B1491" s="16" t="s">
        <v>991</v>
      </c>
      <c r="C1491" s="16" t="s">
        <v>2359</v>
      </c>
      <c r="D1491" s="16" t="s">
        <v>2360</v>
      </c>
    </row>
    <row r="1492" spans="1:4" x14ac:dyDescent="0.35">
      <c r="A1492" s="29" t="s">
        <v>992</v>
      </c>
      <c r="B1492" s="16" t="s">
        <v>993</v>
      </c>
      <c r="C1492" s="16" t="s">
        <v>2359</v>
      </c>
      <c r="D1492" s="16" t="s">
        <v>2360</v>
      </c>
    </row>
    <row r="1493" spans="1:4" x14ac:dyDescent="0.35">
      <c r="A1493" s="29" t="s">
        <v>3014</v>
      </c>
      <c r="B1493" s="16" t="s">
        <v>3015</v>
      </c>
      <c r="C1493" s="16" t="s">
        <v>2359</v>
      </c>
      <c r="D1493" s="16" t="s">
        <v>2360</v>
      </c>
    </row>
    <row r="1494" spans="1:4" x14ac:dyDescent="0.35">
      <c r="A1494" s="29" t="s">
        <v>994</v>
      </c>
      <c r="B1494" s="16" t="s">
        <v>995</v>
      </c>
      <c r="C1494" s="16" t="s">
        <v>2359</v>
      </c>
      <c r="D1494" s="16" t="s">
        <v>2360</v>
      </c>
    </row>
    <row r="1495" spans="1:4" x14ac:dyDescent="0.35">
      <c r="A1495" s="29" t="s">
        <v>3016</v>
      </c>
      <c r="B1495" s="16" t="s">
        <v>3017</v>
      </c>
      <c r="C1495" s="16" t="s">
        <v>2359</v>
      </c>
      <c r="D1495" s="16" t="s">
        <v>2360</v>
      </c>
    </row>
    <row r="1496" spans="1:4" x14ac:dyDescent="0.35">
      <c r="A1496" s="29" t="s">
        <v>3018</v>
      </c>
      <c r="B1496" s="16" t="s">
        <v>3019</v>
      </c>
      <c r="C1496" s="16" t="s">
        <v>2359</v>
      </c>
      <c r="D1496" s="16" t="s">
        <v>2360</v>
      </c>
    </row>
    <row r="1497" spans="1:4" x14ac:dyDescent="0.35">
      <c r="A1497" s="29" t="s">
        <v>3020</v>
      </c>
      <c r="B1497" s="16" t="s">
        <v>3021</v>
      </c>
      <c r="C1497" s="16" t="s">
        <v>2359</v>
      </c>
      <c r="D1497" s="16" t="s">
        <v>2360</v>
      </c>
    </row>
    <row r="1498" spans="1:4" x14ac:dyDescent="0.35">
      <c r="A1498" s="29" t="s">
        <v>3022</v>
      </c>
      <c r="B1498" s="16" t="s">
        <v>3023</v>
      </c>
      <c r="C1498" s="16" t="s">
        <v>2359</v>
      </c>
      <c r="D1498" s="16" t="s">
        <v>2360</v>
      </c>
    </row>
    <row r="1499" spans="1:4" x14ac:dyDescent="0.35">
      <c r="A1499" s="29" t="s">
        <v>3024</v>
      </c>
      <c r="B1499" s="16" t="s">
        <v>3025</v>
      </c>
      <c r="C1499" s="16" t="s">
        <v>2359</v>
      </c>
      <c r="D1499" s="16" t="s">
        <v>2360</v>
      </c>
    </row>
    <row r="1500" spans="1:4" x14ac:dyDescent="0.35">
      <c r="A1500" s="29" t="s">
        <v>3026</v>
      </c>
      <c r="B1500" s="16" t="s">
        <v>3027</v>
      </c>
      <c r="C1500" s="16" t="s">
        <v>2359</v>
      </c>
      <c r="D1500" s="16" t="s">
        <v>2360</v>
      </c>
    </row>
    <row r="1501" spans="1:4" x14ac:dyDescent="0.35">
      <c r="A1501" s="29" t="s">
        <v>3028</v>
      </c>
      <c r="B1501" s="16" t="s">
        <v>3029</v>
      </c>
      <c r="C1501" s="16" t="s">
        <v>2359</v>
      </c>
      <c r="D1501" s="16" t="s">
        <v>2360</v>
      </c>
    </row>
    <row r="1502" spans="1:4" x14ac:dyDescent="0.35">
      <c r="A1502" s="29" t="s">
        <v>3030</v>
      </c>
      <c r="B1502" s="16" t="s">
        <v>3031</v>
      </c>
      <c r="C1502" s="16" t="s">
        <v>2359</v>
      </c>
      <c r="D1502" s="16" t="s">
        <v>2360</v>
      </c>
    </row>
    <row r="1503" spans="1:4" x14ac:dyDescent="0.35">
      <c r="A1503" s="29" t="s">
        <v>3032</v>
      </c>
      <c r="B1503" s="16" t="s">
        <v>3033</v>
      </c>
      <c r="C1503" s="16" t="s">
        <v>2359</v>
      </c>
      <c r="D1503" s="16" t="s">
        <v>2360</v>
      </c>
    </row>
    <row r="1504" spans="1:4" x14ac:dyDescent="0.35">
      <c r="A1504" s="29" t="s">
        <v>3034</v>
      </c>
      <c r="B1504" s="16" t="s">
        <v>3035</v>
      </c>
      <c r="C1504" s="16" t="s">
        <v>2359</v>
      </c>
      <c r="D1504" s="16" t="s">
        <v>2360</v>
      </c>
    </row>
    <row r="1505" spans="1:4" x14ac:dyDescent="0.35">
      <c r="A1505" s="29" t="s">
        <v>3036</v>
      </c>
      <c r="B1505" s="16" t="s">
        <v>3037</v>
      </c>
      <c r="C1505" s="16" t="s">
        <v>2359</v>
      </c>
      <c r="D1505" s="16" t="s">
        <v>2360</v>
      </c>
    </row>
    <row r="1506" spans="1:4" x14ac:dyDescent="0.35">
      <c r="A1506" s="29" t="s">
        <v>3038</v>
      </c>
      <c r="B1506" s="16" t="s">
        <v>3039</v>
      </c>
      <c r="C1506" s="16" t="s">
        <v>2359</v>
      </c>
      <c r="D1506" s="16" t="s">
        <v>2360</v>
      </c>
    </row>
    <row r="1507" spans="1:4" x14ac:dyDescent="0.35">
      <c r="A1507" s="29" t="s">
        <v>3040</v>
      </c>
      <c r="B1507" s="16" t="s">
        <v>3041</v>
      </c>
      <c r="C1507" s="16" t="s">
        <v>2359</v>
      </c>
      <c r="D1507" s="16" t="s">
        <v>2360</v>
      </c>
    </row>
    <row r="1508" spans="1:4" x14ac:dyDescent="0.35">
      <c r="A1508" s="29" t="s">
        <v>3042</v>
      </c>
      <c r="B1508" s="16" t="s">
        <v>3043</v>
      </c>
      <c r="C1508" s="16" t="s">
        <v>2359</v>
      </c>
      <c r="D1508" s="16" t="s">
        <v>2360</v>
      </c>
    </row>
    <row r="1509" spans="1:4" x14ac:dyDescent="0.35">
      <c r="A1509" s="29" t="s">
        <v>3044</v>
      </c>
      <c r="B1509" s="16" t="s">
        <v>3045</v>
      </c>
      <c r="C1509" s="16" t="s">
        <v>2359</v>
      </c>
      <c r="D1509" s="16" t="s">
        <v>2360</v>
      </c>
    </row>
    <row r="1510" spans="1:4" x14ac:dyDescent="0.35">
      <c r="A1510" s="29" t="s">
        <v>3046</v>
      </c>
      <c r="B1510" s="16" t="s">
        <v>3047</v>
      </c>
      <c r="C1510" s="16" t="s">
        <v>2359</v>
      </c>
      <c r="D1510" s="16" t="s">
        <v>2360</v>
      </c>
    </row>
    <row r="1511" spans="1:4" x14ac:dyDescent="0.35">
      <c r="A1511" s="29" t="s">
        <v>3048</v>
      </c>
      <c r="B1511" s="16" t="s">
        <v>3049</v>
      </c>
      <c r="C1511" s="16" t="s">
        <v>2359</v>
      </c>
      <c r="D1511" s="16" t="s">
        <v>2360</v>
      </c>
    </row>
    <row r="1512" spans="1:4" x14ac:dyDescent="0.35">
      <c r="A1512" s="29" t="s">
        <v>3050</v>
      </c>
      <c r="B1512" s="16" t="s">
        <v>3051</v>
      </c>
      <c r="C1512" s="16" t="s">
        <v>2359</v>
      </c>
      <c r="D1512" s="16" t="s">
        <v>2360</v>
      </c>
    </row>
    <row r="1513" spans="1:4" x14ac:dyDescent="0.35">
      <c r="A1513" s="29" t="s">
        <v>3052</v>
      </c>
      <c r="B1513" s="16" t="s">
        <v>3053</v>
      </c>
      <c r="C1513" s="16" t="s">
        <v>2359</v>
      </c>
      <c r="D1513" s="16" t="s">
        <v>2360</v>
      </c>
    </row>
    <row r="1514" spans="1:4" x14ac:dyDescent="0.35">
      <c r="A1514" s="29" t="s">
        <v>3054</v>
      </c>
      <c r="B1514" s="16" t="s">
        <v>3055</v>
      </c>
      <c r="C1514" s="16" t="s">
        <v>2359</v>
      </c>
      <c r="D1514" s="16" t="s">
        <v>2360</v>
      </c>
    </row>
    <row r="1515" spans="1:4" x14ac:dyDescent="0.35">
      <c r="A1515" s="29" t="s">
        <v>3056</v>
      </c>
      <c r="B1515" s="16" t="s">
        <v>3057</v>
      </c>
      <c r="C1515" s="16" t="s">
        <v>2359</v>
      </c>
      <c r="D1515" s="16" t="s">
        <v>2360</v>
      </c>
    </row>
    <row r="1516" spans="1:4" x14ac:dyDescent="0.35">
      <c r="A1516" s="29" t="s">
        <v>3058</v>
      </c>
      <c r="B1516" s="16" t="s">
        <v>3059</v>
      </c>
      <c r="C1516" s="16" t="s">
        <v>2359</v>
      </c>
      <c r="D1516" s="16" t="s">
        <v>2360</v>
      </c>
    </row>
    <row r="1517" spans="1:4" x14ac:dyDescent="0.35">
      <c r="A1517" s="29" t="s">
        <v>3060</v>
      </c>
      <c r="B1517" s="16" t="s">
        <v>3061</v>
      </c>
      <c r="C1517" s="16" t="s">
        <v>2359</v>
      </c>
      <c r="D1517" s="16" t="s">
        <v>2360</v>
      </c>
    </row>
    <row r="1518" spans="1:4" x14ac:dyDescent="0.35">
      <c r="A1518" s="29" t="s">
        <v>3062</v>
      </c>
      <c r="B1518" s="16" t="s">
        <v>3063</v>
      </c>
      <c r="C1518" s="16" t="s">
        <v>2359</v>
      </c>
      <c r="D1518" s="16" t="s">
        <v>2360</v>
      </c>
    </row>
    <row r="1519" spans="1:4" x14ac:dyDescent="0.35">
      <c r="A1519" s="29" t="s">
        <v>3064</v>
      </c>
      <c r="B1519" s="16" t="s">
        <v>3065</v>
      </c>
      <c r="C1519" s="16" t="s">
        <v>2359</v>
      </c>
      <c r="D1519" s="16" t="s">
        <v>2360</v>
      </c>
    </row>
    <row r="1520" spans="1:4" x14ac:dyDescent="0.35">
      <c r="A1520" s="29" t="s">
        <v>3066</v>
      </c>
      <c r="B1520" s="16" t="s">
        <v>3067</v>
      </c>
      <c r="C1520" s="16" t="s">
        <v>2359</v>
      </c>
      <c r="D1520" s="16" t="s">
        <v>2360</v>
      </c>
    </row>
    <row r="1521" spans="1:4" x14ac:dyDescent="0.35">
      <c r="A1521" s="29" t="s">
        <v>3068</v>
      </c>
      <c r="B1521" s="16" t="s">
        <v>3069</v>
      </c>
      <c r="C1521" s="16" t="s">
        <v>2359</v>
      </c>
      <c r="D1521" s="16" t="s">
        <v>2360</v>
      </c>
    </row>
    <row r="1522" spans="1:4" x14ac:dyDescent="0.35">
      <c r="A1522" s="29" t="s">
        <v>3070</v>
      </c>
      <c r="B1522" s="16" t="s">
        <v>3071</v>
      </c>
      <c r="C1522" s="16" t="s">
        <v>2359</v>
      </c>
      <c r="D1522" s="16" t="s">
        <v>2360</v>
      </c>
    </row>
    <row r="1523" spans="1:4" x14ac:dyDescent="0.35">
      <c r="A1523" s="29" t="s">
        <v>998</v>
      </c>
      <c r="B1523" s="16" t="s">
        <v>999</v>
      </c>
      <c r="C1523" s="16" t="s">
        <v>2359</v>
      </c>
      <c r="D1523" s="16" t="s">
        <v>2360</v>
      </c>
    </row>
    <row r="1524" spans="1:4" x14ac:dyDescent="0.35">
      <c r="A1524" s="29" t="s">
        <v>3072</v>
      </c>
      <c r="B1524" s="16" t="s">
        <v>3073</v>
      </c>
      <c r="C1524" s="16" t="s">
        <v>2359</v>
      </c>
      <c r="D1524" s="16" t="s">
        <v>2360</v>
      </c>
    </row>
    <row r="1525" spans="1:4" x14ac:dyDescent="0.35">
      <c r="A1525" s="29" t="s">
        <v>3074</v>
      </c>
      <c r="B1525" s="16" t="s">
        <v>3075</v>
      </c>
      <c r="C1525" s="16" t="s">
        <v>2359</v>
      </c>
      <c r="D1525" s="16" t="s">
        <v>2360</v>
      </c>
    </row>
    <row r="1526" spans="1:4" x14ac:dyDescent="0.35">
      <c r="A1526" s="29" t="s">
        <v>3076</v>
      </c>
      <c r="B1526" s="16" t="s">
        <v>3077</v>
      </c>
      <c r="C1526" s="16" t="s">
        <v>2359</v>
      </c>
      <c r="D1526" s="16" t="s">
        <v>2360</v>
      </c>
    </row>
    <row r="1527" spans="1:4" x14ac:dyDescent="0.35">
      <c r="A1527" s="29" t="s">
        <v>3078</v>
      </c>
      <c r="B1527" s="16" t="s">
        <v>3079</v>
      </c>
      <c r="C1527" s="16" t="s">
        <v>2359</v>
      </c>
      <c r="D1527" s="16" t="s">
        <v>2360</v>
      </c>
    </row>
    <row r="1528" spans="1:4" x14ac:dyDescent="0.35">
      <c r="A1528" s="29" t="s">
        <v>3080</v>
      </c>
      <c r="B1528" s="16" t="s">
        <v>3081</v>
      </c>
      <c r="C1528" s="16" t="s">
        <v>2359</v>
      </c>
      <c r="D1528" s="16" t="s">
        <v>2360</v>
      </c>
    </row>
    <row r="1529" spans="1:4" x14ac:dyDescent="0.35">
      <c r="A1529" s="29" t="s">
        <v>3082</v>
      </c>
      <c r="B1529" s="16" t="s">
        <v>3083</v>
      </c>
      <c r="C1529" s="16" t="s">
        <v>2359</v>
      </c>
      <c r="D1529" s="16" t="s">
        <v>2360</v>
      </c>
    </row>
    <row r="1530" spans="1:4" x14ac:dyDescent="0.35">
      <c r="A1530" s="29" t="s">
        <v>3084</v>
      </c>
      <c r="B1530" s="16" t="s">
        <v>3085</v>
      </c>
      <c r="C1530" s="16" t="s">
        <v>2359</v>
      </c>
      <c r="D1530" s="16" t="s">
        <v>2360</v>
      </c>
    </row>
    <row r="1531" spans="1:4" x14ac:dyDescent="0.35">
      <c r="A1531" s="29" t="s">
        <v>3086</v>
      </c>
      <c r="B1531" s="16" t="s">
        <v>3087</v>
      </c>
      <c r="C1531" s="16" t="s">
        <v>2359</v>
      </c>
      <c r="D1531" s="16" t="s">
        <v>2360</v>
      </c>
    </row>
    <row r="1532" spans="1:4" x14ac:dyDescent="0.35">
      <c r="A1532" s="29" t="s">
        <v>1000</v>
      </c>
      <c r="B1532" s="16" t="s">
        <v>1001</v>
      </c>
      <c r="C1532" s="16" t="s">
        <v>2359</v>
      </c>
      <c r="D1532" s="16" t="s">
        <v>2360</v>
      </c>
    </row>
    <row r="1533" spans="1:4" x14ac:dyDescent="0.35">
      <c r="A1533" s="29" t="s">
        <v>3088</v>
      </c>
      <c r="B1533" s="16" t="s">
        <v>3089</v>
      </c>
      <c r="C1533" s="16" t="s">
        <v>2359</v>
      </c>
      <c r="D1533" s="16" t="s">
        <v>2360</v>
      </c>
    </row>
    <row r="1534" spans="1:4" x14ac:dyDescent="0.35">
      <c r="A1534" s="29" t="s">
        <v>3090</v>
      </c>
      <c r="B1534" s="16" t="s">
        <v>3091</v>
      </c>
      <c r="C1534" s="16" t="s">
        <v>2359</v>
      </c>
      <c r="D1534" s="16" t="s">
        <v>2360</v>
      </c>
    </row>
    <row r="1535" spans="1:4" x14ac:dyDescent="0.35">
      <c r="A1535" s="29" t="s">
        <v>3092</v>
      </c>
      <c r="B1535" s="16" t="s">
        <v>3093</v>
      </c>
      <c r="C1535" s="16" t="s">
        <v>2359</v>
      </c>
      <c r="D1535" s="16" t="s">
        <v>2360</v>
      </c>
    </row>
    <row r="1536" spans="1:4" x14ac:dyDescent="0.35">
      <c r="A1536" s="29" t="s">
        <v>1008</v>
      </c>
      <c r="B1536" s="16" t="s">
        <v>1009</v>
      </c>
      <c r="C1536" s="16" t="s">
        <v>2359</v>
      </c>
      <c r="D1536" s="16" t="s">
        <v>2360</v>
      </c>
    </row>
    <row r="1537" spans="1:4" x14ac:dyDescent="0.35">
      <c r="A1537" s="29" t="s">
        <v>3094</v>
      </c>
      <c r="B1537" s="16" t="s">
        <v>3095</v>
      </c>
      <c r="C1537" s="16" t="s">
        <v>2359</v>
      </c>
      <c r="D1537" s="16" t="s">
        <v>2360</v>
      </c>
    </row>
    <row r="1538" spans="1:4" x14ac:dyDescent="0.35">
      <c r="A1538" s="29" t="s">
        <v>3096</v>
      </c>
      <c r="B1538" s="16" t="s">
        <v>3097</v>
      </c>
      <c r="C1538" s="16" t="s">
        <v>2359</v>
      </c>
      <c r="D1538" s="16" t="s">
        <v>2360</v>
      </c>
    </row>
    <row r="1539" spans="1:4" x14ac:dyDescent="0.35">
      <c r="A1539" s="29" t="s">
        <v>3098</v>
      </c>
      <c r="B1539" s="16" t="s">
        <v>3099</v>
      </c>
      <c r="C1539" s="16" t="s">
        <v>2359</v>
      </c>
      <c r="D1539" s="16" t="s">
        <v>2360</v>
      </c>
    </row>
    <row r="1540" spans="1:4" x14ac:dyDescent="0.35">
      <c r="A1540" s="29" t="s">
        <v>1010</v>
      </c>
      <c r="B1540" s="16" t="s">
        <v>1011</v>
      </c>
      <c r="C1540" s="16" t="s">
        <v>2359</v>
      </c>
      <c r="D1540" s="16" t="s">
        <v>2360</v>
      </c>
    </row>
    <row r="1541" spans="1:4" x14ac:dyDescent="0.35">
      <c r="A1541" s="29" t="s">
        <v>1012</v>
      </c>
      <c r="B1541" s="16" t="s">
        <v>1013</v>
      </c>
      <c r="C1541" s="16" t="s">
        <v>2359</v>
      </c>
      <c r="D1541" s="16" t="s">
        <v>2360</v>
      </c>
    </row>
    <row r="1542" spans="1:4" x14ac:dyDescent="0.35">
      <c r="A1542" s="29" t="s">
        <v>3100</v>
      </c>
      <c r="B1542" s="16" t="s">
        <v>1013</v>
      </c>
      <c r="C1542" s="16" t="s">
        <v>2359</v>
      </c>
      <c r="D1542" s="16" t="s">
        <v>2360</v>
      </c>
    </row>
    <row r="1543" spans="1:4" x14ac:dyDescent="0.35">
      <c r="A1543" s="29" t="s">
        <v>3101</v>
      </c>
      <c r="B1543" s="16" t="s">
        <v>3102</v>
      </c>
      <c r="C1543" s="16" t="s">
        <v>2359</v>
      </c>
      <c r="D1543" s="16" t="s">
        <v>2360</v>
      </c>
    </row>
    <row r="1544" spans="1:4" x14ac:dyDescent="0.35">
      <c r="A1544" s="29" t="s">
        <v>3103</v>
      </c>
      <c r="B1544" s="16" t="s">
        <v>3104</v>
      </c>
      <c r="C1544" s="16" t="s">
        <v>2359</v>
      </c>
      <c r="D1544" s="16" t="s">
        <v>2360</v>
      </c>
    </row>
    <row r="1545" spans="1:4" x14ac:dyDescent="0.35">
      <c r="A1545" s="29" t="s">
        <v>1014</v>
      </c>
      <c r="B1545" s="16" t="s">
        <v>1015</v>
      </c>
      <c r="C1545" s="16" t="s">
        <v>2359</v>
      </c>
      <c r="D1545" s="16" t="s">
        <v>2360</v>
      </c>
    </row>
    <row r="1546" spans="1:4" x14ac:dyDescent="0.35">
      <c r="A1546" s="29" t="s">
        <v>3105</v>
      </c>
      <c r="B1546" s="16" t="s">
        <v>3106</v>
      </c>
      <c r="C1546" s="16" t="s">
        <v>2359</v>
      </c>
      <c r="D1546" s="16" t="s">
        <v>2360</v>
      </c>
    </row>
    <row r="1547" spans="1:4" x14ac:dyDescent="0.35">
      <c r="A1547" s="29" t="s">
        <v>1016</v>
      </c>
      <c r="B1547" s="16" t="s">
        <v>1017</v>
      </c>
      <c r="C1547" s="16" t="s">
        <v>2359</v>
      </c>
      <c r="D1547" s="16" t="s">
        <v>2360</v>
      </c>
    </row>
    <row r="1548" spans="1:4" x14ac:dyDescent="0.35">
      <c r="A1548" s="29" t="s">
        <v>3107</v>
      </c>
      <c r="B1548" s="16" t="s">
        <v>3108</v>
      </c>
      <c r="C1548" s="16" t="s">
        <v>2359</v>
      </c>
      <c r="D1548" s="16" t="s">
        <v>2360</v>
      </c>
    </row>
    <row r="1549" spans="1:4" x14ac:dyDescent="0.35">
      <c r="A1549" s="29" t="s">
        <v>3109</v>
      </c>
      <c r="B1549" s="16" t="s">
        <v>3110</v>
      </c>
      <c r="C1549" s="16" t="s">
        <v>2359</v>
      </c>
      <c r="D1549" s="16" t="s">
        <v>2360</v>
      </c>
    </row>
    <row r="1550" spans="1:4" x14ac:dyDescent="0.35">
      <c r="A1550" s="29" t="s">
        <v>1018</v>
      </c>
      <c r="B1550" s="16" t="s">
        <v>1019</v>
      </c>
      <c r="C1550" s="16" t="s">
        <v>2359</v>
      </c>
      <c r="D1550" s="16" t="s">
        <v>2360</v>
      </c>
    </row>
    <row r="1551" spans="1:4" x14ac:dyDescent="0.35">
      <c r="A1551" s="29" t="s">
        <v>3111</v>
      </c>
      <c r="B1551" s="16" t="s">
        <v>3112</v>
      </c>
      <c r="C1551" s="16" t="s">
        <v>2359</v>
      </c>
      <c r="D1551" s="16" t="s">
        <v>2360</v>
      </c>
    </row>
    <row r="1552" spans="1:4" x14ac:dyDescent="0.35">
      <c r="A1552" s="29" t="s">
        <v>3113</v>
      </c>
      <c r="B1552" s="16" t="s">
        <v>3114</v>
      </c>
      <c r="C1552" s="16" t="s">
        <v>2359</v>
      </c>
      <c r="D1552" s="16" t="s">
        <v>2360</v>
      </c>
    </row>
    <row r="1553" spans="1:4" x14ac:dyDescent="0.35">
      <c r="A1553" s="29" t="s">
        <v>3115</v>
      </c>
      <c r="B1553" s="16" t="s">
        <v>3116</v>
      </c>
      <c r="C1553" s="16" t="s">
        <v>2359</v>
      </c>
      <c r="D1553" s="16" t="s">
        <v>2360</v>
      </c>
    </row>
    <row r="1554" spans="1:4" x14ac:dyDescent="0.35">
      <c r="A1554" s="29" t="s">
        <v>3117</v>
      </c>
      <c r="B1554" s="16" t="s">
        <v>3118</v>
      </c>
      <c r="C1554" s="16" t="s">
        <v>2359</v>
      </c>
      <c r="D1554" s="16" t="s">
        <v>2360</v>
      </c>
    </row>
    <row r="1555" spans="1:4" x14ac:dyDescent="0.35">
      <c r="A1555" s="29" t="s">
        <v>1020</v>
      </c>
      <c r="B1555" s="16" t="s">
        <v>1021</v>
      </c>
      <c r="C1555" s="16" t="s">
        <v>2359</v>
      </c>
      <c r="D1555" s="16" t="s">
        <v>2360</v>
      </c>
    </row>
    <row r="1556" spans="1:4" x14ac:dyDescent="0.35">
      <c r="A1556" s="29" t="s">
        <v>3119</v>
      </c>
      <c r="B1556" s="16" t="s">
        <v>3120</v>
      </c>
      <c r="C1556" s="16" t="s">
        <v>2359</v>
      </c>
      <c r="D1556" s="16" t="s">
        <v>2360</v>
      </c>
    </row>
    <row r="1557" spans="1:4" x14ac:dyDescent="0.35">
      <c r="A1557" s="29" t="s">
        <v>3121</v>
      </c>
      <c r="B1557" s="16" t="s">
        <v>3122</v>
      </c>
      <c r="C1557" s="16" t="s">
        <v>2359</v>
      </c>
      <c r="D1557" s="16" t="s">
        <v>2360</v>
      </c>
    </row>
    <row r="1558" spans="1:4" x14ac:dyDescent="0.35">
      <c r="A1558" s="29" t="s">
        <v>3123</v>
      </c>
      <c r="B1558" s="16" t="s">
        <v>3124</v>
      </c>
      <c r="C1558" s="16" t="s">
        <v>2359</v>
      </c>
      <c r="D1558" s="16" t="s">
        <v>2360</v>
      </c>
    </row>
    <row r="1559" spans="1:4" x14ac:dyDescent="0.35">
      <c r="A1559" s="29" t="s">
        <v>3125</v>
      </c>
      <c r="B1559" s="16" t="s">
        <v>3126</v>
      </c>
      <c r="C1559" s="16" t="s">
        <v>2359</v>
      </c>
      <c r="D1559" s="16" t="s">
        <v>2360</v>
      </c>
    </row>
    <row r="1560" spans="1:4" x14ac:dyDescent="0.35">
      <c r="A1560" s="29" t="s">
        <v>3127</v>
      </c>
      <c r="B1560" s="16" t="s">
        <v>3128</v>
      </c>
      <c r="C1560" s="16" t="s">
        <v>2359</v>
      </c>
      <c r="D1560" s="16" t="s">
        <v>2360</v>
      </c>
    </row>
    <row r="1561" spans="1:4" x14ac:dyDescent="0.35">
      <c r="A1561" s="29" t="s">
        <v>3129</v>
      </c>
      <c r="B1561" s="16" t="s">
        <v>3130</v>
      </c>
      <c r="C1561" s="16" t="s">
        <v>2359</v>
      </c>
      <c r="D1561" s="16" t="s">
        <v>2360</v>
      </c>
    </row>
    <row r="1562" spans="1:4" x14ac:dyDescent="0.35">
      <c r="A1562" s="29" t="s">
        <v>3131</v>
      </c>
      <c r="B1562" s="16" t="s">
        <v>3132</v>
      </c>
      <c r="C1562" s="16" t="s">
        <v>2359</v>
      </c>
      <c r="D1562" s="16" t="s">
        <v>2360</v>
      </c>
    </row>
    <row r="1563" spans="1:4" x14ac:dyDescent="0.35">
      <c r="A1563" s="29" t="s">
        <v>3133</v>
      </c>
      <c r="B1563" s="16" t="s">
        <v>3134</v>
      </c>
      <c r="C1563" s="16" t="s">
        <v>2359</v>
      </c>
      <c r="D1563" s="16" t="s">
        <v>2360</v>
      </c>
    </row>
    <row r="1564" spans="1:4" x14ac:dyDescent="0.35">
      <c r="A1564" s="29" t="s">
        <v>3135</v>
      </c>
      <c r="B1564" s="16" t="s">
        <v>3136</v>
      </c>
      <c r="C1564" s="16" t="s">
        <v>2359</v>
      </c>
      <c r="D1564" s="16" t="s">
        <v>2360</v>
      </c>
    </row>
    <row r="1565" spans="1:4" x14ac:dyDescent="0.35">
      <c r="A1565" s="29" t="s">
        <v>3137</v>
      </c>
      <c r="B1565" s="16" t="s">
        <v>3138</v>
      </c>
      <c r="C1565" s="16" t="s">
        <v>2359</v>
      </c>
      <c r="D1565" s="16" t="s">
        <v>2360</v>
      </c>
    </row>
    <row r="1566" spans="1:4" x14ac:dyDescent="0.35">
      <c r="A1566" s="29" t="s">
        <v>1028</v>
      </c>
      <c r="B1566" s="16" t="s">
        <v>1029</v>
      </c>
      <c r="C1566" s="16" t="s">
        <v>2359</v>
      </c>
      <c r="D1566" s="16" t="s">
        <v>2360</v>
      </c>
    </row>
    <row r="1567" spans="1:4" x14ac:dyDescent="0.35">
      <c r="A1567" s="29" t="s">
        <v>3139</v>
      </c>
      <c r="B1567" s="16" t="s">
        <v>3140</v>
      </c>
      <c r="C1567" s="16" t="s">
        <v>2359</v>
      </c>
      <c r="D1567" s="16" t="s">
        <v>2360</v>
      </c>
    </row>
    <row r="1568" spans="1:4" x14ac:dyDescent="0.35">
      <c r="A1568" s="29" t="s">
        <v>3141</v>
      </c>
      <c r="B1568" s="16" t="s">
        <v>3142</v>
      </c>
      <c r="C1568" s="16" t="s">
        <v>2359</v>
      </c>
      <c r="D1568" s="16" t="s">
        <v>2360</v>
      </c>
    </row>
    <row r="1569" spans="1:4" x14ac:dyDescent="0.35">
      <c r="A1569" s="29" t="s">
        <v>3143</v>
      </c>
      <c r="B1569" s="16" t="s">
        <v>3144</v>
      </c>
      <c r="C1569" s="16" t="s">
        <v>2359</v>
      </c>
      <c r="D1569" s="16" t="s">
        <v>2360</v>
      </c>
    </row>
    <row r="1570" spans="1:4" x14ac:dyDescent="0.35">
      <c r="A1570" s="29" t="s">
        <v>3145</v>
      </c>
      <c r="B1570" s="16" t="s">
        <v>3146</v>
      </c>
      <c r="C1570" s="16" t="s">
        <v>2359</v>
      </c>
      <c r="D1570" s="16" t="s">
        <v>2360</v>
      </c>
    </row>
    <row r="1571" spans="1:4" x14ac:dyDescent="0.35">
      <c r="A1571" s="29" t="s">
        <v>3147</v>
      </c>
      <c r="B1571" s="16" t="s">
        <v>3148</v>
      </c>
      <c r="C1571" s="16" t="s">
        <v>2359</v>
      </c>
      <c r="D1571" s="16" t="s">
        <v>2360</v>
      </c>
    </row>
    <row r="1572" spans="1:4" x14ac:dyDescent="0.35">
      <c r="A1572" s="29" t="s">
        <v>1040</v>
      </c>
      <c r="B1572" s="16" t="s">
        <v>1041</v>
      </c>
      <c r="C1572" s="16" t="s">
        <v>2359</v>
      </c>
      <c r="D1572" s="16" t="s">
        <v>2360</v>
      </c>
    </row>
    <row r="1573" spans="1:4" x14ac:dyDescent="0.35">
      <c r="A1573" s="29" t="s">
        <v>3149</v>
      </c>
      <c r="B1573" s="16" t="s">
        <v>3150</v>
      </c>
      <c r="C1573" s="16" t="s">
        <v>2359</v>
      </c>
      <c r="D1573" s="16" t="s">
        <v>2360</v>
      </c>
    </row>
    <row r="1574" spans="1:4" x14ac:dyDescent="0.35">
      <c r="A1574" s="29" t="s">
        <v>1042</v>
      </c>
      <c r="B1574" s="16" t="s">
        <v>1043</v>
      </c>
      <c r="C1574" s="16" t="s">
        <v>2359</v>
      </c>
      <c r="D1574" s="16" t="s">
        <v>2360</v>
      </c>
    </row>
    <row r="1575" spans="1:4" x14ac:dyDescent="0.35">
      <c r="A1575" s="29" t="s">
        <v>1044</v>
      </c>
      <c r="B1575" s="16" t="s">
        <v>1045</v>
      </c>
      <c r="C1575" s="16" t="s">
        <v>2359</v>
      </c>
      <c r="D1575" s="16" t="s">
        <v>2360</v>
      </c>
    </row>
    <row r="1576" spans="1:4" x14ac:dyDescent="0.35">
      <c r="A1576" s="29" t="s">
        <v>1046</v>
      </c>
      <c r="B1576" s="16" t="s">
        <v>1047</v>
      </c>
      <c r="C1576" s="16" t="s">
        <v>2359</v>
      </c>
      <c r="D1576" s="16" t="s">
        <v>2360</v>
      </c>
    </row>
    <row r="1577" spans="1:4" x14ac:dyDescent="0.35">
      <c r="A1577" s="29" t="s">
        <v>3151</v>
      </c>
      <c r="B1577" s="16" t="s">
        <v>3152</v>
      </c>
      <c r="C1577" s="16" t="s">
        <v>2359</v>
      </c>
      <c r="D1577" s="16" t="s">
        <v>2360</v>
      </c>
    </row>
    <row r="1578" spans="1:4" x14ac:dyDescent="0.35">
      <c r="A1578" s="29" t="s">
        <v>1064</v>
      </c>
      <c r="B1578" s="16" t="s">
        <v>1065</v>
      </c>
      <c r="C1578" s="16" t="s">
        <v>2359</v>
      </c>
      <c r="D1578" s="16" t="s">
        <v>2360</v>
      </c>
    </row>
    <row r="1579" spans="1:4" x14ac:dyDescent="0.35">
      <c r="A1579" s="29" t="s">
        <v>1066</v>
      </c>
      <c r="B1579" s="16" t="s">
        <v>1067</v>
      </c>
      <c r="C1579" s="16" t="s">
        <v>2359</v>
      </c>
      <c r="D1579" s="16" t="s">
        <v>2360</v>
      </c>
    </row>
    <row r="1580" spans="1:4" x14ac:dyDescent="0.35">
      <c r="A1580" s="29" t="s">
        <v>1068</v>
      </c>
      <c r="B1580" s="16" t="s">
        <v>1069</v>
      </c>
      <c r="C1580" s="16" t="s">
        <v>2359</v>
      </c>
      <c r="D1580" s="16" t="s">
        <v>2360</v>
      </c>
    </row>
    <row r="1581" spans="1:4" x14ac:dyDescent="0.35">
      <c r="A1581" s="29" t="s">
        <v>1072</v>
      </c>
      <c r="B1581" s="16" t="s">
        <v>1073</v>
      </c>
      <c r="C1581" s="16" t="s">
        <v>2359</v>
      </c>
      <c r="D1581" s="16" t="s">
        <v>2360</v>
      </c>
    </row>
    <row r="1582" spans="1:4" x14ac:dyDescent="0.35">
      <c r="A1582" s="29" t="s">
        <v>3153</v>
      </c>
      <c r="B1582" s="16" t="s">
        <v>3154</v>
      </c>
      <c r="C1582" s="16" t="s">
        <v>2359</v>
      </c>
      <c r="D1582" s="16" t="s">
        <v>2360</v>
      </c>
    </row>
    <row r="1583" spans="1:4" x14ac:dyDescent="0.35">
      <c r="A1583" s="29" t="s">
        <v>1074</v>
      </c>
      <c r="B1583" s="16" t="s">
        <v>1075</v>
      </c>
      <c r="C1583" s="16" t="s">
        <v>2359</v>
      </c>
      <c r="D1583" s="16" t="s">
        <v>2360</v>
      </c>
    </row>
    <row r="1584" spans="1:4" x14ac:dyDescent="0.35">
      <c r="A1584" s="29" t="s">
        <v>1080</v>
      </c>
      <c r="B1584" s="16" t="s">
        <v>1081</v>
      </c>
      <c r="C1584" s="16" t="s">
        <v>2359</v>
      </c>
      <c r="D1584" s="16" t="s">
        <v>2360</v>
      </c>
    </row>
    <row r="1585" spans="1:4" x14ac:dyDescent="0.35">
      <c r="A1585" s="29" t="s">
        <v>1082</v>
      </c>
      <c r="B1585" s="16" t="s">
        <v>1081</v>
      </c>
      <c r="C1585" s="16" t="s">
        <v>2359</v>
      </c>
      <c r="D1585" s="16" t="s">
        <v>2360</v>
      </c>
    </row>
    <row r="1586" spans="1:4" x14ac:dyDescent="0.35">
      <c r="A1586" s="29" t="s">
        <v>1083</v>
      </c>
      <c r="B1586" s="16" t="s">
        <v>1084</v>
      </c>
      <c r="C1586" s="16" t="s">
        <v>2359</v>
      </c>
      <c r="D1586" s="16" t="s">
        <v>2360</v>
      </c>
    </row>
    <row r="1587" spans="1:4" x14ac:dyDescent="0.35">
      <c r="A1587" s="29" t="s">
        <v>3155</v>
      </c>
      <c r="B1587" s="16" t="s">
        <v>3156</v>
      </c>
      <c r="C1587" s="16" t="s">
        <v>2359</v>
      </c>
      <c r="D1587" s="16" t="s">
        <v>2360</v>
      </c>
    </row>
    <row r="1588" spans="1:4" x14ac:dyDescent="0.35">
      <c r="A1588" s="29" t="s">
        <v>3157</v>
      </c>
      <c r="B1588" s="16" t="s">
        <v>3158</v>
      </c>
      <c r="C1588" s="16" t="s">
        <v>2359</v>
      </c>
      <c r="D1588" s="16" t="s">
        <v>2360</v>
      </c>
    </row>
    <row r="1589" spans="1:4" x14ac:dyDescent="0.35">
      <c r="A1589" s="29" t="s">
        <v>3159</v>
      </c>
      <c r="B1589" s="16" t="s">
        <v>3160</v>
      </c>
      <c r="C1589" s="16" t="s">
        <v>2359</v>
      </c>
      <c r="D1589" s="16" t="s">
        <v>2360</v>
      </c>
    </row>
    <row r="1590" spans="1:4" x14ac:dyDescent="0.35">
      <c r="A1590" s="29" t="s">
        <v>3161</v>
      </c>
      <c r="B1590" s="16" t="s">
        <v>3162</v>
      </c>
      <c r="C1590" s="16" t="s">
        <v>2359</v>
      </c>
      <c r="D1590" s="16" t="s">
        <v>2360</v>
      </c>
    </row>
    <row r="1591" spans="1:4" x14ac:dyDescent="0.35">
      <c r="A1591" s="29" t="s">
        <v>1097</v>
      </c>
      <c r="B1591" s="16" t="s">
        <v>1098</v>
      </c>
      <c r="C1591" s="16" t="s">
        <v>2359</v>
      </c>
      <c r="D1591" s="16" t="s">
        <v>2360</v>
      </c>
    </row>
    <row r="1592" spans="1:4" x14ac:dyDescent="0.35">
      <c r="A1592" s="29" t="s">
        <v>1099</v>
      </c>
      <c r="B1592" s="16" t="s">
        <v>1100</v>
      </c>
      <c r="C1592" s="16" t="s">
        <v>2359</v>
      </c>
      <c r="D1592" s="16" t="s">
        <v>2360</v>
      </c>
    </row>
    <row r="1593" spans="1:4" x14ac:dyDescent="0.35">
      <c r="A1593" s="29" t="s">
        <v>1101</v>
      </c>
      <c r="B1593" s="16" t="s">
        <v>1102</v>
      </c>
      <c r="C1593" s="16" t="s">
        <v>2359</v>
      </c>
      <c r="D1593" s="16" t="s">
        <v>2360</v>
      </c>
    </row>
    <row r="1594" spans="1:4" x14ac:dyDescent="0.35">
      <c r="A1594" s="29" t="s">
        <v>1118</v>
      </c>
      <c r="B1594" s="16" t="s">
        <v>1119</v>
      </c>
      <c r="C1594" s="16" t="s">
        <v>2359</v>
      </c>
      <c r="D1594" s="16" t="s">
        <v>2360</v>
      </c>
    </row>
    <row r="1595" spans="1:4" x14ac:dyDescent="0.35">
      <c r="A1595" s="29" t="s">
        <v>1120</v>
      </c>
      <c r="B1595" s="16" t="s">
        <v>1121</v>
      </c>
      <c r="C1595" s="16" t="s">
        <v>2359</v>
      </c>
      <c r="D1595" s="16" t="s">
        <v>2360</v>
      </c>
    </row>
    <row r="1596" spans="1:4" x14ac:dyDescent="0.35">
      <c r="A1596" s="29" t="s">
        <v>3163</v>
      </c>
      <c r="B1596" s="16" t="s">
        <v>1123</v>
      </c>
      <c r="C1596" s="16" t="s">
        <v>2359</v>
      </c>
      <c r="D1596" s="16" t="s">
        <v>2360</v>
      </c>
    </row>
    <row r="1597" spans="1:4" x14ac:dyDescent="0.35">
      <c r="A1597" s="29" t="s">
        <v>1124</v>
      </c>
      <c r="B1597" s="16" t="s">
        <v>1123</v>
      </c>
      <c r="C1597" s="16" t="s">
        <v>2359</v>
      </c>
      <c r="D1597" s="16" t="s">
        <v>2360</v>
      </c>
    </row>
    <row r="1598" spans="1:4" x14ac:dyDescent="0.35">
      <c r="A1598" s="29" t="s">
        <v>1133</v>
      </c>
      <c r="B1598" s="16" t="s">
        <v>1134</v>
      </c>
      <c r="C1598" s="16" t="s">
        <v>2359</v>
      </c>
      <c r="D1598" s="16" t="s">
        <v>2360</v>
      </c>
    </row>
    <row r="1599" spans="1:4" x14ac:dyDescent="0.35">
      <c r="A1599" s="29" t="s">
        <v>3164</v>
      </c>
      <c r="B1599" s="16" t="s">
        <v>3165</v>
      </c>
      <c r="C1599" s="16" t="s">
        <v>2359</v>
      </c>
      <c r="D1599" s="16" t="s">
        <v>2360</v>
      </c>
    </row>
    <row r="1600" spans="1:4" x14ac:dyDescent="0.35">
      <c r="A1600" s="29" t="s">
        <v>3166</v>
      </c>
      <c r="B1600" s="16" t="s">
        <v>3167</v>
      </c>
      <c r="C1600" s="16" t="s">
        <v>2359</v>
      </c>
      <c r="D1600" s="16" t="s">
        <v>2360</v>
      </c>
    </row>
    <row r="1601" spans="1:4" x14ac:dyDescent="0.35">
      <c r="A1601" s="29" t="s">
        <v>3168</v>
      </c>
      <c r="B1601" s="16" t="s">
        <v>3169</v>
      </c>
      <c r="C1601" s="16" t="s">
        <v>2359</v>
      </c>
      <c r="D1601" s="16" t="s">
        <v>2360</v>
      </c>
    </row>
    <row r="1602" spans="1:4" x14ac:dyDescent="0.35">
      <c r="A1602" s="29" t="s">
        <v>3170</v>
      </c>
      <c r="B1602" s="16" t="s">
        <v>3171</v>
      </c>
      <c r="C1602" s="16" t="s">
        <v>2359</v>
      </c>
      <c r="D1602" s="16" t="s">
        <v>2360</v>
      </c>
    </row>
    <row r="1603" spans="1:4" x14ac:dyDescent="0.35">
      <c r="A1603" s="29" t="s">
        <v>3172</v>
      </c>
      <c r="B1603" s="16" t="s">
        <v>3173</v>
      </c>
      <c r="C1603" s="16" t="s">
        <v>2359</v>
      </c>
      <c r="D1603" s="16" t="s">
        <v>2360</v>
      </c>
    </row>
    <row r="1604" spans="1:4" x14ac:dyDescent="0.35">
      <c r="A1604" s="29" t="s">
        <v>3174</v>
      </c>
      <c r="B1604" s="16" t="s">
        <v>3175</v>
      </c>
      <c r="C1604" s="16" t="s">
        <v>2359</v>
      </c>
      <c r="D1604" s="16" t="s">
        <v>2360</v>
      </c>
    </row>
    <row r="1605" spans="1:4" x14ac:dyDescent="0.35">
      <c r="A1605" s="29" t="s">
        <v>1137</v>
      </c>
      <c r="B1605" s="16" t="s">
        <v>1138</v>
      </c>
      <c r="C1605" s="16" t="s">
        <v>2359</v>
      </c>
      <c r="D1605" s="16" t="s">
        <v>2360</v>
      </c>
    </row>
    <row r="1606" spans="1:4" x14ac:dyDescent="0.35">
      <c r="A1606" s="29" t="s">
        <v>3176</v>
      </c>
      <c r="B1606" s="16" t="s">
        <v>3177</v>
      </c>
      <c r="C1606" s="16" t="s">
        <v>2359</v>
      </c>
      <c r="D1606" s="16" t="s">
        <v>2360</v>
      </c>
    </row>
    <row r="1607" spans="1:4" x14ac:dyDescent="0.35">
      <c r="A1607" s="29" t="s">
        <v>1143</v>
      </c>
      <c r="B1607" s="16" t="s">
        <v>1144</v>
      </c>
      <c r="C1607" s="16" t="s">
        <v>2359</v>
      </c>
      <c r="D1607" s="16" t="s">
        <v>2360</v>
      </c>
    </row>
    <row r="1608" spans="1:4" x14ac:dyDescent="0.35">
      <c r="A1608" s="29" t="s">
        <v>1145</v>
      </c>
      <c r="B1608" s="16" t="s">
        <v>1146</v>
      </c>
      <c r="C1608" s="16" t="s">
        <v>2359</v>
      </c>
      <c r="D1608" s="16" t="s">
        <v>2360</v>
      </c>
    </row>
    <row r="1609" spans="1:4" x14ac:dyDescent="0.35">
      <c r="A1609" s="29" t="s">
        <v>1147</v>
      </c>
      <c r="B1609" s="16" t="s">
        <v>1148</v>
      </c>
      <c r="C1609" s="16" t="s">
        <v>2359</v>
      </c>
      <c r="D1609" s="16" t="s">
        <v>2360</v>
      </c>
    </row>
    <row r="1610" spans="1:4" x14ac:dyDescent="0.35">
      <c r="A1610" s="29" t="s">
        <v>1151</v>
      </c>
      <c r="B1610" s="16" t="s">
        <v>1152</v>
      </c>
      <c r="C1610" s="16" t="s">
        <v>2359</v>
      </c>
      <c r="D1610" s="16" t="s">
        <v>2360</v>
      </c>
    </row>
    <row r="1611" spans="1:4" x14ac:dyDescent="0.35">
      <c r="A1611" s="29" t="s">
        <v>1161</v>
      </c>
      <c r="B1611" s="16" t="s">
        <v>1162</v>
      </c>
      <c r="C1611" s="16" t="s">
        <v>2359</v>
      </c>
      <c r="D1611" s="16" t="s">
        <v>2360</v>
      </c>
    </row>
    <row r="1612" spans="1:4" x14ac:dyDescent="0.35">
      <c r="A1612" s="29" t="s">
        <v>1165</v>
      </c>
      <c r="B1612" s="16" t="s">
        <v>1166</v>
      </c>
      <c r="C1612" s="16" t="s">
        <v>2359</v>
      </c>
      <c r="D1612" s="16" t="s">
        <v>2360</v>
      </c>
    </row>
    <row r="1613" spans="1:4" x14ac:dyDescent="0.35">
      <c r="A1613" s="29" t="s">
        <v>3178</v>
      </c>
      <c r="B1613" s="16" t="s">
        <v>3179</v>
      </c>
      <c r="C1613" s="16" t="s">
        <v>2359</v>
      </c>
      <c r="D1613" s="16" t="s">
        <v>2360</v>
      </c>
    </row>
    <row r="1614" spans="1:4" x14ac:dyDescent="0.35">
      <c r="A1614" s="29" t="s">
        <v>3180</v>
      </c>
      <c r="B1614" s="16" t="s">
        <v>3181</v>
      </c>
      <c r="C1614" s="16" t="s">
        <v>2359</v>
      </c>
      <c r="D1614" s="16" t="s">
        <v>2360</v>
      </c>
    </row>
    <row r="1615" spans="1:4" x14ac:dyDescent="0.35">
      <c r="A1615" s="29" t="s">
        <v>1173</v>
      </c>
      <c r="B1615" s="16" t="s">
        <v>1174</v>
      </c>
      <c r="C1615" s="16" t="s">
        <v>2359</v>
      </c>
      <c r="D1615" s="16" t="s">
        <v>2360</v>
      </c>
    </row>
    <row r="1616" spans="1:4" x14ac:dyDescent="0.35">
      <c r="A1616" s="29" t="s">
        <v>1177</v>
      </c>
      <c r="B1616" s="16" t="s">
        <v>1178</v>
      </c>
      <c r="C1616" s="16" t="s">
        <v>2359</v>
      </c>
      <c r="D1616" s="16" t="s">
        <v>2360</v>
      </c>
    </row>
    <row r="1617" spans="1:4" x14ac:dyDescent="0.35">
      <c r="A1617" s="29" t="s">
        <v>3182</v>
      </c>
      <c r="B1617" s="16" t="s">
        <v>3183</v>
      </c>
      <c r="C1617" s="16" t="s">
        <v>2359</v>
      </c>
      <c r="D1617" s="16" t="s">
        <v>2360</v>
      </c>
    </row>
    <row r="1618" spans="1:4" x14ac:dyDescent="0.35">
      <c r="A1618" s="29" t="s">
        <v>1181</v>
      </c>
      <c r="B1618" s="16" t="s">
        <v>1182</v>
      </c>
      <c r="C1618" s="16" t="s">
        <v>2359</v>
      </c>
      <c r="D1618" s="16" t="s">
        <v>2360</v>
      </c>
    </row>
    <row r="1619" spans="1:4" x14ac:dyDescent="0.35">
      <c r="A1619" s="29" t="s">
        <v>3184</v>
      </c>
      <c r="B1619" s="16" t="s">
        <v>3185</v>
      </c>
      <c r="C1619" s="16" t="s">
        <v>2359</v>
      </c>
      <c r="D1619" s="16" t="s">
        <v>2360</v>
      </c>
    </row>
    <row r="1620" spans="1:4" x14ac:dyDescent="0.35">
      <c r="A1620" s="29" t="s">
        <v>3186</v>
      </c>
      <c r="B1620" s="16" t="s">
        <v>3187</v>
      </c>
      <c r="C1620" s="16" t="s">
        <v>2359</v>
      </c>
      <c r="D1620" s="16" t="s">
        <v>2360</v>
      </c>
    </row>
    <row r="1621" spans="1:4" x14ac:dyDescent="0.35">
      <c r="A1621" s="29" t="s">
        <v>3188</v>
      </c>
      <c r="B1621" s="16" t="s">
        <v>3189</v>
      </c>
      <c r="C1621" s="16" t="s">
        <v>2359</v>
      </c>
      <c r="D1621" s="16" t="s">
        <v>2360</v>
      </c>
    </row>
    <row r="1622" spans="1:4" x14ac:dyDescent="0.35">
      <c r="A1622" s="29" t="s">
        <v>3190</v>
      </c>
      <c r="B1622" s="16" t="s">
        <v>3191</v>
      </c>
      <c r="C1622" s="16" t="s">
        <v>2359</v>
      </c>
      <c r="D1622" s="16" t="s">
        <v>2360</v>
      </c>
    </row>
    <row r="1623" spans="1:4" x14ac:dyDescent="0.35">
      <c r="A1623" s="29" t="s">
        <v>3192</v>
      </c>
      <c r="B1623" s="16" t="s">
        <v>3193</v>
      </c>
      <c r="C1623" s="16" t="s">
        <v>2359</v>
      </c>
      <c r="D1623" s="16" t="s">
        <v>2360</v>
      </c>
    </row>
    <row r="1624" spans="1:4" x14ac:dyDescent="0.35">
      <c r="A1624" s="29" t="s">
        <v>3194</v>
      </c>
      <c r="B1624" s="16" t="s">
        <v>3195</v>
      </c>
      <c r="C1624" s="16" t="s">
        <v>2359</v>
      </c>
      <c r="D1624" s="16" t="s">
        <v>2360</v>
      </c>
    </row>
    <row r="1625" spans="1:4" x14ac:dyDescent="0.35">
      <c r="A1625" s="29" t="s">
        <v>3196</v>
      </c>
      <c r="B1625" s="16" t="s">
        <v>3197</v>
      </c>
      <c r="C1625" s="16" t="s">
        <v>2359</v>
      </c>
      <c r="D1625" s="16" t="s">
        <v>2360</v>
      </c>
    </row>
    <row r="1626" spans="1:4" x14ac:dyDescent="0.35">
      <c r="A1626" s="29" t="s">
        <v>3198</v>
      </c>
      <c r="B1626" s="16" t="s">
        <v>3199</v>
      </c>
      <c r="C1626" s="16" t="s">
        <v>2359</v>
      </c>
      <c r="D1626" s="16" t="s">
        <v>2360</v>
      </c>
    </row>
    <row r="1627" spans="1:4" x14ac:dyDescent="0.35">
      <c r="A1627" s="29" t="s">
        <v>3200</v>
      </c>
      <c r="B1627" s="16" t="s">
        <v>3201</v>
      </c>
      <c r="C1627" s="16" t="s">
        <v>2359</v>
      </c>
      <c r="D1627" s="16" t="s">
        <v>2360</v>
      </c>
    </row>
    <row r="1628" spans="1:4" x14ac:dyDescent="0.35">
      <c r="A1628" s="29" t="s">
        <v>1195</v>
      </c>
      <c r="B1628" s="16" t="s">
        <v>1196</v>
      </c>
      <c r="C1628" s="16" t="s">
        <v>2359</v>
      </c>
      <c r="D1628" s="16" t="s">
        <v>2360</v>
      </c>
    </row>
    <row r="1629" spans="1:4" x14ac:dyDescent="0.35">
      <c r="A1629" s="29" t="s">
        <v>1197</v>
      </c>
      <c r="B1629" s="16" t="s">
        <v>1198</v>
      </c>
      <c r="C1629" s="16" t="s">
        <v>2359</v>
      </c>
      <c r="D1629" s="16" t="s">
        <v>2360</v>
      </c>
    </row>
    <row r="1630" spans="1:4" x14ac:dyDescent="0.35">
      <c r="A1630" s="29" t="s">
        <v>1199</v>
      </c>
      <c r="B1630" s="16" t="s">
        <v>1200</v>
      </c>
      <c r="C1630" s="16" t="s">
        <v>2359</v>
      </c>
      <c r="D1630" s="16" t="s">
        <v>2360</v>
      </c>
    </row>
    <row r="1631" spans="1:4" x14ac:dyDescent="0.35">
      <c r="A1631" s="29" t="s">
        <v>3202</v>
      </c>
      <c r="B1631" s="16" t="s">
        <v>3203</v>
      </c>
      <c r="C1631" s="16" t="s">
        <v>2359</v>
      </c>
      <c r="D1631" s="16" t="s">
        <v>2360</v>
      </c>
    </row>
    <row r="1632" spans="1:4" x14ac:dyDescent="0.35">
      <c r="A1632" s="29" t="s">
        <v>3204</v>
      </c>
      <c r="B1632" s="16" t="s">
        <v>3205</v>
      </c>
      <c r="C1632" s="16" t="s">
        <v>2359</v>
      </c>
      <c r="D1632" s="16" t="s">
        <v>2360</v>
      </c>
    </row>
    <row r="1633" spans="1:4" x14ac:dyDescent="0.35">
      <c r="A1633" s="29" t="s">
        <v>3206</v>
      </c>
      <c r="B1633" s="16" t="s">
        <v>3207</v>
      </c>
      <c r="C1633" s="16" t="s">
        <v>2359</v>
      </c>
      <c r="D1633" s="16" t="s">
        <v>2360</v>
      </c>
    </row>
    <row r="1634" spans="1:4" x14ac:dyDescent="0.35">
      <c r="A1634" s="29" t="s">
        <v>3208</v>
      </c>
      <c r="B1634" s="16" t="s">
        <v>3209</v>
      </c>
      <c r="C1634" s="16" t="s">
        <v>2359</v>
      </c>
      <c r="D1634" s="16" t="s">
        <v>2360</v>
      </c>
    </row>
    <row r="1635" spans="1:4" x14ac:dyDescent="0.35">
      <c r="A1635" s="29" t="s">
        <v>3210</v>
      </c>
      <c r="B1635" s="16" t="s">
        <v>3211</v>
      </c>
      <c r="C1635" s="16" t="s">
        <v>2359</v>
      </c>
      <c r="D1635" s="16" t="s">
        <v>2360</v>
      </c>
    </row>
    <row r="1636" spans="1:4" x14ac:dyDescent="0.35">
      <c r="A1636" s="29" t="s">
        <v>3212</v>
      </c>
      <c r="B1636" s="16" t="s">
        <v>3213</v>
      </c>
      <c r="C1636" s="16" t="s">
        <v>2359</v>
      </c>
      <c r="D1636" s="16" t="s">
        <v>2360</v>
      </c>
    </row>
    <row r="1637" spans="1:4" x14ac:dyDescent="0.35">
      <c r="A1637" s="29" t="s">
        <v>3214</v>
      </c>
      <c r="B1637" s="16" t="s">
        <v>3215</v>
      </c>
      <c r="C1637" s="16" t="s">
        <v>2359</v>
      </c>
      <c r="D1637" s="16" t="s">
        <v>2360</v>
      </c>
    </row>
    <row r="1638" spans="1:4" x14ac:dyDescent="0.35">
      <c r="A1638" s="29" t="s">
        <v>3216</v>
      </c>
      <c r="B1638" s="16" t="s">
        <v>3217</v>
      </c>
      <c r="C1638" s="16" t="s">
        <v>2359</v>
      </c>
      <c r="D1638" s="16" t="s">
        <v>2360</v>
      </c>
    </row>
    <row r="1639" spans="1:4" x14ac:dyDescent="0.35">
      <c r="A1639" s="29" t="s">
        <v>3218</v>
      </c>
      <c r="B1639" s="16" t="s">
        <v>3219</v>
      </c>
      <c r="C1639" s="16" t="s">
        <v>2359</v>
      </c>
      <c r="D1639" s="16" t="s">
        <v>2360</v>
      </c>
    </row>
    <row r="1640" spans="1:4" x14ac:dyDescent="0.35">
      <c r="A1640" s="29" t="s">
        <v>3220</v>
      </c>
      <c r="B1640" s="16" t="s">
        <v>3221</v>
      </c>
      <c r="C1640" s="16" t="s">
        <v>2359</v>
      </c>
      <c r="D1640" s="16" t="s">
        <v>2360</v>
      </c>
    </row>
    <row r="1641" spans="1:4" x14ac:dyDescent="0.35">
      <c r="A1641" s="29" t="s">
        <v>3222</v>
      </c>
      <c r="B1641" s="16" t="s">
        <v>3223</v>
      </c>
      <c r="C1641" s="16" t="s">
        <v>2359</v>
      </c>
      <c r="D1641" s="16" t="s">
        <v>2360</v>
      </c>
    </row>
    <row r="1642" spans="1:4" x14ac:dyDescent="0.35">
      <c r="A1642" s="29" t="s">
        <v>3224</v>
      </c>
      <c r="B1642" s="16" t="s">
        <v>3225</v>
      </c>
      <c r="C1642" s="16" t="s">
        <v>2359</v>
      </c>
      <c r="D1642" s="16" t="s">
        <v>2360</v>
      </c>
    </row>
    <row r="1643" spans="1:4" x14ac:dyDescent="0.35">
      <c r="A1643" s="29" t="s">
        <v>3226</v>
      </c>
      <c r="B1643" s="16" t="s">
        <v>3227</v>
      </c>
      <c r="C1643" s="16" t="s">
        <v>2359</v>
      </c>
      <c r="D1643" s="16" t="s">
        <v>2360</v>
      </c>
    </row>
    <row r="1644" spans="1:4" x14ac:dyDescent="0.35">
      <c r="A1644" s="29" t="s">
        <v>1215</v>
      </c>
      <c r="B1644" s="16" t="s">
        <v>1216</v>
      </c>
      <c r="C1644" s="16" t="s">
        <v>2359</v>
      </c>
      <c r="D1644" s="16" t="s">
        <v>2360</v>
      </c>
    </row>
    <row r="1645" spans="1:4" x14ac:dyDescent="0.35">
      <c r="A1645" s="29" t="s">
        <v>3228</v>
      </c>
      <c r="B1645" s="16" t="s">
        <v>3229</v>
      </c>
      <c r="C1645" s="16" t="s">
        <v>2359</v>
      </c>
      <c r="D1645" s="16" t="s">
        <v>2360</v>
      </c>
    </row>
    <row r="1646" spans="1:4" x14ac:dyDescent="0.35">
      <c r="A1646" s="29" t="s">
        <v>3230</v>
      </c>
      <c r="B1646" s="16" t="s">
        <v>3231</v>
      </c>
      <c r="C1646" s="16" t="s">
        <v>2359</v>
      </c>
      <c r="D1646" s="16" t="s">
        <v>2360</v>
      </c>
    </row>
    <row r="1647" spans="1:4" x14ac:dyDescent="0.35">
      <c r="A1647" s="29" t="s">
        <v>3232</v>
      </c>
      <c r="B1647" s="16" t="s">
        <v>3233</v>
      </c>
      <c r="C1647" s="16" t="s">
        <v>2359</v>
      </c>
      <c r="D1647" s="16" t="s">
        <v>2360</v>
      </c>
    </row>
    <row r="1648" spans="1:4" x14ac:dyDescent="0.35">
      <c r="A1648" s="29" t="s">
        <v>3234</v>
      </c>
      <c r="B1648" s="16" t="s">
        <v>3235</v>
      </c>
      <c r="C1648" s="16" t="s">
        <v>2359</v>
      </c>
      <c r="D1648" s="16" t="s">
        <v>2360</v>
      </c>
    </row>
    <row r="1649" spans="1:4" x14ac:dyDescent="0.35">
      <c r="A1649" s="29" t="s">
        <v>3236</v>
      </c>
      <c r="B1649" s="16" t="s">
        <v>3237</v>
      </c>
      <c r="C1649" s="16" t="s">
        <v>2359</v>
      </c>
      <c r="D1649" s="16" t="s">
        <v>2360</v>
      </c>
    </row>
    <row r="1650" spans="1:4" x14ac:dyDescent="0.35">
      <c r="A1650" s="29" t="s">
        <v>3238</v>
      </c>
      <c r="B1650" s="16" t="s">
        <v>3239</v>
      </c>
      <c r="C1650" s="16" t="s">
        <v>2359</v>
      </c>
      <c r="D1650" s="16" t="s">
        <v>2360</v>
      </c>
    </row>
    <row r="1651" spans="1:4" x14ac:dyDescent="0.35">
      <c r="A1651" s="29" t="s">
        <v>3240</v>
      </c>
      <c r="B1651" s="16" t="s">
        <v>3241</v>
      </c>
      <c r="C1651" s="16" t="s">
        <v>2359</v>
      </c>
      <c r="D1651" s="16" t="s">
        <v>2360</v>
      </c>
    </row>
    <row r="1652" spans="1:4" x14ac:dyDescent="0.35">
      <c r="A1652" s="29" t="s">
        <v>3242</v>
      </c>
      <c r="B1652" s="16" t="s">
        <v>3243</v>
      </c>
      <c r="C1652" s="16" t="s">
        <v>2359</v>
      </c>
      <c r="D1652" s="16" t="s">
        <v>2360</v>
      </c>
    </row>
    <row r="1653" spans="1:4" x14ac:dyDescent="0.35">
      <c r="A1653" s="29" t="s">
        <v>3244</v>
      </c>
      <c r="B1653" s="16" t="s">
        <v>3245</v>
      </c>
      <c r="C1653" s="16" t="s">
        <v>2359</v>
      </c>
      <c r="D1653" s="16" t="s">
        <v>2360</v>
      </c>
    </row>
    <row r="1654" spans="1:4" x14ac:dyDescent="0.35">
      <c r="A1654" s="29" t="s">
        <v>3246</v>
      </c>
      <c r="B1654" s="16" t="s">
        <v>3247</v>
      </c>
      <c r="C1654" s="16" t="s">
        <v>2359</v>
      </c>
      <c r="D1654" s="16" t="s">
        <v>2360</v>
      </c>
    </row>
    <row r="1655" spans="1:4" x14ac:dyDescent="0.35">
      <c r="A1655" s="29" t="s">
        <v>3248</v>
      </c>
      <c r="B1655" s="16" t="s">
        <v>3249</v>
      </c>
      <c r="C1655" s="16" t="s">
        <v>2359</v>
      </c>
      <c r="D1655" s="16" t="s">
        <v>2360</v>
      </c>
    </row>
    <row r="1656" spans="1:4" x14ac:dyDescent="0.35">
      <c r="A1656" s="29" t="s">
        <v>3250</v>
      </c>
      <c r="B1656" s="16" t="s">
        <v>3251</v>
      </c>
      <c r="C1656" s="16" t="s">
        <v>2359</v>
      </c>
      <c r="D1656" s="16" t="s">
        <v>2360</v>
      </c>
    </row>
    <row r="1657" spans="1:4" x14ac:dyDescent="0.35">
      <c r="A1657" s="29" t="s">
        <v>3252</v>
      </c>
      <c r="B1657" s="16" t="s">
        <v>3253</v>
      </c>
      <c r="C1657" s="16" t="s">
        <v>2359</v>
      </c>
      <c r="D1657" s="16" t="s">
        <v>2360</v>
      </c>
    </row>
    <row r="1658" spans="1:4" x14ac:dyDescent="0.35">
      <c r="A1658" s="29" t="s">
        <v>3254</v>
      </c>
      <c r="B1658" s="16" t="s">
        <v>3255</v>
      </c>
      <c r="C1658" s="16" t="s">
        <v>2359</v>
      </c>
      <c r="D1658" s="16" t="s">
        <v>2360</v>
      </c>
    </row>
    <row r="1659" spans="1:4" x14ac:dyDescent="0.35">
      <c r="A1659" s="29" t="s">
        <v>3256</v>
      </c>
      <c r="B1659" s="16" t="s">
        <v>3257</v>
      </c>
      <c r="C1659" s="16" t="s">
        <v>2359</v>
      </c>
      <c r="D1659" s="16" t="s">
        <v>2360</v>
      </c>
    </row>
    <row r="1660" spans="1:4" x14ac:dyDescent="0.35">
      <c r="A1660" s="29" t="s">
        <v>3258</v>
      </c>
      <c r="B1660" s="16" t="s">
        <v>3259</v>
      </c>
      <c r="C1660" s="16" t="s">
        <v>2359</v>
      </c>
      <c r="D1660" s="16" t="s">
        <v>2360</v>
      </c>
    </row>
    <row r="1661" spans="1:4" x14ac:dyDescent="0.35">
      <c r="A1661" s="29" t="s">
        <v>3260</v>
      </c>
      <c r="B1661" s="16" t="s">
        <v>3261</v>
      </c>
      <c r="C1661" s="16" t="s">
        <v>2359</v>
      </c>
      <c r="D1661" s="16" t="s">
        <v>2360</v>
      </c>
    </row>
    <row r="1662" spans="1:4" x14ac:dyDescent="0.35">
      <c r="A1662" s="29" t="s">
        <v>1223</v>
      </c>
      <c r="B1662" s="16" t="s">
        <v>1224</v>
      </c>
      <c r="C1662" s="16" t="s">
        <v>2359</v>
      </c>
      <c r="D1662" s="16" t="s">
        <v>2360</v>
      </c>
    </row>
    <row r="1663" spans="1:4" x14ac:dyDescent="0.35">
      <c r="A1663" s="29" t="s">
        <v>1225</v>
      </c>
      <c r="B1663" s="16" t="s">
        <v>1226</v>
      </c>
      <c r="C1663" s="16" t="s">
        <v>2359</v>
      </c>
      <c r="D1663" s="16" t="s">
        <v>2360</v>
      </c>
    </row>
    <row r="1664" spans="1:4" x14ac:dyDescent="0.35">
      <c r="A1664" s="29" t="s">
        <v>1227</v>
      </c>
      <c r="B1664" s="16" t="s">
        <v>1228</v>
      </c>
      <c r="C1664" s="16" t="s">
        <v>2359</v>
      </c>
      <c r="D1664" s="16" t="s">
        <v>2360</v>
      </c>
    </row>
    <row r="1665" spans="1:4" x14ac:dyDescent="0.35">
      <c r="A1665" s="29" t="s">
        <v>3262</v>
      </c>
      <c r="B1665" s="16" t="s">
        <v>1226</v>
      </c>
      <c r="C1665" s="16" t="s">
        <v>2359</v>
      </c>
      <c r="D1665" s="16" t="s">
        <v>2360</v>
      </c>
    </row>
    <row r="1666" spans="1:4" x14ac:dyDescent="0.35">
      <c r="A1666" s="29" t="s">
        <v>3263</v>
      </c>
      <c r="B1666" s="16" t="s">
        <v>3264</v>
      </c>
      <c r="C1666" s="16" t="s">
        <v>2359</v>
      </c>
      <c r="D1666" s="16" t="s">
        <v>2360</v>
      </c>
    </row>
    <row r="1667" spans="1:4" x14ac:dyDescent="0.35">
      <c r="A1667" s="29" t="s">
        <v>1229</v>
      </c>
      <c r="B1667" s="16" t="s">
        <v>1230</v>
      </c>
      <c r="C1667" s="16" t="s">
        <v>2359</v>
      </c>
      <c r="D1667" s="16" t="s">
        <v>2360</v>
      </c>
    </row>
    <row r="1668" spans="1:4" x14ac:dyDescent="0.35">
      <c r="A1668" s="29" t="s">
        <v>3265</v>
      </c>
      <c r="B1668" s="16" t="s">
        <v>3266</v>
      </c>
      <c r="C1668" s="16" t="s">
        <v>2359</v>
      </c>
      <c r="D1668" s="16" t="s">
        <v>2360</v>
      </c>
    </row>
    <row r="1669" spans="1:4" x14ac:dyDescent="0.35">
      <c r="A1669" s="29" t="s">
        <v>3267</v>
      </c>
      <c r="B1669" s="16" t="s">
        <v>3268</v>
      </c>
      <c r="C1669" s="16" t="s">
        <v>2359</v>
      </c>
      <c r="D1669" s="16" t="s">
        <v>2360</v>
      </c>
    </row>
    <row r="1670" spans="1:4" x14ac:dyDescent="0.35">
      <c r="A1670" s="29" t="s">
        <v>3269</v>
      </c>
      <c r="B1670" s="16" t="s">
        <v>3270</v>
      </c>
      <c r="C1670" s="16" t="s">
        <v>2359</v>
      </c>
      <c r="D1670" s="16" t="s">
        <v>2360</v>
      </c>
    </row>
    <row r="1671" spans="1:4" x14ac:dyDescent="0.35">
      <c r="A1671" s="29" t="s">
        <v>1243</v>
      </c>
      <c r="B1671" s="16" t="s">
        <v>1244</v>
      </c>
      <c r="C1671" s="16" t="s">
        <v>2359</v>
      </c>
      <c r="D1671" s="16" t="s">
        <v>2360</v>
      </c>
    </row>
    <row r="1672" spans="1:4" x14ac:dyDescent="0.35">
      <c r="A1672" s="29" t="s">
        <v>1248</v>
      </c>
      <c r="B1672" s="16" t="s">
        <v>1249</v>
      </c>
      <c r="C1672" s="16" t="s">
        <v>2359</v>
      </c>
      <c r="D1672" s="16" t="s">
        <v>2360</v>
      </c>
    </row>
    <row r="1673" spans="1:4" x14ac:dyDescent="0.35">
      <c r="A1673" s="29" t="s">
        <v>3271</v>
      </c>
      <c r="B1673" s="16" t="s">
        <v>3272</v>
      </c>
      <c r="C1673" s="16" t="s">
        <v>2359</v>
      </c>
      <c r="D1673" s="16" t="s">
        <v>2360</v>
      </c>
    </row>
    <row r="1674" spans="1:4" x14ac:dyDescent="0.35">
      <c r="A1674" s="29" t="s">
        <v>3273</v>
      </c>
      <c r="B1674" s="16" t="s">
        <v>3274</v>
      </c>
      <c r="C1674" s="16" t="s">
        <v>2359</v>
      </c>
      <c r="D1674" s="16" t="s">
        <v>2360</v>
      </c>
    </row>
    <row r="1675" spans="1:4" x14ac:dyDescent="0.35">
      <c r="A1675" s="29" t="s">
        <v>1250</v>
      </c>
      <c r="B1675" s="16" t="s">
        <v>1251</v>
      </c>
      <c r="C1675" s="16" t="s">
        <v>2359</v>
      </c>
      <c r="D1675" s="16" t="s">
        <v>2360</v>
      </c>
    </row>
    <row r="1676" spans="1:4" x14ac:dyDescent="0.35">
      <c r="A1676" s="29" t="s">
        <v>1252</v>
      </c>
      <c r="B1676" s="16" t="s">
        <v>1253</v>
      </c>
      <c r="C1676" s="16" t="s">
        <v>2359</v>
      </c>
      <c r="D1676" s="16" t="s">
        <v>2360</v>
      </c>
    </row>
    <row r="1677" spans="1:4" x14ac:dyDescent="0.35">
      <c r="A1677" s="29" t="s">
        <v>3275</v>
      </c>
      <c r="B1677" s="16" t="s">
        <v>3276</v>
      </c>
      <c r="C1677" s="16" t="s">
        <v>2359</v>
      </c>
      <c r="D1677" s="16" t="s">
        <v>2360</v>
      </c>
    </row>
    <row r="1678" spans="1:4" x14ac:dyDescent="0.35">
      <c r="A1678" s="29" t="s">
        <v>3277</v>
      </c>
      <c r="B1678" s="16" t="s">
        <v>3278</v>
      </c>
      <c r="C1678" s="16" t="s">
        <v>2359</v>
      </c>
      <c r="D1678" s="16" t="s">
        <v>2360</v>
      </c>
    </row>
    <row r="1679" spans="1:4" x14ac:dyDescent="0.35">
      <c r="A1679" s="29" t="s">
        <v>3279</v>
      </c>
      <c r="B1679" s="16" t="s">
        <v>3280</v>
      </c>
      <c r="C1679" s="16" t="s">
        <v>2359</v>
      </c>
      <c r="D1679" s="16" t="s">
        <v>2360</v>
      </c>
    </row>
    <row r="1680" spans="1:4" x14ac:dyDescent="0.35">
      <c r="A1680" s="29" t="s">
        <v>1254</v>
      </c>
      <c r="B1680" s="16" t="s">
        <v>1255</v>
      </c>
      <c r="C1680" s="16" t="s">
        <v>2359</v>
      </c>
      <c r="D1680" s="16" t="s">
        <v>2360</v>
      </c>
    </row>
    <row r="1681" spans="1:4" x14ac:dyDescent="0.35">
      <c r="A1681" s="29" t="s">
        <v>3281</v>
      </c>
      <c r="B1681" s="16" t="s">
        <v>3282</v>
      </c>
      <c r="C1681" s="16" t="s">
        <v>2359</v>
      </c>
      <c r="D1681" s="16" t="s">
        <v>2360</v>
      </c>
    </row>
    <row r="1682" spans="1:4" x14ac:dyDescent="0.35">
      <c r="A1682" s="29" t="s">
        <v>3283</v>
      </c>
      <c r="B1682" s="16" t="s">
        <v>3284</v>
      </c>
      <c r="C1682" s="16" t="s">
        <v>2359</v>
      </c>
      <c r="D1682" s="16" t="s">
        <v>2360</v>
      </c>
    </row>
    <row r="1683" spans="1:4" x14ac:dyDescent="0.35">
      <c r="A1683" s="29" t="s">
        <v>3285</v>
      </c>
      <c r="B1683" s="16" t="s">
        <v>3286</v>
      </c>
      <c r="C1683" s="16" t="s">
        <v>2359</v>
      </c>
      <c r="D1683" s="16" t="s">
        <v>2360</v>
      </c>
    </row>
    <row r="1684" spans="1:4" x14ac:dyDescent="0.35">
      <c r="A1684" s="29" t="s">
        <v>3287</v>
      </c>
      <c r="B1684" s="16" t="s">
        <v>3288</v>
      </c>
      <c r="C1684" s="16" t="s">
        <v>2359</v>
      </c>
      <c r="D1684" s="16" t="s">
        <v>2360</v>
      </c>
    </row>
    <row r="1685" spans="1:4" x14ac:dyDescent="0.35">
      <c r="A1685" s="29" t="s">
        <v>3289</v>
      </c>
      <c r="B1685" s="16" t="s">
        <v>3290</v>
      </c>
      <c r="C1685" s="16" t="s">
        <v>2359</v>
      </c>
      <c r="D1685" s="16" t="s">
        <v>2360</v>
      </c>
    </row>
    <row r="1686" spans="1:4" x14ac:dyDescent="0.35">
      <c r="A1686" s="29" t="s">
        <v>1256</v>
      </c>
      <c r="B1686" s="16" t="s">
        <v>1257</v>
      </c>
      <c r="C1686" s="16" t="s">
        <v>2359</v>
      </c>
      <c r="D1686" s="16" t="s">
        <v>2360</v>
      </c>
    </row>
    <row r="1687" spans="1:4" x14ac:dyDescent="0.35">
      <c r="A1687" s="29" t="s">
        <v>3291</v>
      </c>
      <c r="B1687" s="16" t="s">
        <v>3292</v>
      </c>
      <c r="C1687" s="16" t="s">
        <v>2359</v>
      </c>
      <c r="D1687" s="16" t="s">
        <v>2360</v>
      </c>
    </row>
    <row r="1688" spans="1:4" x14ac:dyDescent="0.35">
      <c r="A1688" s="29" t="s">
        <v>3293</v>
      </c>
      <c r="B1688" s="16" t="s">
        <v>3294</v>
      </c>
      <c r="C1688" s="16" t="s">
        <v>2359</v>
      </c>
      <c r="D1688" s="16" t="s">
        <v>2360</v>
      </c>
    </row>
    <row r="1689" spans="1:4" x14ac:dyDescent="0.35">
      <c r="A1689" s="29" t="s">
        <v>3295</v>
      </c>
      <c r="B1689" s="16" t="s">
        <v>3296</v>
      </c>
      <c r="C1689" s="16" t="s">
        <v>2359</v>
      </c>
      <c r="D1689" s="16" t="s">
        <v>2360</v>
      </c>
    </row>
    <row r="1690" spans="1:4" x14ac:dyDescent="0.35">
      <c r="A1690" s="29" t="s">
        <v>3297</v>
      </c>
      <c r="B1690" s="16" t="s">
        <v>3298</v>
      </c>
      <c r="C1690" s="16" t="s">
        <v>2359</v>
      </c>
      <c r="D1690" s="16" t="s">
        <v>2360</v>
      </c>
    </row>
    <row r="1691" spans="1:4" x14ac:dyDescent="0.35">
      <c r="A1691" s="29" t="s">
        <v>3299</v>
      </c>
      <c r="B1691" s="16" t="s">
        <v>3300</v>
      </c>
      <c r="C1691" s="16" t="s">
        <v>2359</v>
      </c>
      <c r="D1691" s="16" t="s">
        <v>2360</v>
      </c>
    </row>
    <row r="1692" spans="1:4" x14ac:dyDescent="0.35">
      <c r="A1692" s="29" t="s">
        <v>3301</v>
      </c>
      <c r="B1692" s="16" t="s">
        <v>3302</v>
      </c>
      <c r="C1692" s="16" t="s">
        <v>2359</v>
      </c>
      <c r="D1692" s="16" t="s">
        <v>2360</v>
      </c>
    </row>
    <row r="1693" spans="1:4" x14ac:dyDescent="0.35">
      <c r="A1693" s="29" t="s">
        <v>3303</v>
      </c>
      <c r="B1693" s="16" t="s">
        <v>3304</v>
      </c>
      <c r="C1693" s="16" t="s">
        <v>2359</v>
      </c>
      <c r="D1693" s="16" t="s">
        <v>2360</v>
      </c>
    </row>
    <row r="1694" spans="1:4" x14ac:dyDescent="0.35">
      <c r="A1694" s="29" t="s">
        <v>3305</v>
      </c>
      <c r="B1694" s="16" t="s">
        <v>3306</v>
      </c>
      <c r="C1694" s="16" t="s">
        <v>2359</v>
      </c>
      <c r="D1694" s="16" t="s">
        <v>2360</v>
      </c>
    </row>
    <row r="1695" spans="1:4" x14ac:dyDescent="0.35">
      <c r="A1695" s="29" t="s">
        <v>3307</v>
      </c>
      <c r="B1695" s="16" t="s">
        <v>3308</v>
      </c>
      <c r="C1695" s="16" t="s">
        <v>2359</v>
      </c>
      <c r="D1695" s="16" t="s">
        <v>2360</v>
      </c>
    </row>
    <row r="1696" spans="1:4" x14ac:dyDescent="0.35">
      <c r="A1696" s="29" t="s">
        <v>3309</v>
      </c>
      <c r="B1696" s="16" t="s">
        <v>3310</v>
      </c>
      <c r="C1696" s="16" t="s">
        <v>2359</v>
      </c>
      <c r="D1696" s="16" t="s">
        <v>2360</v>
      </c>
    </row>
    <row r="1697" spans="1:4" x14ac:dyDescent="0.35">
      <c r="A1697" s="29" t="s">
        <v>3311</v>
      </c>
      <c r="B1697" s="16" t="s">
        <v>3312</v>
      </c>
      <c r="C1697" s="16" t="s">
        <v>2359</v>
      </c>
      <c r="D1697" s="16" t="s">
        <v>2360</v>
      </c>
    </row>
    <row r="1698" spans="1:4" x14ac:dyDescent="0.35">
      <c r="A1698" s="29" t="s">
        <v>3313</v>
      </c>
      <c r="B1698" s="16" t="s">
        <v>3314</v>
      </c>
      <c r="C1698" s="16" t="s">
        <v>2359</v>
      </c>
      <c r="D1698" s="16" t="s">
        <v>2360</v>
      </c>
    </row>
    <row r="1699" spans="1:4" x14ac:dyDescent="0.35">
      <c r="A1699" s="29" t="s">
        <v>3315</v>
      </c>
      <c r="B1699" s="16" t="s">
        <v>3316</v>
      </c>
      <c r="C1699" s="16" t="s">
        <v>2359</v>
      </c>
      <c r="D1699" s="16" t="s">
        <v>2360</v>
      </c>
    </row>
    <row r="1700" spans="1:4" x14ac:dyDescent="0.35">
      <c r="A1700" s="29" t="s">
        <v>3317</v>
      </c>
      <c r="B1700" s="16" t="s">
        <v>3318</v>
      </c>
      <c r="C1700" s="16" t="s">
        <v>2359</v>
      </c>
      <c r="D1700" s="16" t="s">
        <v>2360</v>
      </c>
    </row>
    <row r="1701" spans="1:4" x14ac:dyDescent="0.35">
      <c r="A1701" s="29" t="s">
        <v>3319</v>
      </c>
      <c r="B1701" s="16" t="s">
        <v>3320</v>
      </c>
      <c r="C1701" s="16" t="s">
        <v>2359</v>
      </c>
      <c r="D1701" s="16" t="s">
        <v>2360</v>
      </c>
    </row>
    <row r="1702" spans="1:4" x14ac:dyDescent="0.35">
      <c r="A1702" s="29" t="s">
        <v>3321</v>
      </c>
      <c r="B1702" s="16" t="s">
        <v>3322</v>
      </c>
      <c r="C1702" s="16" t="s">
        <v>2359</v>
      </c>
      <c r="D1702" s="16" t="s">
        <v>2360</v>
      </c>
    </row>
    <row r="1703" spans="1:4" x14ac:dyDescent="0.35">
      <c r="A1703" s="29" t="s">
        <v>3323</v>
      </c>
      <c r="B1703" s="16" t="s">
        <v>3324</v>
      </c>
      <c r="C1703" s="16" t="s">
        <v>2359</v>
      </c>
      <c r="D1703" s="16" t="s">
        <v>2360</v>
      </c>
    </row>
    <row r="1704" spans="1:4" x14ac:dyDescent="0.35">
      <c r="A1704" s="29" t="s">
        <v>1270</v>
      </c>
      <c r="B1704" s="16" t="s">
        <v>1271</v>
      </c>
      <c r="C1704" s="16" t="s">
        <v>2359</v>
      </c>
      <c r="D1704" s="16" t="s">
        <v>2360</v>
      </c>
    </row>
    <row r="1705" spans="1:4" x14ac:dyDescent="0.35">
      <c r="A1705" s="29" t="s">
        <v>3325</v>
      </c>
      <c r="B1705" s="16" t="s">
        <v>3326</v>
      </c>
      <c r="C1705" s="16" t="s">
        <v>2359</v>
      </c>
      <c r="D1705" s="16" t="s">
        <v>2360</v>
      </c>
    </row>
    <row r="1706" spans="1:4" x14ac:dyDescent="0.35">
      <c r="A1706" s="29" t="s">
        <v>3327</v>
      </c>
      <c r="B1706" s="16" t="s">
        <v>3328</v>
      </c>
      <c r="C1706" s="16" t="s">
        <v>2359</v>
      </c>
      <c r="D1706" s="16" t="s">
        <v>2360</v>
      </c>
    </row>
    <row r="1707" spans="1:4" x14ac:dyDescent="0.35">
      <c r="A1707" s="29" t="s">
        <v>3329</v>
      </c>
      <c r="B1707" s="16" t="s">
        <v>3330</v>
      </c>
      <c r="C1707" s="16" t="s">
        <v>2359</v>
      </c>
      <c r="D1707" s="16" t="s">
        <v>2360</v>
      </c>
    </row>
    <row r="1708" spans="1:4" x14ac:dyDescent="0.35">
      <c r="A1708" s="29" t="s">
        <v>3331</v>
      </c>
      <c r="B1708" s="16" t="s">
        <v>3332</v>
      </c>
      <c r="C1708" s="16" t="s">
        <v>2359</v>
      </c>
      <c r="D1708" s="16" t="s">
        <v>2360</v>
      </c>
    </row>
    <row r="1709" spans="1:4" x14ac:dyDescent="0.35">
      <c r="A1709" s="29" t="s">
        <v>1272</v>
      </c>
      <c r="B1709" s="16" t="s">
        <v>1273</v>
      </c>
      <c r="C1709" s="16" t="s">
        <v>2359</v>
      </c>
      <c r="D1709" s="16" t="s">
        <v>2360</v>
      </c>
    </row>
    <row r="1710" spans="1:4" x14ac:dyDescent="0.35">
      <c r="A1710" s="29" t="s">
        <v>3333</v>
      </c>
      <c r="B1710" s="16" t="s">
        <v>3334</v>
      </c>
      <c r="C1710" s="16" t="s">
        <v>2359</v>
      </c>
      <c r="D1710" s="16" t="s">
        <v>2360</v>
      </c>
    </row>
    <row r="1711" spans="1:4" x14ac:dyDescent="0.35">
      <c r="A1711" s="29" t="s">
        <v>3335</v>
      </c>
      <c r="B1711" s="16" t="s">
        <v>3336</v>
      </c>
      <c r="C1711" s="16" t="s">
        <v>2359</v>
      </c>
      <c r="D1711" s="16" t="s">
        <v>2360</v>
      </c>
    </row>
    <row r="1712" spans="1:4" x14ac:dyDescent="0.35">
      <c r="A1712" s="29" t="s">
        <v>3337</v>
      </c>
      <c r="B1712" s="16" t="s">
        <v>3338</v>
      </c>
      <c r="C1712" s="16" t="s">
        <v>2359</v>
      </c>
      <c r="D1712" s="16" t="s">
        <v>2360</v>
      </c>
    </row>
    <row r="1713" spans="1:4" x14ac:dyDescent="0.35">
      <c r="A1713" s="29" t="s">
        <v>3339</v>
      </c>
      <c r="B1713" s="16" t="s">
        <v>3340</v>
      </c>
      <c r="C1713" s="16" t="s">
        <v>2359</v>
      </c>
      <c r="D1713" s="16" t="s">
        <v>2360</v>
      </c>
    </row>
    <row r="1714" spans="1:4" x14ac:dyDescent="0.35">
      <c r="A1714" s="29" t="s">
        <v>3341</v>
      </c>
      <c r="B1714" s="16" t="s">
        <v>3342</v>
      </c>
      <c r="C1714" s="16" t="s">
        <v>2359</v>
      </c>
      <c r="D1714" s="16" t="s">
        <v>2360</v>
      </c>
    </row>
    <row r="1715" spans="1:4" x14ac:dyDescent="0.35">
      <c r="A1715" s="29" t="s">
        <v>3343</v>
      </c>
      <c r="B1715" s="16" t="s">
        <v>3344</v>
      </c>
      <c r="C1715" s="16" t="s">
        <v>2359</v>
      </c>
      <c r="D1715" s="16" t="s">
        <v>2360</v>
      </c>
    </row>
    <row r="1716" spans="1:4" x14ac:dyDescent="0.35">
      <c r="A1716" s="29" t="s">
        <v>1274</v>
      </c>
      <c r="B1716" s="16" t="s">
        <v>1275</v>
      </c>
      <c r="C1716" s="16" t="s">
        <v>2359</v>
      </c>
      <c r="D1716" s="16" t="s">
        <v>2360</v>
      </c>
    </row>
    <row r="1717" spans="1:4" x14ac:dyDescent="0.35">
      <c r="A1717" s="29" t="s">
        <v>3345</v>
      </c>
      <c r="B1717" s="16" t="s">
        <v>3346</v>
      </c>
      <c r="C1717" s="16" t="s">
        <v>2359</v>
      </c>
      <c r="D1717" s="16" t="s">
        <v>2360</v>
      </c>
    </row>
    <row r="1718" spans="1:4" x14ac:dyDescent="0.35">
      <c r="A1718" s="29" t="s">
        <v>3347</v>
      </c>
      <c r="B1718" s="16" t="s">
        <v>3348</v>
      </c>
      <c r="C1718" s="16" t="s">
        <v>2359</v>
      </c>
      <c r="D1718" s="16" t="s">
        <v>2360</v>
      </c>
    </row>
    <row r="1719" spans="1:4" x14ac:dyDescent="0.35">
      <c r="A1719" s="29" t="s">
        <v>3349</v>
      </c>
      <c r="B1719" s="16" t="s">
        <v>3350</v>
      </c>
      <c r="C1719" s="16" t="s">
        <v>2359</v>
      </c>
      <c r="D1719" s="16" t="s">
        <v>2360</v>
      </c>
    </row>
    <row r="1720" spans="1:4" x14ac:dyDescent="0.35">
      <c r="A1720" s="29" t="s">
        <v>1276</v>
      </c>
      <c r="B1720" s="16" t="s">
        <v>1277</v>
      </c>
      <c r="C1720" s="16" t="s">
        <v>2359</v>
      </c>
      <c r="D1720" s="16" t="s">
        <v>2360</v>
      </c>
    </row>
    <row r="1721" spans="1:4" x14ac:dyDescent="0.35">
      <c r="A1721" s="29" t="s">
        <v>3351</v>
      </c>
      <c r="B1721" s="16" t="s">
        <v>3352</v>
      </c>
      <c r="C1721" s="16" t="s">
        <v>2359</v>
      </c>
      <c r="D1721" s="16" t="s">
        <v>2360</v>
      </c>
    </row>
    <row r="1722" spans="1:4" x14ac:dyDescent="0.35">
      <c r="A1722" s="29" t="s">
        <v>3353</v>
      </c>
      <c r="B1722" s="16" t="s">
        <v>3354</v>
      </c>
      <c r="C1722" s="16" t="s">
        <v>2359</v>
      </c>
      <c r="D1722" s="16" t="s">
        <v>2360</v>
      </c>
    </row>
    <row r="1723" spans="1:4" x14ac:dyDescent="0.35">
      <c r="A1723" s="29" t="s">
        <v>3355</v>
      </c>
      <c r="B1723" s="16" t="s">
        <v>3356</v>
      </c>
      <c r="C1723" s="16" t="s">
        <v>2359</v>
      </c>
      <c r="D1723" s="16" t="s">
        <v>2360</v>
      </c>
    </row>
    <row r="1724" spans="1:4" x14ac:dyDescent="0.35">
      <c r="A1724" s="29" t="s">
        <v>3357</v>
      </c>
      <c r="B1724" s="16" t="s">
        <v>3358</v>
      </c>
      <c r="C1724" s="16" t="s">
        <v>2359</v>
      </c>
      <c r="D1724" s="16" t="s">
        <v>2360</v>
      </c>
    </row>
    <row r="1725" spans="1:4" x14ac:dyDescent="0.35">
      <c r="A1725" s="29" t="s">
        <v>1282</v>
      </c>
      <c r="B1725" s="16" t="s">
        <v>1283</v>
      </c>
      <c r="C1725" s="16" t="s">
        <v>2359</v>
      </c>
      <c r="D1725" s="16" t="s">
        <v>2360</v>
      </c>
    </row>
    <row r="1726" spans="1:4" x14ac:dyDescent="0.35">
      <c r="A1726" s="29" t="s">
        <v>1284</v>
      </c>
      <c r="B1726" s="16" t="s">
        <v>1285</v>
      </c>
      <c r="C1726" s="16" t="s">
        <v>2359</v>
      </c>
      <c r="D1726" s="16" t="s">
        <v>2360</v>
      </c>
    </row>
    <row r="1727" spans="1:4" x14ac:dyDescent="0.35">
      <c r="A1727" s="29" t="s">
        <v>1286</v>
      </c>
      <c r="B1727" s="16" t="s">
        <v>1287</v>
      </c>
      <c r="C1727" s="16" t="s">
        <v>2359</v>
      </c>
      <c r="D1727" s="16" t="s">
        <v>2360</v>
      </c>
    </row>
    <row r="1728" spans="1:4" x14ac:dyDescent="0.35">
      <c r="A1728" s="29" t="s">
        <v>3359</v>
      </c>
      <c r="B1728" s="16" t="s">
        <v>3360</v>
      </c>
      <c r="C1728" s="16" t="s">
        <v>2359</v>
      </c>
      <c r="D1728" s="16" t="s">
        <v>2360</v>
      </c>
    </row>
    <row r="1729" spans="1:4" x14ac:dyDescent="0.35">
      <c r="A1729" s="29" t="s">
        <v>3361</v>
      </c>
      <c r="B1729" s="16" t="s">
        <v>3362</v>
      </c>
      <c r="C1729" s="16" t="s">
        <v>2359</v>
      </c>
      <c r="D1729" s="16" t="s">
        <v>2360</v>
      </c>
    </row>
    <row r="1730" spans="1:4" x14ac:dyDescent="0.35">
      <c r="A1730" s="29" t="s">
        <v>3363</v>
      </c>
      <c r="B1730" s="16" t="s">
        <v>3364</v>
      </c>
      <c r="C1730" s="16" t="s">
        <v>2359</v>
      </c>
      <c r="D1730" s="16" t="s">
        <v>2360</v>
      </c>
    </row>
    <row r="1731" spans="1:4" x14ac:dyDescent="0.35">
      <c r="A1731" s="29" t="s">
        <v>3365</v>
      </c>
      <c r="B1731" s="16" t="s">
        <v>3366</v>
      </c>
      <c r="C1731" s="16" t="s">
        <v>2359</v>
      </c>
      <c r="D1731" s="16" t="s">
        <v>2360</v>
      </c>
    </row>
    <row r="1732" spans="1:4" x14ac:dyDescent="0.35">
      <c r="A1732" s="29" t="s">
        <v>3367</v>
      </c>
      <c r="B1732" s="16" t="s">
        <v>3368</v>
      </c>
      <c r="C1732" s="16" t="s">
        <v>2359</v>
      </c>
      <c r="D1732" s="16" t="s">
        <v>2360</v>
      </c>
    </row>
    <row r="1733" spans="1:4" x14ac:dyDescent="0.35">
      <c r="A1733" s="29" t="s">
        <v>3369</v>
      </c>
      <c r="B1733" s="16" t="s">
        <v>3370</v>
      </c>
      <c r="C1733" s="16" t="s">
        <v>2359</v>
      </c>
      <c r="D1733" s="16" t="s">
        <v>2360</v>
      </c>
    </row>
    <row r="1734" spans="1:4" x14ac:dyDescent="0.35">
      <c r="A1734" s="29" t="s">
        <v>3371</v>
      </c>
      <c r="B1734" s="16" t="s">
        <v>3372</v>
      </c>
      <c r="C1734" s="16" t="s">
        <v>2359</v>
      </c>
      <c r="D1734" s="16" t="s">
        <v>2360</v>
      </c>
    </row>
    <row r="1735" spans="1:4" x14ac:dyDescent="0.35">
      <c r="A1735" s="29" t="s">
        <v>3373</v>
      </c>
      <c r="B1735" s="16" t="s">
        <v>3374</v>
      </c>
      <c r="C1735" s="16" t="s">
        <v>2359</v>
      </c>
      <c r="D1735" s="16" t="s">
        <v>2360</v>
      </c>
    </row>
    <row r="1736" spans="1:4" x14ac:dyDescent="0.35">
      <c r="A1736" s="29" t="s">
        <v>3375</v>
      </c>
      <c r="B1736" s="16" t="s">
        <v>3376</v>
      </c>
      <c r="C1736" s="16" t="s">
        <v>2359</v>
      </c>
      <c r="D1736" s="16" t="s">
        <v>2360</v>
      </c>
    </row>
    <row r="1737" spans="1:4" x14ac:dyDescent="0.35">
      <c r="A1737" s="29" t="s">
        <v>3377</v>
      </c>
      <c r="B1737" s="16" t="s">
        <v>3378</v>
      </c>
      <c r="C1737" s="16" t="s">
        <v>2359</v>
      </c>
      <c r="D1737" s="16" t="s">
        <v>2360</v>
      </c>
    </row>
    <row r="1738" spans="1:4" x14ac:dyDescent="0.35">
      <c r="A1738" s="29" t="s">
        <v>3379</v>
      </c>
      <c r="B1738" s="16" t="s">
        <v>3380</v>
      </c>
      <c r="C1738" s="16" t="s">
        <v>2359</v>
      </c>
      <c r="D1738" s="16" t="s">
        <v>2360</v>
      </c>
    </row>
    <row r="1739" spans="1:4" x14ac:dyDescent="0.35">
      <c r="A1739" s="29" t="s">
        <v>1288</v>
      </c>
      <c r="B1739" s="16" t="s">
        <v>1289</v>
      </c>
      <c r="C1739" s="16" t="s">
        <v>2359</v>
      </c>
      <c r="D1739" s="16" t="s">
        <v>2360</v>
      </c>
    </row>
    <row r="1740" spans="1:4" x14ac:dyDescent="0.35">
      <c r="A1740" s="29" t="s">
        <v>3381</v>
      </c>
      <c r="B1740" s="16" t="s">
        <v>3382</v>
      </c>
      <c r="C1740" s="16" t="s">
        <v>2359</v>
      </c>
      <c r="D1740" s="16" t="s">
        <v>2360</v>
      </c>
    </row>
    <row r="1741" spans="1:4" x14ac:dyDescent="0.35">
      <c r="A1741" s="29" t="s">
        <v>3383</v>
      </c>
      <c r="B1741" s="16" t="s">
        <v>3384</v>
      </c>
      <c r="C1741" s="16" t="s">
        <v>2359</v>
      </c>
      <c r="D1741" s="16" t="s">
        <v>2360</v>
      </c>
    </row>
    <row r="1742" spans="1:4" x14ac:dyDescent="0.35">
      <c r="A1742" s="29" t="s">
        <v>3385</v>
      </c>
      <c r="B1742" s="16" t="s">
        <v>3386</v>
      </c>
      <c r="C1742" s="16" t="s">
        <v>2359</v>
      </c>
      <c r="D1742" s="16" t="s">
        <v>2360</v>
      </c>
    </row>
    <row r="1743" spans="1:4" x14ac:dyDescent="0.35">
      <c r="A1743" s="29" t="s">
        <v>3387</v>
      </c>
      <c r="B1743" s="16" t="s">
        <v>3388</v>
      </c>
      <c r="C1743" s="16" t="s">
        <v>2359</v>
      </c>
      <c r="D1743" s="16" t="s">
        <v>2360</v>
      </c>
    </row>
    <row r="1744" spans="1:4" x14ac:dyDescent="0.35">
      <c r="A1744" s="29" t="s">
        <v>1290</v>
      </c>
      <c r="B1744" s="16" t="s">
        <v>1291</v>
      </c>
      <c r="C1744" s="16" t="s">
        <v>2359</v>
      </c>
      <c r="D1744" s="16" t="s">
        <v>2360</v>
      </c>
    </row>
    <row r="1745" spans="1:4" x14ac:dyDescent="0.35">
      <c r="A1745" s="29" t="s">
        <v>1292</v>
      </c>
      <c r="B1745" s="16" t="s">
        <v>1293</v>
      </c>
      <c r="C1745" s="16" t="s">
        <v>2359</v>
      </c>
      <c r="D1745" s="16" t="s">
        <v>2360</v>
      </c>
    </row>
    <row r="1746" spans="1:4" x14ac:dyDescent="0.35">
      <c r="A1746" s="29" t="s">
        <v>3389</v>
      </c>
      <c r="B1746" s="16" t="s">
        <v>3390</v>
      </c>
      <c r="C1746" s="16" t="s">
        <v>2359</v>
      </c>
      <c r="D1746" s="16" t="s">
        <v>2360</v>
      </c>
    </row>
    <row r="1747" spans="1:4" x14ac:dyDescent="0.35">
      <c r="A1747" s="29" t="s">
        <v>3391</v>
      </c>
      <c r="B1747" s="16" t="s">
        <v>3392</v>
      </c>
      <c r="C1747" s="16" t="s">
        <v>2359</v>
      </c>
      <c r="D1747" s="16" t="s">
        <v>2360</v>
      </c>
    </row>
    <row r="1748" spans="1:4" x14ac:dyDescent="0.35">
      <c r="A1748" s="29" t="s">
        <v>1296</v>
      </c>
      <c r="B1748" s="16" t="s">
        <v>1297</v>
      </c>
      <c r="C1748" s="16" t="s">
        <v>2359</v>
      </c>
      <c r="D1748" s="16" t="s">
        <v>2360</v>
      </c>
    </row>
    <row r="1749" spans="1:4" x14ac:dyDescent="0.35">
      <c r="A1749" s="29" t="s">
        <v>1298</v>
      </c>
      <c r="B1749" s="16" t="s">
        <v>1299</v>
      </c>
      <c r="C1749" s="16" t="s">
        <v>2359</v>
      </c>
      <c r="D1749" s="16" t="s">
        <v>2360</v>
      </c>
    </row>
    <row r="1750" spans="1:4" x14ac:dyDescent="0.35">
      <c r="A1750" s="29" t="s">
        <v>3393</v>
      </c>
      <c r="B1750" s="16" t="s">
        <v>3394</v>
      </c>
      <c r="C1750" s="16" t="s">
        <v>2359</v>
      </c>
      <c r="D1750" s="16" t="s">
        <v>2360</v>
      </c>
    </row>
    <row r="1751" spans="1:4" x14ac:dyDescent="0.35">
      <c r="A1751" s="29" t="s">
        <v>1300</v>
      </c>
      <c r="B1751" s="16" t="s">
        <v>1301</v>
      </c>
      <c r="C1751" s="16" t="s">
        <v>2359</v>
      </c>
      <c r="D1751" s="16" t="s">
        <v>2360</v>
      </c>
    </row>
    <row r="1752" spans="1:4" x14ac:dyDescent="0.35">
      <c r="A1752" s="29" t="s">
        <v>1302</v>
      </c>
      <c r="B1752" s="16" t="s">
        <v>1303</v>
      </c>
      <c r="C1752" s="16" t="s">
        <v>2359</v>
      </c>
      <c r="D1752" s="16" t="s">
        <v>2360</v>
      </c>
    </row>
    <row r="1753" spans="1:4" x14ac:dyDescent="0.35">
      <c r="A1753" s="29" t="s">
        <v>3395</v>
      </c>
      <c r="B1753" s="16" t="s">
        <v>3396</v>
      </c>
      <c r="C1753" s="16" t="s">
        <v>2359</v>
      </c>
      <c r="D1753" s="16" t="s">
        <v>2360</v>
      </c>
    </row>
    <row r="1754" spans="1:4" x14ac:dyDescent="0.35">
      <c r="A1754" s="29" t="s">
        <v>3397</v>
      </c>
      <c r="B1754" s="16" t="s">
        <v>3398</v>
      </c>
      <c r="C1754" s="16" t="s">
        <v>2359</v>
      </c>
      <c r="D1754" s="16" t="s">
        <v>2360</v>
      </c>
    </row>
    <row r="1755" spans="1:4" x14ac:dyDescent="0.35">
      <c r="A1755" s="29" t="s">
        <v>3399</v>
      </c>
      <c r="B1755" s="16" t="s">
        <v>3400</v>
      </c>
      <c r="C1755" s="16" t="s">
        <v>2359</v>
      </c>
      <c r="D1755" s="16" t="s">
        <v>2360</v>
      </c>
    </row>
    <row r="1756" spans="1:4" x14ac:dyDescent="0.35">
      <c r="A1756" s="29" t="s">
        <v>3401</v>
      </c>
      <c r="B1756" s="16" t="s">
        <v>3402</v>
      </c>
      <c r="C1756" s="16" t="s">
        <v>2359</v>
      </c>
      <c r="D1756" s="16" t="s">
        <v>2360</v>
      </c>
    </row>
    <row r="1757" spans="1:4" x14ac:dyDescent="0.35">
      <c r="A1757" s="29" t="s">
        <v>3403</v>
      </c>
      <c r="B1757" s="16" t="s">
        <v>3404</v>
      </c>
      <c r="C1757" s="16" t="s">
        <v>2359</v>
      </c>
      <c r="D1757" s="16" t="s">
        <v>2360</v>
      </c>
    </row>
    <row r="1758" spans="1:4" x14ac:dyDescent="0.35">
      <c r="A1758" s="29" t="s">
        <v>1306</v>
      </c>
      <c r="B1758" s="16" t="s">
        <v>1307</v>
      </c>
      <c r="C1758" s="16" t="s">
        <v>2359</v>
      </c>
      <c r="D1758" s="16" t="s">
        <v>2360</v>
      </c>
    </row>
    <row r="1759" spans="1:4" x14ac:dyDescent="0.35">
      <c r="A1759" s="29" t="s">
        <v>3405</v>
      </c>
      <c r="B1759" s="16" t="s">
        <v>3406</v>
      </c>
      <c r="C1759" s="16" t="s">
        <v>2359</v>
      </c>
      <c r="D1759" s="16" t="s">
        <v>2360</v>
      </c>
    </row>
    <row r="1760" spans="1:4" x14ac:dyDescent="0.35">
      <c r="A1760" s="29" t="s">
        <v>3407</v>
      </c>
      <c r="B1760" s="16" t="s">
        <v>3408</v>
      </c>
      <c r="C1760" s="16" t="s">
        <v>2359</v>
      </c>
      <c r="D1760" s="16" t="s">
        <v>2360</v>
      </c>
    </row>
    <row r="1761" spans="1:4" x14ac:dyDescent="0.35">
      <c r="A1761" s="29" t="s">
        <v>3409</v>
      </c>
      <c r="B1761" s="16" t="s">
        <v>1307</v>
      </c>
      <c r="C1761" s="16" t="s">
        <v>2359</v>
      </c>
      <c r="D1761" s="16" t="s">
        <v>2360</v>
      </c>
    </row>
    <row r="1762" spans="1:4" x14ac:dyDescent="0.35">
      <c r="A1762" s="29" t="s">
        <v>3410</v>
      </c>
      <c r="B1762" s="16" t="s">
        <v>3411</v>
      </c>
      <c r="C1762" s="16" t="s">
        <v>2359</v>
      </c>
      <c r="D1762" s="16" t="s">
        <v>2360</v>
      </c>
    </row>
    <row r="1763" spans="1:4" x14ac:dyDescent="0.35">
      <c r="A1763" s="29" t="s">
        <v>3412</v>
      </c>
      <c r="B1763" s="16" t="s">
        <v>3413</v>
      </c>
      <c r="C1763" s="16" t="s">
        <v>2359</v>
      </c>
      <c r="D1763" s="16" t="s">
        <v>2360</v>
      </c>
    </row>
    <row r="1764" spans="1:4" x14ac:dyDescent="0.35">
      <c r="A1764" s="29" t="s">
        <v>3414</v>
      </c>
      <c r="B1764" s="16" t="s">
        <v>3415</v>
      </c>
      <c r="C1764" s="16" t="s">
        <v>2359</v>
      </c>
      <c r="D1764" s="16" t="s">
        <v>2360</v>
      </c>
    </row>
    <row r="1765" spans="1:4" x14ac:dyDescent="0.35">
      <c r="A1765" s="29" t="s">
        <v>1314</v>
      </c>
      <c r="B1765" s="16" t="s">
        <v>1315</v>
      </c>
      <c r="C1765" s="16" t="s">
        <v>2359</v>
      </c>
      <c r="D1765" s="16" t="s">
        <v>2360</v>
      </c>
    </row>
    <row r="1766" spans="1:4" x14ac:dyDescent="0.35">
      <c r="A1766" s="29" t="s">
        <v>3416</v>
      </c>
      <c r="B1766" s="16" t="s">
        <v>3417</v>
      </c>
      <c r="C1766" s="16" t="s">
        <v>2359</v>
      </c>
      <c r="D1766" s="16" t="s">
        <v>2360</v>
      </c>
    </row>
    <row r="1767" spans="1:4" x14ac:dyDescent="0.35">
      <c r="A1767" s="29" t="s">
        <v>1316</v>
      </c>
      <c r="B1767" s="16" t="s">
        <v>1317</v>
      </c>
      <c r="C1767" s="16" t="s">
        <v>2359</v>
      </c>
      <c r="D1767" s="16" t="s">
        <v>2360</v>
      </c>
    </row>
    <row r="1768" spans="1:4" x14ac:dyDescent="0.35">
      <c r="A1768" s="29" t="s">
        <v>3418</v>
      </c>
      <c r="B1768" s="16" t="s">
        <v>3419</v>
      </c>
      <c r="C1768" s="16" t="s">
        <v>2359</v>
      </c>
      <c r="D1768" s="16" t="s">
        <v>2360</v>
      </c>
    </row>
    <row r="1769" spans="1:4" x14ac:dyDescent="0.35">
      <c r="A1769" s="29" t="s">
        <v>1318</v>
      </c>
      <c r="B1769" s="16" t="s">
        <v>1319</v>
      </c>
      <c r="C1769" s="16" t="s">
        <v>2359</v>
      </c>
      <c r="D1769" s="16" t="s">
        <v>2360</v>
      </c>
    </row>
    <row r="1770" spans="1:4" x14ac:dyDescent="0.35">
      <c r="A1770" s="29" t="s">
        <v>3420</v>
      </c>
      <c r="B1770" s="16" t="s">
        <v>3421</v>
      </c>
      <c r="C1770" s="16" t="s">
        <v>2359</v>
      </c>
      <c r="D1770" s="16" t="s">
        <v>2360</v>
      </c>
    </row>
    <row r="1771" spans="1:4" x14ac:dyDescent="0.35">
      <c r="A1771" s="29" t="s">
        <v>3422</v>
      </c>
      <c r="B1771" s="16" t="s">
        <v>3423</v>
      </c>
      <c r="C1771" s="16" t="s">
        <v>2359</v>
      </c>
      <c r="D1771" s="16" t="s">
        <v>2360</v>
      </c>
    </row>
    <row r="1772" spans="1:4" x14ac:dyDescent="0.35">
      <c r="A1772" s="29" t="s">
        <v>3424</v>
      </c>
      <c r="B1772" s="16" t="s">
        <v>3425</v>
      </c>
      <c r="C1772" s="16" t="s">
        <v>2359</v>
      </c>
      <c r="D1772" s="16" t="s">
        <v>2360</v>
      </c>
    </row>
    <row r="1773" spans="1:4" x14ac:dyDescent="0.35">
      <c r="A1773" s="29" t="s">
        <v>3426</v>
      </c>
      <c r="B1773" s="16" t="s">
        <v>3427</v>
      </c>
      <c r="C1773" s="16" t="s">
        <v>2359</v>
      </c>
      <c r="D1773" s="16" t="s">
        <v>2360</v>
      </c>
    </row>
    <row r="1774" spans="1:4" x14ac:dyDescent="0.35">
      <c r="A1774" s="29" t="s">
        <v>3428</v>
      </c>
      <c r="B1774" s="16" t="s">
        <v>3429</v>
      </c>
      <c r="C1774" s="16" t="s">
        <v>2359</v>
      </c>
      <c r="D1774" s="16" t="s">
        <v>2360</v>
      </c>
    </row>
    <row r="1775" spans="1:4" x14ac:dyDescent="0.35">
      <c r="A1775" s="29" t="s">
        <v>3430</v>
      </c>
      <c r="B1775" s="16" t="s">
        <v>3431</v>
      </c>
      <c r="C1775" s="16" t="s">
        <v>2359</v>
      </c>
      <c r="D1775" s="16" t="s">
        <v>2360</v>
      </c>
    </row>
    <row r="1776" spans="1:4" x14ac:dyDescent="0.35">
      <c r="A1776" s="29" t="s">
        <v>1320</v>
      </c>
      <c r="B1776" s="16" t="s">
        <v>1321</v>
      </c>
      <c r="C1776" s="16" t="s">
        <v>2359</v>
      </c>
      <c r="D1776" s="16" t="s">
        <v>2360</v>
      </c>
    </row>
    <row r="1777" spans="1:4" x14ac:dyDescent="0.35">
      <c r="A1777" s="29" t="s">
        <v>3432</v>
      </c>
      <c r="B1777" s="16" t="s">
        <v>3433</v>
      </c>
      <c r="C1777" s="16" t="s">
        <v>2359</v>
      </c>
      <c r="D1777" s="16" t="s">
        <v>2360</v>
      </c>
    </row>
    <row r="1778" spans="1:4" x14ac:dyDescent="0.35">
      <c r="A1778" s="29" t="s">
        <v>1322</v>
      </c>
      <c r="B1778" s="16" t="s">
        <v>1323</v>
      </c>
      <c r="C1778" s="16" t="s">
        <v>2359</v>
      </c>
      <c r="D1778" s="16" t="s">
        <v>2360</v>
      </c>
    </row>
    <row r="1779" spans="1:4" x14ac:dyDescent="0.35">
      <c r="A1779" s="29" t="s">
        <v>3434</v>
      </c>
      <c r="B1779" s="16" t="s">
        <v>3435</v>
      </c>
      <c r="C1779" s="16" t="s">
        <v>2359</v>
      </c>
      <c r="D1779" s="16" t="s">
        <v>2360</v>
      </c>
    </row>
    <row r="1780" spans="1:4" x14ac:dyDescent="0.35">
      <c r="A1780" s="29" t="s">
        <v>1324</v>
      </c>
      <c r="B1780" s="16" t="s">
        <v>1325</v>
      </c>
      <c r="C1780" s="16" t="s">
        <v>2359</v>
      </c>
      <c r="D1780" s="16" t="s">
        <v>2360</v>
      </c>
    </row>
    <row r="1781" spans="1:4" x14ac:dyDescent="0.35">
      <c r="A1781" s="29" t="s">
        <v>1326</v>
      </c>
      <c r="B1781" s="16" t="s">
        <v>1327</v>
      </c>
      <c r="C1781" s="16" t="s">
        <v>2359</v>
      </c>
      <c r="D1781" s="16" t="s">
        <v>2360</v>
      </c>
    </row>
    <row r="1782" spans="1:4" x14ac:dyDescent="0.35">
      <c r="A1782" s="29" t="s">
        <v>3436</v>
      </c>
      <c r="B1782" s="16" t="s">
        <v>3437</v>
      </c>
      <c r="C1782" s="16" t="s">
        <v>2359</v>
      </c>
      <c r="D1782" s="16" t="s">
        <v>2360</v>
      </c>
    </row>
    <row r="1783" spans="1:4" x14ac:dyDescent="0.35">
      <c r="A1783" s="29" t="s">
        <v>3438</v>
      </c>
      <c r="B1783" s="16" t="s">
        <v>3439</v>
      </c>
      <c r="C1783" s="16" t="s">
        <v>2359</v>
      </c>
      <c r="D1783" s="16" t="s">
        <v>2360</v>
      </c>
    </row>
    <row r="1784" spans="1:4" x14ac:dyDescent="0.35">
      <c r="A1784" s="29" t="s">
        <v>3440</v>
      </c>
      <c r="B1784" s="16" t="s">
        <v>3441</v>
      </c>
      <c r="C1784" s="16" t="s">
        <v>2359</v>
      </c>
      <c r="D1784" s="16" t="s">
        <v>2360</v>
      </c>
    </row>
    <row r="1785" spans="1:4" x14ac:dyDescent="0.35">
      <c r="A1785" s="29" t="s">
        <v>3442</v>
      </c>
      <c r="B1785" s="16" t="s">
        <v>3443</v>
      </c>
      <c r="C1785" s="16" t="s">
        <v>2359</v>
      </c>
      <c r="D1785" s="16" t="s">
        <v>2360</v>
      </c>
    </row>
    <row r="1786" spans="1:4" x14ac:dyDescent="0.35">
      <c r="A1786" s="29" t="s">
        <v>3444</v>
      </c>
      <c r="B1786" s="16" t="s">
        <v>3445</v>
      </c>
      <c r="C1786" s="16" t="s">
        <v>2359</v>
      </c>
      <c r="D1786" s="16" t="s">
        <v>2360</v>
      </c>
    </row>
    <row r="1787" spans="1:4" x14ac:dyDescent="0.35">
      <c r="A1787" s="29" t="s">
        <v>3446</v>
      </c>
      <c r="B1787" s="16" t="s">
        <v>3447</v>
      </c>
      <c r="C1787" s="16" t="s">
        <v>2359</v>
      </c>
      <c r="D1787" s="16" t="s">
        <v>2360</v>
      </c>
    </row>
    <row r="1788" spans="1:4" x14ac:dyDescent="0.35">
      <c r="A1788" s="29" t="s">
        <v>3448</v>
      </c>
      <c r="B1788" s="16" t="s">
        <v>3449</v>
      </c>
      <c r="C1788" s="16" t="s">
        <v>2359</v>
      </c>
      <c r="D1788" s="16" t="s">
        <v>2360</v>
      </c>
    </row>
    <row r="1789" spans="1:4" x14ac:dyDescent="0.35">
      <c r="A1789" s="29" t="s">
        <v>3450</v>
      </c>
      <c r="B1789" s="16" t="s">
        <v>3451</v>
      </c>
      <c r="C1789" s="16" t="s">
        <v>2359</v>
      </c>
      <c r="D1789" s="16" t="s">
        <v>2360</v>
      </c>
    </row>
    <row r="1790" spans="1:4" x14ac:dyDescent="0.35">
      <c r="A1790" s="29" t="s">
        <v>3452</v>
      </c>
      <c r="B1790" s="16" t="s">
        <v>3453</v>
      </c>
      <c r="C1790" s="16" t="s">
        <v>2359</v>
      </c>
      <c r="D1790" s="16" t="s">
        <v>2360</v>
      </c>
    </row>
    <row r="1791" spans="1:4" x14ac:dyDescent="0.35">
      <c r="A1791" s="29" t="s">
        <v>3454</v>
      </c>
      <c r="B1791" s="16" t="s">
        <v>3455</v>
      </c>
      <c r="C1791" s="16" t="s">
        <v>2359</v>
      </c>
      <c r="D1791" s="16" t="s">
        <v>2360</v>
      </c>
    </row>
    <row r="1792" spans="1:4" x14ac:dyDescent="0.35">
      <c r="A1792" s="29" t="s">
        <v>3456</v>
      </c>
      <c r="B1792" s="16" t="s">
        <v>3457</v>
      </c>
      <c r="C1792" s="16" t="s">
        <v>2359</v>
      </c>
      <c r="D1792" s="16" t="s">
        <v>2360</v>
      </c>
    </row>
    <row r="1793" spans="1:4" x14ac:dyDescent="0.35">
      <c r="A1793" s="29" t="s">
        <v>3458</v>
      </c>
      <c r="B1793" s="16" t="s">
        <v>3459</v>
      </c>
      <c r="C1793" s="16" t="s">
        <v>2359</v>
      </c>
      <c r="D1793" s="16" t="s">
        <v>2360</v>
      </c>
    </row>
    <row r="1794" spans="1:4" x14ac:dyDescent="0.35">
      <c r="A1794" s="29" t="s">
        <v>3460</v>
      </c>
      <c r="B1794" s="16" t="s">
        <v>3461</v>
      </c>
      <c r="C1794" s="16" t="s">
        <v>2359</v>
      </c>
      <c r="D1794" s="16" t="s">
        <v>2360</v>
      </c>
    </row>
    <row r="1795" spans="1:4" x14ac:dyDescent="0.35">
      <c r="A1795" s="29" t="s">
        <v>3462</v>
      </c>
      <c r="B1795" s="16" t="s">
        <v>3463</v>
      </c>
      <c r="C1795" s="16" t="s">
        <v>2359</v>
      </c>
      <c r="D1795" s="16" t="s">
        <v>2360</v>
      </c>
    </row>
    <row r="1796" spans="1:4" x14ac:dyDescent="0.35">
      <c r="A1796" s="29" t="s">
        <v>3464</v>
      </c>
      <c r="B1796" s="16" t="s">
        <v>3465</v>
      </c>
      <c r="C1796" s="16" t="s">
        <v>2359</v>
      </c>
      <c r="D1796" s="16" t="s">
        <v>2360</v>
      </c>
    </row>
    <row r="1797" spans="1:4" x14ac:dyDescent="0.35">
      <c r="A1797" s="29" t="s">
        <v>3466</v>
      </c>
      <c r="B1797" s="16" t="s">
        <v>3467</v>
      </c>
      <c r="C1797" s="16" t="s">
        <v>2359</v>
      </c>
      <c r="D1797" s="16" t="s">
        <v>2360</v>
      </c>
    </row>
    <row r="1798" spans="1:4" x14ac:dyDescent="0.35">
      <c r="A1798" s="29" t="s">
        <v>3468</v>
      </c>
      <c r="B1798" s="16" t="s">
        <v>3469</v>
      </c>
      <c r="C1798" s="16" t="s">
        <v>2359</v>
      </c>
      <c r="D1798" s="16" t="s">
        <v>2360</v>
      </c>
    </row>
    <row r="1799" spans="1:4" x14ac:dyDescent="0.35">
      <c r="A1799" s="29" t="s">
        <v>3470</v>
      </c>
      <c r="B1799" s="16" t="s">
        <v>3471</v>
      </c>
      <c r="C1799" s="16" t="s">
        <v>2359</v>
      </c>
      <c r="D1799" s="16" t="s">
        <v>2360</v>
      </c>
    </row>
    <row r="1800" spans="1:4" x14ac:dyDescent="0.35">
      <c r="A1800" s="29" t="s">
        <v>3472</v>
      </c>
      <c r="B1800" s="16" t="s">
        <v>3473</v>
      </c>
      <c r="C1800" s="16" t="s">
        <v>2359</v>
      </c>
      <c r="D1800" s="16" t="s">
        <v>2360</v>
      </c>
    </row>
    <row r="1801" spans="1:4" x14ac:dyDescent="0.35">
      <c r="A1801" s="29" t="s">
        <v>3474</v>
      </c>
      <c r="B1801" s="16" t="s">
        <v>3475</v>
      </c>
      <c r="C1801" s="16" t="s">
        <v>2359</v>
      </c>
      <c r="D1801" s="16" t="s">
        <v>2360</v>
      </c>
    </row>
    <row r="1802" spans="1:4" x14ac:dyDescent="0.35">
      <c r="A1802" s="29" t="s">
        <v>3476</v>
      </c>
      <c r="B1802" s="16" t="s">
        <v>3477</v>
      </c>
      <c r="C1802" s="16" t="s">
        <v>2359</v>
      </c>
      <c r="D1802" s="16" t="s">
        <v>2360</v>
      </c>
    </row>
    <row r="1803" spans="1:4" x14ac:dyDescent="0.35">
      <c r="A1803" s="29" t="s">
        <v>3478</v>
      </c>
      <c r="B1803" s="16" t="s">
        <v>3479</v>
      </c>
      <c r="C1803" s="16" t="s">
        <v>2359</v>
      </c>
      <c r="D1803" s="16" t="s">
        <v>2360</v>
      </c>
    </row>
    <row r="1804" spans="1:4" x14ac:dyDescent="0.35">
      <c r="A1804" s="29" t="s">
        <v>3480</v>
      </c>
      <c r="B1804" s="16" t="s">
        <v>3481</v>
      </c>
      <c r="C1804" s="16" t="s">
        <v>2359</v>
      </c>
      <c r="D1804" s="16" t="s">
        <v>2360</v>
      </c>
    </row>
    <row r="1805" spans="1:4" x14ac:dyDescent="0.35">
      <c r="A1805" s="29" t="s">
        <v>1332</v>
      </c>
      <c r="B1805" s="16" t="s">
        <v>1333</v>
      </c>
      <c r="C1805" s="16" t="s">
        <v>2359</v>
      </c>
      <c r="D1805" s="16" t="s">
        <v>2360</v>
      </c>
    </row>
    <row r="1806" spans="1:4" x14ac:dyDescent="0.35">
      <c r="A1806" s="29" t="s">
        <v>1334</v>
      </c>
      <c r="B1806" s="16" t="s">
        <v>1335</v>
      </c>
      <c r="C1806" s="16" t="s">
        <v>2359</v>
      </c>
      <c r="D1806" s="16" t="s">
        <v>2360</v>
      </c>
    </row>
    <row r="1807" spans="1:4" x14ac:dyDescent="0.35">
      <c r="A1807" s="29" t="s">
        <v>3482</v>
      </c>
      <c r="B1807" s="16" t="s">
        <v>3483</v>
      </c>
      <c r="C1807" s="16" t="s">
        <v>2359</v>
      </c>
      <c r="D1807" s="16" t="s">
        <v>2360</v>
      </c>
    </row>
    <row r="1808" spans="1:4" x14ac:dyDescent="0.35">
      <c r="A1808" s="29" t="s">
        <v>3484</v>
      </c>
      <c r="B1808" s="16" t="s">
        <v>3485</v>
      </c>
      <c r="C1808" s="16" t="s">
        <v>2359</v>
      </c>
      <c r="D1808" s="16" t="s">
        <v>2360</v>
      </c>
    </row>
    <row r="1809" spans="1:4" x14ac:dyDescent="0.35">
      <c r="A1809" s="29" t="s">
        <v>3486</v>
      </c>
      <c r="B1809" s="16" t="s">
        <v>3487</v>
      </c>
      <c r="C1809" s="16" t="s">
        <v>2359</v>
      </c>
      <c r="D1809" s="16" t="s">
        <v>2360</v>
      </c>
    </row>
    <row r="1810" spans="1:4" x14ac:dyDescent="0.35">
      <c r="A1810" s="29" t="s">
        <v>3488</v>
      </c>
      <c r="B1810" s="16" t="s">
        <v>3489</v>
      </c>
      <c r="C1810" s="16" t="s">
        <v>2359</v>
      </c>
      <c r="D1810" s="16" t="s">
        <v>2360</v>
      </c>
    </row>
    <row r="1811" spans="1:4" x14ac:dyDescent="0.35">
      <c r="A1811" s="29" t="s">
        <v>3490</v>
      </c>
      <c r="B1811" s="16" t="s">
        <v>3491</v>
      </c>
      <c r="C1811" s="16" t="s">
        <v>2359</v>
      </c>
      <c r="D1811" s="16" t="s">
        <v>2360</v>
      </c>
    </row>
    <row r="1812" spans="1:4" x14ac:dyDescent="0.35">
      <c r="A1812" s="29" t="s">
        <v>3492</v>
      </c>
      <c r="B1812" s="16" t="s">
        <v>3493</v>
      </c>
      <c r="C1812" s="16" t="s">
        <v>2359</v>
      </c>
      <c r="D1812" s="16" t="s">
        <v>2360</v>
      </c>
    </row>
    <row r="1813" spans="1:4" x14ac:dyDescent="0.35">
      <c r="A1813" s="29" t="s">
        <v>3494</v>
      </c>
      <c r="B1813" s="16" t="s">
        <v>3495</v>
      </c>
      <c r="C1813" s="16" t="s">
        <v>2359</v>
      </c>
      <c r="D1813" s="16" t="s">
        <v>2360</v>
      </c>
    </row>
    <row r="1814" spans="1:4" x14ac:dyDescent="0.35">
      <c r="A1814" s="29" t="s">
        <v>3496</v>
      </c>
      <c r="B1814" s="16" t="s">
        <v>3497</v>
      </c>
      <c r="C1814" s="16" t="s">
        <v>2359</v>
      </c>
      <c r="D1814" s="16" t="s">
        <v>2360</v>
      </c>
    </row>
    <row r="1815" spans="1:4" x14ac:dyDescent="0.35">
      <c r="A1815" s="29" t="s">
        <v>3498</v>
      </c>
      <c r="B1815" s="16" t="s">
        <v>3499</v>
      </c>
      <c r="C1815" s="16" t="s">
        <v>2359</v>
      </c>
      <c r="D1815" s="16" t="s">
        <v>2360</v>
      </c>
    </row>
    <row r="1816" spans="1:4" x14ac:dyDescent="0.35">
      <c r="A1816" s="29" t="s">
        <v>1336</v>
      </c>
      <c r="B1816" s="16" t="s">
        <v>1337</v>
      </c>
      <c r="C1816" s="16" t="s">
        <v>2359</v>
      </c>
      <c r="D1816" s="16" t="s">
        <v>2360</v>
      </c>
    </row>
    <row r="1817" spans="1:4" x14ac:dyDescent="0.35">
      <c r="A1817" s="29" t="s">
        <v>3500</v>
      </c>
      <c r="B1817" s="16" t="s">
        <v>3501</v>
      </c>
      <c r="C1817" s="16" t="s">
        <v>2359</v>
      </c>
      <c r="D1817" s="16" t="s">
        <v>2360</v>
      </c>
    </row>
    <row r="1818" spans="1:4" x14ac:dyDescent="0.35">
      <c r="A1818" s="29" t="s">
        <v>1338</v>
      </c>
      <c r="B1818" s="16" t="s">
        <v>1339</v>
      </c>
      <c r="C1818" s="16" t="s">
        <v>2359</v>
      </c>
      <c r="D1818" s="16" t="s">
        <v>2360</v>
      </c>
    </row>
    <row r="1819" spans="1:4" x14ac:dyDescent="0.35">
      <c r="A1819" s="29" t="s">
        <v>1342</v>
      </c>
      <c r="B1819" s="16" t="s">
        <v>1343</v>
      </c>
      <c r="C1819" s="16" t="s">
        <v>2359</v>
      </c>
      <c r="D1819" s="16" t="s">
        <v>2360</v>
      </c>
    </row>
    <row r="1820" spans="1:4" x14ac:dyDescent="0.35">
      <c r="A1820" s="29" t="s">
        <v>1346</v>
      </c>
      <c r="B1820" s="16" t="s">
        <v>1347</v>
      </c>
      <c r="C1820" s="16" t="s">
        <v>2359</v>
      </c>
      <c r="D1820" s="16" t="s">
        <v>2360</v>
      </c>
    </row>
    <row r="1821" spans="1:4" x14ac:dyDescent="0.35">
      <c r="A1821" s="29" t="s">
        <v>3502</v>
      </c>
      <c r="B1821" s="16" t="s">
        <v>3503</v>
      </c>
      <c r="C1821" s="16" t="s">
        <v>2359</v>
      </c>
      <c r="D1821" s="16" t="s">
        <v>2360</v>
      </c>
    </row>
    <row r="1822" spans="1:4" x14ac:dyDescent="0.35">
      <c r="A1822" s="29" t="s">
        <v>3504</v>
      </c>
      <c r="B1822" s="16" t="s">
        <v>3505</v>
      </c>
      <c r="C1822" s="16" t="s">
        <v>2359</v>
      </c>
      <c r="D1822" s="16" t="s">
        <v>2360</v>
      </c>
    </row>
    <row r="1823" spans="1:4" x14ac:dyDescent="0.35">
      <c r="A1823" s="29" t="s">
        <v>1348</v>
      </c>
      <c r="B1823" s="16" t="s">
        <v>1349</v>
      </c>
      <c r="C1823" s="16" t="s">
        <v>2359</v>
      </c>
      <c r="D1823" s="16" t="s">
        <v>2360</v>
      </c>
    </row>
    <row r="1824" spans="1:4" x14ac:dyDescent="0.35">
      <c r="A1824" s="29" t="s">
        <v>3506</v>
      </c>
      <c r="B1824" s="16" t="s">
        <v>3507</v>
      </c>
      <c r="C1824" s="16" t="s">
        <v>2359</v>
      </c>
      <c r="D1824" s="16" t="s">
        <v>2360</v>
      </c>
    </row>
    <row r="1825" spans="1:4" x14ac:dyDescent="0.35">
      <c r="A1825" s="29" t="s">
        <v>3508</v>
      </c>
      <c r="B1825" s="16" t="s">
        <v>3509</v>
      </c>
      <c r="C1825" s="16" t="s">
        <v>2359</v>
      </c>
      <c r="D1825" s="16" t="s">
        <v>2360</v>
      </c>
    </row>
    <row r="1826" spans="1:4" x14ac:dyDescent="0.35">
      <c r="A1826" s="29" t="s">
        <v>1350</v>
      </c>
      <c r="B1826" s="16" t="s">
        <v>1351</v>
      </c>
      <c r="C1826" s="16" t="s">
        <v>2359</v>
      </c>
      <c r="D1826" s="16" t="s">
        <v>2360</v>
      </c>
    </row>
    <row r="1827" spans="1:4" x14ac:dyDescent="0.35">
      <c r="A1827" s="29" t="s">
        <v>3510</v>
      </c>
      <c r="B1827" s="16" t="s">
        <v>3511</v>
      </c>
      <c r="C1827" s="16" t="s">
        <v>2359</v>
      </c>
      <c r="D1827" s="16" t="s">
        <v>2360</v>
      </c>
    </row>
    <row r="1828" spans="1:4" x14ac:dyDescent="0.35">
      <c r="A1828" s="29" t="s">
        <v>1352</v>
      </c>
      <c r="B1828" s="16" t="s">
        <v>1353</v>
      </c>
      <c r="C1828" s="16" t="s">
        <v>2359</v>
      </c>
      <c r="D1828" s="16" t="s">
        <v>2360</v>
      </c>
    </row>
    <row r="1829" spans="1:4" x14ac:dyDescent="0.35">
      <c r="A1829" s="29" t="s">
        <v>3512</v>
      </c>
      <c r="B1829" s="16" t="s">
        <v>3513</v>
      </c>
      <c r="C1829" s="16" t="s">
        <v>2359</v>
      </c>
      <c r="D1829" s="16" t="s">
        <v>2360</v>
      </c>
    </row>
    <row r="1830" spans="1:4" x14ac:dyDescent="0.35">
      <c r="A1830" s="29" t="s">
        <v>3514</v>
      </c>
      <c r="B1830" s="16" t="s">
        <v>3515</v>
      </c>
      <c r="C1830" s="16" t="s">
        <v>2359</v>
      </c>
      <c r="D1830" s="16" t="s">
        <v>2360</v>
      </c>
    </row>
    <row r="1831" spans="1:4" x14ac:dyDescent="0.35">
      <c r="A1831" s="29" t="s">
        <v>1354</v>
      </c>
      <c r="B1831" s="16" t="s">
        <v>1355</v>
      </c>
      <c r="C1831" s="16" t="s">
        <v>2359</v>
      </c>
      <c r="D1831" s="16" t="s">
        <v>2360</v>
      </c>
    </row>
    <row r="1832" spans="1:4" x14ac:dyDescent="0.35">
      <c r="A1832" s="29" t="s">
        <v>1360</v>
      </c>
      <c r="B1832" s="16" t="s">
        <v>1361</v>
      </c>
      <c r="C1832" s="16" t="s">
        <v>2359</v>
      </c>
      <c r="D1832" s="16" t="s">
        <v>2360</v>
      </c>
    </row>
    <row r="1833" spans="1:4" x14ac:dyDescent="0.35">
      <c r="A1833" s="29" t="s">
        <v>1362</v>
      </c>
      <c r="B1833" s="16" t="s">
        <v>1363</v>
      </c>
      <c r="C1833" s="16" t="s">
        <v>2359</v>
      </c>
      <c r="D1833" s="16" t="s">
        <v>2360</v>
      </c>
    </row>
    <row r="1834" spans="1:4" x14ac:dyDescent="0.35">
      <c r="A1834" s="29" t="s">
        <v>3516</v>
      </c>
      <c r="B1834" s="16" t="s">
        <v>3517</v>
      </c>
      <c r="C1834" s="16" t="s">
        <v>2359</v>
      </c>
      <c r="D1834" s="16" t="s">
        <v>2360</v>
      </c>
    </row>
    <row r="1835" spans="1:4" x14ac:dyDescent="0.35">
      <c r="A1835" s="29" t="s">
        <v>1380</v>
      </c>
      <c r="B1835" s="16" t="s">
        <v>1381</v>
      </c>
      <c r="C1835" s="16" t="s">
        <v>2359</v>
      </c>
      <c r="D1835" s="16" t="s">
        <v>2360</v>
      </c>
    </row>
    <row r="1836" spans="1:4" x14ac:dyDescent="0.35">
      <c r="A1836" s="29" t="s">
        <v>3518</v>
      </c>
      <c r="B1836" s="16" t="s">
        <v>3519</v>
      </c>
      <c r="C1836" s="16" t="s">
        <v>2359</v>
      </c>
      <c r="D1836" s="16" t="s">
        <v>2360</v>
      </c>
    </row>
    <row r="1837" spans="1:4" x14ac:dyDescent="0.35">
      <c r="A1837" s="29" t="s">
        <v>3520</v>
      </c>
      <c r="B1837" s="16" t="s">
        <v>3521</v>
      </c>
      <c r="C1837" s="16" t="s">
        <v>2359</v>
      </c>
      <c r="D1837" s="16" t="s">
        <v>2360</v>
      </c>
    </row>
    <row r="1838" spans="1:4" x14ac:dyDescent="0.35">
      <c r="A1838" s="29" t="s">
        <v>3522</v>
      </c>
      <c r="B1838" s="16" t="s">
        <v>3523</v>
      </c>
      <c r="C1838" s="16" t="s">
        <v>2359</v>
      </c>
      <c r="D1838" s="16" t="s">
        <v>2360</v>
      </c>
    </row>
    <row r="1839" spans="1:4" x14ac:dyDescent="0.35">
      <c r="A1839" s="29" t="s">
        <v>3524</v>
      </c>
      <c r="B1839" s="16" t="s">
        <v>3525</v>
      </c>
      <c r="C1839" s="16" t="s">
        <v>2359</v>
      </c>
      <c r="D1839" s="16" t="s">
        <v>2360</v>
      </c>
    </row>
    <row r="1840" spans="1:4" x14ac:dyDescent="0.35">
      <c r="A1840" s="29" t="s">
        <v>3526</v>
      </c>
      <c r="B1840" s="16" t="s">
        <v>3527</v>
      </c>
      <c r="C1840" s="16" t="s">
        <v>2359</v>
      </c>
      <c r="D1840" s="16" t="s">
        <v>2360</v>
      </c>
    </row>
    <row r="1841" spans="1:4" x14ac:dyDescent="0.35">
      <c r="A1841" s="29" t="s">
        <v>3528</v>
      </c>
      <c r="B1841" s="16" t="s">
        <v>3529</v>
      </c>
      <c r="C1841" s="16" t="s">
        <v>2359</v>
      </c>
      <c r="D1841" s="16" t="s">
        <v>2360</v>
      </c>
    </row>
    <row r="1842" spans="1:4" x14ac:dyDescent="0.35">
      <c r="A1842" s="29" t="s">
        <v>3530</v>
      </c>
      <c r="B1842" s="16" t="s">
        <v>3531</v>
      </c>
      <c r="C1842" s="16" t="s">
        <v>2359</v>
      </c>
      <c r="D1842" s="16" t="s">
        <v>2360</v>
      </c>
    </row>
    <row r="1843" spans="1:4" x14ac:dyDescent="0.35">
      <c r="A1843" s="29" t="s">
        <v>3532</v>
      </c>
      <c r="B1843" s="16" t="s">
        <v>3533</v>
      </c>
      <c r="C1843" s="16" t="s">
        <v>2359</v>
      </c>
      <c r="D1843" s="16" t="s">
        <v>2360</v>
      </c>
    </row>
    <row r="1844" spans="1:4" x14ac:dyDescent="0.35">
      <c r="A1844" s="29" t="s">
        <v>1386</v>
      </c>
      <c r="B1844" s="16" t="s">
        <v>1387</v>
      </c>
      <c r="C1844" s="16" t="s">
        <v>2359</v>
      </c>
      <c r="D1844" s="16" t="s">
        <v>2360</v>
      </c>
    </row>
    <row r="1845" spans="1:4" x14ac:dyDescent="0.35">
      <c r="A1845" s="29" t="s">
        <v>3534</v>
      </c>
      <c r="B1845" s="16" t="s">
        <v>3535</v>
      </c>
      <c r="C1845" s="16" t="s">
        <v>2359</v>
      </c>
      <c r="D1845" s="16" t="s">
        <v>2360</v>
      </c>
    </row>
    <row r="1846" spans="1:4" x14ac:dyDescent="0.35">
      <c r="A1846" s="29" t="s">
        <v>1388</v>
      </c>
      <c r="B1846" s="16" t="s">
        <v>1389</v>
      </c>
      <c r="C1846" s="16" t="s">
        <v>2359</v>
      </c>
      <c r="D1846" s="16" t="s">
        <v>2360</v>
      </c>
    </row>
    <row r="1847" spans="1:4" x14ac:dyDescent="0.35">
      <c r="A1847" s="29" t="s">
        <v>1390</v>
      </c>
      <c r="B1847" s="16" t="s">
        <v>1391</v>
      </c>
      <c r="C1847" s="16" t="s">
        <v>2359</v>
      </c>
      <c r="D1847" s="16" t="s">
        <v>2360</v>
      </c>
    </row>
    <row r="1848" spans="1:4" x14ac:dyDescent="0.35">
      <c r="A1848" s="29" t="s">
        <v>1392</v>
      </c>
      <c r="B1848" s="16" t="s">
        <v>1393</v>
      </c>
      <c r="C1848" s="16" t="s">
        <v>2359</v>
      </c>
      <c r="D1848" s="16" t="s">
        <v>2360</v>
      </c>
    </row>
    <row r="1849" spans="1:4" x14ac:dyDescent="0.35">
      <c r="A1849" s="29" t="s">
        <v>3536</v>
      </c>
      <c r="B1849" s="16" t="s">
        <v>3537</v>
      </c>
      <c r="C1849" s="16" t="s">
        <v>2359</v>
      </c>
      <c r="D1849" s="16" t="s">
        <v>2360</v>
      </c>
    </row>
    <row r="1850" spans="1:4" x14ac:dyDescent="0.35">
      <c r="A1850" s="29" t="s">
        <v>1394</v>
      </c>
      <c r="B1850" s="16" t="s">
        <v>1395</v>
      </c>
      <c r="C1850" s="16" t="s">
        <v>2359</v>
      </c>
      <c r="D1850" s="16" t="s">
        <v>2360</v>
      </c>
    </row>
    <row r="1851" spans="1:4" x14ac:dyDescent="0.35">
      <c r="A1851" s="29" t="s">
        <v>3538</v>
      </c>
      <c r="B1851" s="16" t="s">
        <v>3539</v>
      </c>
      <c r="C1851" s="16" t="s">
        <v>2359</v>
      </c>
      <c r="D1851" s="16" t="s">
        <v>2360</v>
      </c>
    </row>
    <row r="1852" spans="1:4" x14ac:dyDescent="0.35">
      <c r="A1852" s="29" t="s">
        <v>3540</v>
      </c>
      <c r="B1852" s="16" t="s">
        <v>3541</v>
      </c>
      <c r="C1852" s="16" t="s">
        <v>2359</v>
      </c>
      <c r="D1852" s="16" t="s">
        <v>2360</v>
      </c>
    </row>
    <row r="1853" spans="1:4" x14ac:dyDescent="0.35">
      <c r="A1853" s="29" t="s">
        <v>3542</v>
      </c>
      <c r="B1853" s="16" t="s">
        <v>3543</v>
      </c>
      <c r="C1853" s="16" t="s">
        <v>2359</v>
      </c>
      <c r="D1853" s="16" t="s">
        <v>2360</v>
      </c>
    </row>
    <row r="1854" spans="1:4" x14ac:dyDescent="0.35">
      <c r="A1854" s="29" t="s">
        <v>1396</v>
      </c>
      <c r="B1854" s="16" t="s">
        <v>1397</v>
      </c>
      <c r="C1854" s="16" t="s">
        <v>2359</v>
      </c>
      <c r="D1854" s="16" t="s">
        <v>2360</v>
      </c>
    </row>
    <row r="1855" spans="1:4" x14ac:dyDescent="0.35">
      <c r="A1855" s="29" t="s">
        <v>3544</v>
      </c>
      <c r="B1855" s="16" t="s">
        <v>3545</v>
      </c>
      <c r="C1855" s="16" t="s">
        <v>2359</v>
      </c>
      <c r="D1855" s="16" t="s">
        <v>2360</v>
      </c>
    </row>
    <row r="1856" spans="1:4" x14ac:dyDescent="0.35">
      <c r="A1856" s="29" t="s">
        <v>3546</v>
      </c>
      <c r="B1856" s="16" t="s">
        <v>3547</v>
      </c>
      <c r="C1856" s="16" t="s">
        <v>2359</v>
      </c>
      <c r="D1856" s="16" t="s">
        <v>2360</v>
      </c>
    </row>
    <row r="1857" spans="1:4" x14ac:dyDescent="0.35">
      <c r="A1857" s="29" t="s">
        <v>3548</v>
      </c>
      <c r="B1857" s="16" t="s">
        <v>3549</v>
      </c>
      <c r="C1857" s="16" t="s">
        <v>2359</v>
      </c>
      <c r="D1857" s="16" t="s">
        <v>2360</v>
      </c>
    </row>
    <row r="1858" spans="1:4" x14ac:dyDescent="0.35">
      <c r="A1858" s="29" t="s">
        <v>3550</v>
      </c>
      <c r="B1858" s="16" t="s">
        <v>3551</v>
      </c>
      <c r="C1858" s="16" t="s">
        <v>2359</v>
      </c>
      <c r="D1858" s="16" t="s">
        <v>2360</v>
      </c>
    </row>
    <row r="1859" spans="1:4" x14ac:dyDescent="0.35">
      <c r="A1859" s="29" t="s">
        <v>3552</v>
      </c>
      <c r="B1859" s="16" t="s">
        <v>3553</v>
      </c>
      <c r="C1859" s="16" t="s">
        <v>2359</v>
      </c>
      <c r="D1859" s="16" t="s">
        <v>2360</v>
      </c>
    </row>
    <row r="1860" spans="1:4" x14ac:dyDescent="0.35">
      <c r="A1860" s="29" t="s">
        <v>3554</v>
      </c>
      <c r="B1860" s="16" t="s">
        <v>3555</v>
      </c>
      <c r="C1860" s="16" t="s">
        <v>2359</v>
      </c>
      <c r="D1860" s="16" t="s">
        <v>2360</v>
      </c>
    </row>
    <row r="1861" spans="1:4" x14ac:dyDescent="0.35">
      <c r="A1861" s="29" t="s">
        <v>1398</v>
      </c>
      <c r="B1861" s="16" t="s">
        <v>1399</v>
      </c>
      <c r="C1861" s="16" t="s">
        <v>2359</v>
      </c>
      <c r="D1861" s="16" t="s">
        <v>2360</v>
      </c>
    </row>
    <row r="1862" spans="1:4" x14ac:dyDescent="0.35">
      <c r="A1862" s="29" t="s">
        <v>1400</v>
      </c>
      <c r="B1862" s="16" t="s">
        <v>1401</v>
      </c>
      <c r="C1862" s="16" t="s">
        <v>2359</v>
      </c>
      <c r="D1862" s="16" t="s">
        <v>2360</v>
      </c>
    </row>
    <row r="1863" spans="1:4" x14ac:dyDescent="0.35">
      <c r="A1863" s="29" t="s">
        <v>3556</v>
      </c>
      <c r="B1863" s="16" t="s">
        <v>3557</v>
      </c>
      <c r="C1863" s="16" t="s">
        <v>2359</v>
      </c>
      <c r="D1863" s="16" t="s">
        <v>2360</v>
      </c>
    </row>
    <row r="1864" spans="1:4" x14ac:dyDescent="0.35">
      <c r="A1864" s="29" t="s">
        <v>3558</v>
      </c>
      <c r="B1864" s="16" t="s">
        <v>3559</v>
      </c>
      <c r="C1864" s="16" t="s">
        <v>2359</v>
      </c>
      <c r="D1864" s="16" t="s">
        <v>2360</v>
      </c>
    </row>
    <row r="1865" spans="1:4" x14ac:dyDescent="0.35">
      <c r="A1865" s="29" t="s">
        <v>3560</v>
      </c>
      <c r="B1865" s="16" t="s">
        <v>3561</v>
      </c>
      <c r="C1865" s="16" t="s">
        <v>2359</v>
      </c>
      <c r="D1865" s="16" t="s">
        <v>2360</v>
      </c>
    </row>
    <row r="1866" spans="1:4" x14ac:dyDescent="0.35">
      <c r="A1866" s="29" t="s">
        <v>3562</v>
      </c>
      <c r="B1866" s="16" t="s">
        <v>3563</v>
      </c>
      <c r="C1866" s="16" t="s">
        <v>2359</v>
      </c>
      <c r="D1866" s="16" t="s">
        <v>2360</v>
      </c>
    </row>
    <row r="1867" spans="1:4" x14ac:dyDescent="0.35">
      <c r="A1867" s="29" t="s">
        <v>3564</v>
      </c>
      <c r="B1867" s="16" t="s">
        <v>3565</v>
      </c>
      <c r="C1867" s="16" t="s">
        <v>2359</v>
      </c>
      <c r="D1867" s="16" t="s">
        <v>2360</v>
      </c>
    </row>
    <row r="1868" spans="1:4" x14ac:dyDescent="0.35">
      <c r="A1868" s="29" t="s">
        <v>3566</v>
      </c>
      <c r="B1868" s="16" t="s">
        <v>3567</v>
      </c>
      <c r="C1868" s="16" t="s">
        <v>2359</v>
      </c>
      <c r="D1868" s="16" t="s">
        <v>2360</v>
      </c>
    </row>
    <row r="1869" spans="1:4" x14ac:dyDescent="0.35">
      <c r="A1869" s="29" t="s">
        <v>3568</v>
      </c>
      <c r="B1869" s="16" t="s">
        <v>3569</v>
      </c>
      <c r="C1869" s="16" t="s">
        <v>2359</v>
      </c>
      <c r="D1869" s="16" t="s">
        <v>2360</v>
      </c>
    </row>
    <row r="1870" spans="1:4" x14ac:dyDescent="0.35">
      <c r="A1870" s="29" t="s">
        <v>3570</v>
      </c>
      <c r="B1870" s="16" t="s">
        <v>3571</v>
      </c>
      <c r="C1870" s="16" t="s">
        <v>2359</v>
      </c>
      <c r="D1870" s="16" t="s">
        <v>2360</v>
      </c>
    </row>
    <row r="1871" spans="1:4" x14ac:dyDescent="0.35">
      <c r="A1871" s="29" t="s">
        <v>3572</v>
      </c>
      <c r="B1871" s="16" t="s">
        <v>3573</v>
      </c>
      <c r="C1871" s="16" t="s">
        <v>2359</v>
      </c>
      <c r="D1871" s="16" t="s">
        <v>2360</v>
      </c>
    </row>
    <row r="1872" spans="1:4" x14ac:dyDescent="0.35">
      <c r="A1872" s="29" t="s">
        <v>3574</v>
      </c>
      <c r="B1872" s="16" t="s">
        <v>3575</v>
      </c>
      <c r="C1872" s="16" t="s">
        <v>2359</v>
      </c>
      <c r="D1872" s="16" t="s">
        <v>2360</v>
      </c>
    </row>
    <row r="1873" spans="1:4" x14ac:dyDescent="0.35">
      <c r="A1873" s="29" t="s">
        <v>3576</v>
      </c>
      <c r="B1873" s="16" t="s">
        <v>3577</v>
      </c>
      <c r="C1873" s="16" t="s">
        <v>2359</v>
      </c>
      <c r="D1873" s="16" t="s">
        <v>2360</v>
      </c>
    </row>
    <row r="1874" spans="1:4" x14ac:dyDescent="0.35">
      <c r="A1874" s="29" t="s">
        <v>3578</v>
      </c>
      <c r="B1874" s="16" t="s">
        <v>3579</v>
      </c>
      <c r="C1874" s="16" t="s">
        <v>2359</v>
      </c>
      <c r="D1874" s="16" t="s">
        <v>2360</v>
      </c>
    </row>
    <row r="1875" spans="1:4" x14ac:dyDescent="0.35">
      <c r="A1875" s="29" t="s">
        <v>3580</v>
      </c>
      <c r="B1875" s="16" t="s">
        <v>3581</v>
      </c>
      <c r="C1875" s="16" t="s">
        <v>2359</v>
      </c>
      <c r="D1875" s="16" t="s">
        <v>2360</v>
      </c>
    </row>
    <row r="1876" spans="1:4" x14ac:dyDescent="0.35">
      <c r="A1876" s="29" t="s">
        <v>3582</v>
      </c>
      <c r="B1876" s="16" t="s">
        <v>3583</v>
      </c>
      <c r="C1876" s="16" t="s">
        <v>2359</v>
      </c>
      <c r="D1876" s="16" t="s">
        <v>2360</v>
      </c>
    </row>
    <row r="1877" spans="1:4" x14ac:dyDescent="0.35">
      <c r="A1877" s="29" t="s">
        <v>3584</v>
      </c>
      <c r="B1877" s="16" t="s">
        <v>3585</v>
      </c>
      <c r="C1877" s="16" t="s">
        <v>2359</v>
      </c>
      <c r="D1877" s="16" t="s">
        <v>2360</v>
      </c>
    </row>
    <row r="1878" spans="1:4" x14ac:dyDescent="0.35">
      <c r="A1878" s="29" t="s">
        <v>3586</v>
      </c>
      <c r="B1878" s="16" t="s">
        <v>3587</v>
      </c>
      <c r="C1878" s="16" t="s">
        <v>2359</v>
      </c>
      <c r="D1878" s="16" t="s">
        <v>2360</v>
      </c>
    </row>
    <row r="1879" spans="1:4" x14ac:dyDescent="0.35">
      <c r="A1879" s="29" t="s">
        <v>3588</v>
      </c>
      <c r="B1879" s="16" t="s">
        <v>1411</v>
      </c>
      <c r="C1879" s="16" t="s">
        <v>2359</v>
      </c>
      <c r="D1879" s="16" t="s">
        <v>2360</v>
      </c>
    </row>
    <row r="1880" spans="1:4" x14ac:dyDescent="0.35">
      <c r="A1880" s="29" t="s">
        <v>3589</v>
      </c>
      <c r="B1880" s="16" t="s">
        <v>3590</v>
      </c>
      <c r="C1880" s="16" t="s">
        <v>2359</v>
      </c>
      <c r="D1880" s="16" t="s">
        <v>2360</v>
      </c>
    </row>
    <row r="1881" spans="1:4" x14ac:dyDescent="0.35">
      <c r="A1881" s="29" t="s">
        <v>3591</v>
      </c>
      <c r="B1881" s="16" t="s">
        <v>3592</v>
      </c>
      <c r="C1881" s="16" t="s">
        <v>2359</v>
      </c>
      <c r="D1881" s="16" t="s">
        <v>2360</v>
      </c>
    </row>
    <row r="1882" spans="1:4" x14ac:dyDescent="0.35">
      <c r="A1882" s="29" t="s">
        <v>3593</v>
      </c>
      <c r="B1882" s="16" t="s">
        <v>3594</v>
      </c>
      <c r="C1882" s="16" t="s">
        <v>2359</v>
      </c>
      <c r="D1882" s="16" t="s">
        <v>2360</v>
      </c>
    </row>
    <row r="1883" spans="1:4" x14ac:dyDescent="0.35">
      <c r="A1883" s="29" t="s">
        <v>1410</v>
      </c>
      <c r="B1883" s="16" t="s">
        <v>1411</v>
      </c>
      <c r="C1883" s="16" t="s">
        <v>2359</v>
      </c>
      <c r="D1883" s="16" t="s">
        <v>2360</v>
      </c>
    </row>
    <row r="1884" spans="1:4" x14ac:dyDescent="0.35">
      <c r="A1884" s="29" t="s">
        <v>3595</v>
      </c>
      <c r="B1884" s="16" t="s">
        <v>3596</v>
      </c>
      <c r="C1884" s="16" t="s">
        <v>2359</v>
      </c>
      <c r="D1884" s="16" t="s">
        <v>2360</v>
      </c>
    </row>
    <row r="1885" spans="1:4" x14ac:dyDescent="0.35">
      <c r="A1885" s="29" t="s">
        <v>3597</v>
      </c>
      <c r="B1885" s="16" t="s">
        <v>3598</v>
      </c>
      <c r="C1885" s="16" t="s">
        <v>2359</v>
      </c>
      <c r="D1885" s="16" t="s">
        <v>2360</v>
      </c>
    </row>
    <row r="1886" spans="1:4" x14ac:dyDescent="0.35">
      <c r="A1886" s="29" t="s">
        <v>3599</v>
      </c>
      <c r="B1886" s="16" t="s">
        <v>3600</v>
      </c>
      <c r="C1886" s="16" t="s">
        <v>2359</v>
      </c>
      <c r="D1886" s="16" t="s">
        <v>2360</v>
      </c>
    </row>
    <row r="1887" spans="1:4" x14ac:dyDescent="0.35">
      <c r="A1887" s="29" t="s">
        <v>3601</v>
      </c>
      <c r="B1887" s="16" t="s">
        <v>3602</v>
      </c>
      <c r="C1887" s="16" t="s">
        <v>2359</v>
      </c>
      <c r="D1887" s="16" t="s">
        <v>2360</v>
      </c>
    </row>
    <row r="1888" spans="1:4" x14ac:dyDescent="0.35">
      <c r="A1888" s="29" t="s">
        <v>3603</v>
      </c>
      <c r="B1888" s="16" t="s">
        <v>3604</v>
      </c>
      <c r="C1888" s="16" t="s">
        <v>2359</v>
      </c>
      <c r="D1888" s="16" t="s">
        <v>2360</v>
      </c>
    </row>
    <row r="1889" spans="1:4" x14ac:dyDescent="0.35">
      <c r="A1889" s="29" t="s">
        <v>3605</v>
      </c>
      <c r="B1889" s="16" t="s">
        <v>3606</v>
      </c>
      <c r="C1889" s="16" t="s">
        <v>2359</v>
      </c>
      <c r="D1889" s="16" t="s">
        <v>2360</v>
      </c>
    </row>
    <row r="1890" spans="1:4" x14ac:dyDescent="0.35">
      <c r="A1890" s="29" t="s">
        <v>3607</v>
      </c>
      <c r="B1890" s="16" t="s">
        <v>3608</v>
      </c>
      <c r="C1890" s="16" t="s">
        <v>2359</v>
      </c>
      <c r="D1890" s="16" t="s">
        <v>2360</v>
      </c>
    </row>
    <row r="1891" spans="1:4" x14ac:dyDescent="0.35">
      <c r="A1891" s="29" t="s">
        <v>3609</v>
      </c>
      <c r="B1891" s="16" t="s">
        <v>3610</v>
      </c>
      <c r="C1891" s="16" t="s">
        <v>2359</v>
      </c>
      <c r="D1891" s="16" t="s">
        <v>2360</v>
      </c>
    </row>
    <row r="1892" spans="1:4" x14ac:dyDescent="0.35">
      <c r="A1892" s="29" t="s">
        <v>3611</v>
      </c>
      <c r="B1892" s="16" t="s">
        <v>3612</v>
      </c>
      <c r="C1892" s="16" t="s">
        <v>2359</v>
      </c>
      <c r="D1892" s="16" t="s">
        <v>2360</v>
      </c>
    </row>
    <row r="1893" spans="1:4" x14ac:dyDescent="0.35">
      <c r="A1893" s="29" t="s">
        <v>3613</v>
      </c>
      <c r="B1893" s="16" t="s">
        <v>3614</v>
      </c>
      <c r="C1893" s="16" t="s">
        <v>2359</v>
      </c>
      <c r="D1893" s="16" t="s">
        <v>2360</v>
      </c>
    </row>
    <row r="1894" spans="1:4" x14ac:dyDescent="0.35">
      <c r="A1894" s="29" t="s">
        <v>3615</v>
      </c>
      <c r="B1894" s="16" t="s">
        <v>3616</v>
      </c>
      <c r="C1894" s="16" t="s">
        <v>2359</v>
      </c>
      <c r="D1894" s="16" t="s">
        <v>2360</v>
      </c>
    </row>
    <row r="1895" spans="1:4" x14ac:dyDescent="0.35">
      <c r="A1895" s="29" t="s">
        <v>1430</v>
      </c>
      <c r="B1895" s="16" t="s">
        <v>1431</v>
      </c>
      <c r="C1895" s="16" t="s">
        <v>2359</v>
      </c>
      <c r="D1895" s="16" t="s">
        <v>2360</v>
      </c>
    </row>
    <row r="1896" spans="1:4" x14ac:dyDescent="0.35">
      <c r="A1896" s="29" t="s">
        <v>3617</v>
      </c>
      <c r="B1896" s="16" t="s">
        <v>3618</v>
      </c>
      <c r="C1896" s="16" t="s">
        <v>2359</v>
      </c>
      <c r="D1896" s="16" t="s">
        <v>2360</v>
      </c>
    </row>
    <row r="1897" spans="1:4" x14ac:dyDescent="0.35">
      <c r="A1897" s="29" t="s">
        <v>3619</v>
      </c>
      <c r="B1897" s="16" t="s">
        <v>3620</v>
      </c>
      <c r="C1897" s="16" t="s">
        <v>2359</v>
      </c>
      <c r="D1897" s="16" t="s">
        <v>2360</v>
      </c>
    </row>
    <row r="1898" spans="1:4" x14ac:dyDescent="0.35">
      <c r="A1898" s="29" t="s">
        <v>3621</v>
      </c>
      <c r="B1898" s="16" t="s">
        <v>3622</v>
      </c>
      <c r="C1898" s="16" t="s">
        <v>2359</v>
      </c>
      <c r="D1898" s="16" t="s">
        <v>2360</v>
      </c>
    </row>
    <row r="1899" spans="1:4" x14ac:dyDescent="0.35">
      <c r="A1899" s="29" t="s">
        <v>3623</v>
      </c>
      <c r="B1899" s="16" t="s">
        <v>3624</v>
      </c>
      <c r="C1899" s="16" t="s">
        <v>2359</v>
      </c>
      <c r="D1899" s="16" t="s">
        <v>2360</v>
      </c>
    </row>
    <row r="1900" spans="1:4" x14ac:dyDescent="0.35">
      <c r="A1900" s="29" t="s">
        <v>3625</v>
      </c>
      <c r="B1900" s="16" t="s">
        <v>3626</v>
      </c>
      <c r="C1900" s="16" t="s">
        <v>2359</v>
      </c>
      <c r="D1900" s="16" t="s">
        <v>2360</v>
      </c>
    </row>
    <row r="1901" spans="1:4" x14ac:dyDescent="0.35">
      <c r="A1901" s="29" t="s">
        <v>3627</v>
      </c>
      <c r="B1901" s="16" t="s">
        <v>3628</v>
      </c>
      <c r="C1901" s="16" t="s">
        <v>2359</v>
      </c>
      <c r="D1901" s="16" t="s">
        <v>2360</v>
      </c>
    </row>
    <row r="1902" spans="1:4" x14ac:dyDescent="0.35">
      <c r="A1902" s="29" t="s">
        <v>3629</v>
      </c>
      <c r="B1902" s="16" t="s">
        <v>3630</v>
      </c>
      <c r="C1902" s="16" t="s">
        <v>2359</v>
      </c>
      <c r="D1902" s="16" t="s">
        <v>2360</v>
      </c>
    </row>
    <row r="1903" spans="1:4" x14ac:dyDescent="0.35">
      <c r="A1903" s="29" t="s">
        <v>3631</v>
      </c>
      <c r="B1903" s="16" t="s">
        <v>3632</v>
      </c>
      <c r="C1903" s="16" t="s">
        <v>2359</v>
      </c>
      <c r="D1903" s="16" t="s">
        <v>2360</v>
      </c>
    </row>
    <row r="1904" spans="1:4" x14ac:dyDescent="0.35">
      <c r="A1904" s="29" t="s">
        <v>3633</v>
      </c>
      <c r="B1904" s="16" t="s">
        <v>3634</v>
      </c>
      <c r="C1904" s="16" t="s">
        <v>2359</v>
      </c>
      <c r="D1904" s="16" t="s">
        <v>2360</v>
      </c>
    </row>
    <row r="1905" spans="1:4" x14ac:dyDescent="0.35">
      <c r="A1905" s="29" t="s">
        <v>3635</v>
      </c>
      <c r="B1905" s="16" t="s">
        <v>3636</v>
      </c>
      <c r="C1905" s="16" t="s">
        <v>2359</v>
      </c>
      <c r="D1905" s="16" t="s">
        <v>2360</v>
      </c>
    </row>
    <row r="1906" spans="1:4" x14ac:dyDescent="0.35">
      <c r="A1906" s="29" t="s">
        <v>1432</v>
      </c>
      <c r="B1906" s="16" t="s">
        <v>1433</v>
      </c>
      <c r="C1906" s="16" t="s">
        <v>2359</v>
      </c>
      <c r="D1906" s="16" t="s">
        <v>2360</v>
      </c>
    </row>
    <row r="1907" spans="1:4" x14ac:dyDescent="0.35">
      <c r="A1907" s="29" t="s">
        <v>3637</v>
      </c>
      <c r="B1907" s="16" t="s">
        <v>3638</v>
      </c>
      <c r="C1907" s="16" t="s">
        <v>2359</v>
      </c>
      <c r="D1907" s="16" t="s">
        <v>2360</v>
      </c>
    </row>
    <row r="1908" spans="1:4" x14ac:dyDescent="0.35">
      <c r="A1908" s="29" t="s">
        <v>3639</v>
      </c>
      <c r="B1908" s="16" t="s">
        <v>3640</v>
      </c>
      <c r="C1908" s="16" t="s">
        <v>2359</v>
      </c>
      <c r="D1908" s="16" t="s">
        <v>2360</v>
      </c>
    </row>
    <row r="1909" spans="1:4" x14ac:dyDescent="0.35">
      <c r="A1909" s="29" t="s">
        <v>3641</v>
      </c>
      <c r="B1909" s="16" t="s">
        <v>3642</v>
      </c>
      <c r="C1909" s="16" t="s">
        <v>2359</v>
      </c>
      <c r="D1909" s="16" t="s">
        <v>2360</v>
      </c>
    </row>
    <row r="1910" spans="1:4" x14ac:dyDescent="0.35">
      <c r="A1910" s="29" t="s">
        <v>3643</v>
      </c>
      <c r="B1910" s="16" t="s">
        <v>3644</v>
      </c>
      <c r="C1910" s="16" t="s">
        <v>2359</v>
      </c>
      <c r="D1910" s="16" t="s">
        <v>2360</v>
      </c>
    </row>
    <row r="1911" spans="1:4" x14ac:dyDescent="0.35">
      <c r="A1911" s="29" t="s">
        <v>3645</v>
      </c>
      <c r="B1911" s="16" t="s">
        <v>3646</v>
      </c>
      <c r="C1911" s="16" t="s">
        <v>2359</v>
      </c>
      <c r="D1911" s="16" t="s">
        <v>2360</v>
      </c>
    </row>
    <row r="1912" spans="1:4" x14ac:dyDescent="0.35">
      <c r="A1912" s="29" t="s">
        <v>3647</v>
      </c>
      <c r="B1912" s="16" t="s">
        <v>3648</v>
      </c>
      <c r="C1912" s="16" t="s">
        <v>2359</v>
      </c>
      <c r="D1912" s="16" t="s">
        <v>2360</v>
      </c>
    </row>
    <row r="1913" spans="1:4" x14ac:dyDescent="0.35">
      <c r="A1913" s="29" t="s">
        <v>3649</v>
      </c>
      <c r="B1913" s="16" t="s">
        <v>3650</v>
      </c>
      <c r="C1913" s="16" t="s">
        <v>2359</v>
      </c>
      <c r="D1913" s="16" t="s">
        <v>2360</v>
      </c>
    </row>
    <row r="1914" spans="1:4" x14ac:dyDescent="0.35">
      <c r="A1914" s="29" t="s">
        <v>3651</v>
      </c>
      <c r="B1914" s="16" t="s">
        <v>3652</v>
      </c>
      <c r="C1914" s="16" t="s">
        <v>2359</v>
      </c>
      <c r="D1914" s="16" t="s">
        <v>2360</v>
      </c>
    </row>
    <row r="1915" spans="1:4" x14ac:dyDescent="0.35">
      <c r="A1915" s="29" t="s">
        <v>1434</v>
      </c>
      <c r="B1915" s="16" t="s">
        <v>1435</v>
      </c>
      <c r="C1915" s="16" t="s">
        <v>2359</v>
      </c>
      <c r="D1915" s="16" t="s">
        <v>2360</v>
      </c>
    </row>
    <row r="1916" spans="1:4" x14ac:dyDescent="0.35">
      <c r="A1916" s="29" t="s">
        <v>3653</v>
      </c>
      <c r="B1916" s="16" t="s">
        <v>3654</v>
      </c>
      <c r="C1916" s="16" t="s">
        <v>2359</v>
      </c>
      <c r="D1916" s="16" t="s">
        <v>2360</v>
      </c>
    </row>
    <row r="1917" spans="1:4" x14ac:dyDescent="0.35">
      <c r="A1917" s="29" t="s">
        <v>3655</v>
      </c>
      <c r="B1917" s="16" t="s">
        <v>3656</v>
      </c>
      <c r="C1917" s="16" t="s">
        <v>2359</v>
      </c>
      <c r="D1917" s="16" t="s">
        <v>2360</v>
      </c>
    </row>
    <row r="1918" spans="1:4" x14ac:dyDescent="0.35">
      <c r="A1918" s="29" t="s">
        <v>3657</v>
      </c>
      <c r="B1918" s="16" t="s">
        <v>3658</v>
      </c>
      <c r="C1918" s="16" t="s">
        <v>2359</v>
      </c>
      <c r="D1918" s="16" t="s">
        <v>2360</v>
      </c>
    </row>
    <row r="1919" spans="1:4" x14ac:dyDescent="0.35">
      <c r="A1919" s="29" t="s">
        <v>3659</v>
      </c>
      <c r="B1919" s="16" t="s">
        <v>3660</v>
      </c>
      <c r="C1919" s="16" t="s">
        <v>2359</v>
      </c>
      <c r="D1919" s="16" t="s">
        <v>2360</v>
      </c>
    </row>
    <row r="1920" spans="1:4" x14ac:dyDescent="0.35">
      <c r="A1920" s="29" t="s">
        <v>1436</v>
      </c>
      <c r="B1920" s="16" t="s">
        <v>1437</v>
      </c>
      <c r="C1920" s="16" t="s">
        <v>2359</v>
      </c>
      <c r="D1920" s="16" t="s">
        <v>2360</v>
      </c>
    </row>
    <row r="1921" spans="1:4" x14ac:dyDescent="0.35">
      <c r="A1921" s="29" t="s">
        <v>3661</v>
      </c>
      <c r="B1921" s="16" t="s">
        <v>3662</v>
      </c>
      <c r="C1921" s="16" t="s">
        <v>2359</v>
      </c>
      <c r="D1921" s="16" t="s">
        <v>2360</v>
      </c>
    </row>
    <row r="1922" spans="1:4" x14ac:dyDescent="0.35">
      <c r="A1922" s="29" t="s">
        <v>3663</v>
      </c>
      <c r="B1922" s="16" t="s">
        <v>3664</v>
      </c>
      <c r="C1922" s="16" t="s">
        <v>2359</v>
      </c>
      <c r="D1922" s="16" t="s">
        <v>2360</v>
      </c>
    </row>
    <row r="1923" spans="1:4" x14ac:dyDescent="0.35">
      <c r="A1923" s="29" t="s">
        <v>3665</v>
      </c>
      <c r="B1923" s="16" t="s">
        <v>3666</v>
      </c>
      <c r="C1923" s="16" t="s">
        <v>2359</v>
      </c>
      <c r="D1923" s="16" t="s">
        <v>2360</v>
      </c>
    </row>
    <row r="1924" spans="1:4" x14ac:dyDescent="0.35">
      <c r="A1924" s="29" t="s">
        <v>3667</v>
      </c>
      <c r="B1924" s="16" t="s">
        <v>3668</v>
      </c>
      <c r="C1924" s="16" t="s">
        <v>2359</v>
      </c>
      <c r="D1924" s="16" t="s">
        <v>2360</v>
      </c>
    </row>
    <row r="1925" spans="1:4" x14ac:dyDescent="0.35">
      <c r="A1925" s="29" t="s">
        <v>3669</v>
      </c>
      <c r="B1925" s="16" t="s">
        <v>3670</v>
      </c>
      <c r="C1925" s="16" t="s">
        <v>2359</v>
      </c>
      <c r="D1925" s="16" t="s">
        <v>2360</v>
      </c>
    </row>
    <row r="1926" spans="1:4" x14ac:dyDescent="0.35">
      <c r="A1926" s="29" t="s">
        <v>3671</v>
      </c>
      <c r="B1926" s="16" t="s">
        <v>3672</v>
      </c>
      <c r="C1926" s="16" t="s">
        <v>2359</v>
      </c>
      <c r="D1926" s="16" t="s">
        <v>2360</v>
      </c>
    </row>
    <row r="1927" spans="1:4" x14ac:dyDescent="0.35">
      <c r="A1927" s="29" t="s">
        <v>3673</v>
      </c>
      <c r="B1927" s="16" t="s">
        <v>3674</v>
      </c>
      <c r="C1927" s="16" t="s">
        <v>2359</v>
      </c>
      <c r="D1927" s="16" t="s">
        <v>2360</v>
      </c>
    </row>
    <row r="1928" spans="1:4" x14ac:dyDescent="0.35">
      <c r="A1928" s="29" t="s">
        <v>3675</v>
      </c>
      <c r="B1928" s="16" t="s">
        <v>3676</v>
      </c>
      <c r="C1928" s="16" t="s">
        <v>2359</v>
      </c>
      <c r="D1928" s="16" t="s">
        <v>2360</v>
      </c>
    </row>
    <row r="1929" spans="1:4" x14ac:dyDescent="0.35">
      <c r="A1929" s="29" t="s">
        <v>3677</v>
      </c>
      <c r="B1929" s="16" t="s">
        <v>3678</v>
      </c>
      <c r="C1929" s="16" t="s">
        <v>2359</v>
      </c>
      <c r="D1929" s="16" t="s">
        <v>2360</v>
      </c>
    </row>
    <row r="1930" spans="1:4" x14ac:dyDescent="0.35">
      <c r="A1930" s="29" t="s">
        <v>3679</v>
      </c>
      <c r="B1930" s="16" t="s">
        <v>3680</v>
      </c>
      <c r="C1930" s="16" t="s">
        <v>2359</v>
      </c>
      <c r="D1930" s="16" t="s">
        <v>2360</v>
      </c>
    </row>
    <row r="1931" spans="1:4" x14ac:dyDescent="0.35">
      <c r="A1931" s="29" t="s">
        <v>3681</v>
      </c>
      <c r="B1931" s="16" t="s">
        <v>3682</v>
      </c>
      <c r="C1931" s="16" t="s">
        <v>2359</v>
      </c>
      <c r="D1931" s="16" t="s">
        <v>2360</v>
      </c>
    </row>
    <row r="1932" spans="1:4" x14ac:dyDescent="0.35">
      <c r="A1932" s="29" t="s">
        <v>3683</v>
      </c>
      <c r="B1932" s="16" t="s">
        <v>3684</v>
      </c>
      <c r="C1932" s="16" t="s">
        <v>2359</v>
      </c>
      <c r="D1932" s="16" t="s">
        <v>2360</v>
      </c>
    </row>
    <row r="1933" spans="1:4" x14ac:dyDescent="0.35">
      <c r="A1933" s="29" t="s">
        <v>3685</v>
      </c>
      <c r="B1933" s="16" t="s">
        <v>3686</v>
      </c>
      <c r="C1933" s="16" t="s">
        <v>2359</v>
      </c>
      <c r="D1933" s="16" t="s">
        <v>2360</v>
      </c>
    </row>
    <row r="1934" spans="1:4" x14ac:dyDescent="0.35">
      <c r="A1934" s="29" t="s">
        <v>3687</v>
      </c>
      <c r="B1934" s="16" t="s">
        <v>3688</v>
      </c>
      <c r="C1934" s="16" t="s">
        <v>2359</v>
      </c>
      <c r="D1934" s="16" t="s">
        <v>2360</v>
      </c>
    </row>
    <row r="1935" spans="1:4" x14ac:dyDescent="0.35">
      <c r="A1935" s="29" t="s">
        <v>1460</v>
      </c>
      <c r="B1935" s="16" t="s">
        <v>1461</v>
      </c>
      <c r="C1935" s="16" t="s">
        <v>2359</v>
      </c>
      <c r="D1935" s="16" t="s">
        <v>2360</v>
      </c>
    </row>
    <row r="1936" spans="1:4" x14ac:dyDescent="0.35">
      <c r="A1936" s="29" t="s">
        <v>1462</v>
      </c>
      <c r="B1936" s="16" t="s">
        <v>1463</v>
      </c>
      <c r="C1936" s="16" t="s">
        <v>2359</v>
      </c>
      <c r="D1936" s="16" t="s">
        <v>2360</v>
      </c>
    </row>
    <row r="1937" spans="1:4" x14ac:dyDescent="0.35">
      <c r="A1937" s="29" t="s">
        <v>3689</v>
      </c>
      <c r="B1937" s="16" t="s">
        <v>3690</v>
      </c>
      <c r="C1937" s="16" t="s">
        <v>2359</v>
      </c>
      <c r="D1937" s="16" t="s">
        <v>2360</v>
      </c>
    </row>
    <row r="1938" spans="1:4" x14ac:dyDescent="0.35">
      <c r="A1938" s="29" t="s">
        <v>3691</v>
      </c>
      <c r="B1938" s="16" t="s">
        <v>3692</v>
      </c>
      <c r="C1938" s="16" t="s">
        <v>2359</v>
      </c>
      <c r="D1938" s="16" t="s">
        <v>2360</v>
      </c>
    </row>
    <row r="1939" spans="1:4" x14ac:dyDescent="0.35">
      <c r="A1939" s="29" t="s">
        <v>3693</v>
      </c>
      <c r="B1939" s="16" t="s">
        <v>3694</v>
      </c>
      <c r="C1939" s="16" t="s">
        <v>2359</v>
      </c>
      <c r="D1939" s="16" t="s">
        <v>2360</v>
      </c>
    </row>
    <row r="1940" spans="1:4" x14ac:dyDescent="0.35">
      <c r="A1940" s="29" t="s">
        <v>1464</v>
      </c>
      <c r="B1940" s="16" t="s">
        <v>1465</v>
      </c>
      <c r="C1940" s="16" t="s">
        <v>2359</v>
      </c>
      <c r="D1940" s="16" t="s">
        <v>2360</v>
      </c>
    </row>
    <row r="1941" spans="1:4" x14ac:dyDescent="0.35">
      <c r="A1941" s="29" t="s">
        <v>3695</v>
      </c>
      <c r="B1941" s="16" t="s">
        <v>3696</v>
      </c>
      <c r="C1941" s="16" t="s">
        <v>2359</v>
      </c>
      <c r="D1941" s="16" t="s">
        <v>2360</v>
      </c>
    </row>
    <row r="1942" spans="1:4" x14ac:dyDescent="0.35">
      <c r="A1942" s="29" t="s">
        <v>3697</v>
      </c>
      <c r="B1942" s="16" t="s">
        <v>3698</v>
      </c>
      <c r="C1942" s="16" t="s">
        <v>2359</v>
      </c>
      <c r="D1942" s="16" t="s">
        <v>2360</v>
      </c>
    </row>
    <row r="1943" spans="1:4" x14ac:dyDescent="0.35">
      <c r="A1943" s="29" t="s">
        <v>3699</v>
      </c>
      <c r="B1943" s="16" t="s">
        <v>3700</v>
      </c>
      <c r="C1943" s="16" t="s">
        <v>2359</v>
      </c>
      <c r="D1943" s="16" t="s">
        <v>2360</v>
      </c>
    </row>
    <row r="1944" spans="1:4" x14ac:dyDescent="0.35">
      <c r="A1944" s="29" t="s">
        <v>1466</v>
      </c>
      <c r="B1944" s="16" t="s">
        <v>1467</v>
      </c>
      <c r="C1944" s="16" t="s">
        <v>2359</v>
      </c>
      <c r="D1944" s="16" t="s">
        <v>2360</v>
      </c>
    </row>
    <row r="1945" spans="1:4" x14ac:dyDescent="0.35">
      <c r="A1945" s="29" t="s">
        <v>3701</v>
      </c>
      <c r="B1945" s="16" t="s">
        <v>3702</v>
      </c>
      <c r="C1945" s="16" t="s">
        <v>2359</v>
      </c>
      <c r="D1945" s="16" t="s">
        <v>2360</v>
      </c>
    </row>
    <row r="1946" spans="1:4" x14ac:dyDescent="0.35">
      <c r="A1946" s="29" t="s">
        <v>3703</v>
      </c>
      <c r="B1946" s="16" t="s">
        <v>3704</v>
      </c>
      <c r="C1946" s="16" t="s">
        <v>2359</v>
      </c>
      <c r="D1946" s="16" t="s">
        <v>2360</v>
      </c>
    </row>
    <row r="1947" spans="1:4" x14ac:dyDescent="0.35">
      <c r="A1947" s="29" t="s">
        <v>1468</v>
      </c>
      <c r="B1947" s="16" t="s">
        <v>1469</v>
      </c>
      <c r="C1947" s="16" t="s">
        <v>2359</v>
      </c>
      <c r="D1947" s="16" t="s">
        <v>2360</v>
      </c>
    </row>
    <row r="1948" spans="1:4" x14ac:dyDescent="0.35">
      <c r="A1948" s="29" t="s">
        <v>3705</v>
      </c>
      <c r="B1948" s="16" t="s">
        <v>3706</v>
      </c>
      <c r="C1948" s="16" t="s">
        <v>2359</v>
      </c>
      <c r="D1948" s="16" t="s">
        <v>2360</v>
      </c>
    </row>
    <row r="1949" spans="1:4" x14ac:dyDescent="0.35">
      <c r="A1949" s="29" t="s">
        <v>1470</v>
      </c>
      <c r="B1949" s="16" t="s">
        <v>1469</v>
      </c>
      <c r="C1949" s="16" t="s">
        <v>2359</v>
      </c>
      <c r="D1949" s="16" t="s">
        <v>2360</v>
      </c>
    </row>
    <row r="1950" spans="1:4" x14ac:dyDescent="0.35">
      <c r="A1950" s="29" t="s">
        <v>3707</v>
      </c>
      <c r="B1950" s="16" t="s">
        <v>3708</v>
      </c>
      <c r="C1950" s="16" t="s">
        <v>2359</v>
      </c>
      <c r="D1950" s="16" t="s">
        <v>2360</v>
      </c>
    </row>
    <row r="1951" spans="1:4" x14ac:dyDescent="0.35">
      <c r="A1951" s="29" t="s">
        <v>3709</v>
      </c>
      <c r="B1951" s="16" t="s">
        <v>3710</v>
      </c>
      <c r="C1951" s="16" t="s">
        <v>2359</v>
      </c>
      <c r="D1951" s="16" t="s">
        <v>2360</v>
      </c>
    </row>
    <row r="1952" spans="1:4" x14ac:dyDescent="0.35">
      <c r="A1952" s="29" t="s">
        <v>3711</v>
      </c>
      <c r="B1952" s="16" t="s">
        <v>3712</v>
      </c>
      <c r="C1952" s="16" t="s">
        <v>2359</v>
      </c>
      <c r="D1952" s="16" t="s">
        <v>2360</v>
      </c>
    </row>
    <row r="1953" spans="1:4" x14ac:dyDescent="0.35">
      <c r="A1953" s="29" t="s">
        <v>3713</v>
      </c>
      <c r="B1953" s="16" t="s">
        <v>3714</v>
      </c>
      <c r="C1953" s="16" t="s">
        <v>2359</v>
      </c>
      <c r="D1953" s="16" t="s">
        <v>2360</v>
      </c>
    </row>
    <row r="1954" spans="1:4" x14ac:dyDescent="0.35">
      <c r="A1954" s="29" t="s">
        <v>3715</v>
      </c>
      <c r="B1954" s="16" t="s">
        <v>3716</v>
      </c>
      <c r="C1954" s="16" t="s">
        <v>2359</v>
      </c>
      <c r="D1954" s="16" t="s">
        <v>2360</v>
      </c>
    </row>
    <row r="1955" spans="1:4" x14ac:dyDescent="0.35">
      <c r="A1955" s="29" t="s">
        <v>1471</v>
      </c>
      <c r="B1955" s="16" t="s">
        <v>1472</v>
      </c>
      <c r="C1955" s="16" t="s">
        <v>2359</v>
      </c>
      <c r="D1955" s="16" t="s">
        <v>2360</v>
      </c>
    </row>
    <row r="1956" spans="1:4" x14ac:dyDescent="0.35">
      <c r="A1956" s="29" t="s">
        <v>3717</v>
      </c>
      <c r="B1956" s="16" t="s">
        <v>3718</v>
      </c>
      <c r="C1956" s="16" t="s">
        <v>2359</v>
      </c>
      <c r="D1956" s="16" t="s">
        <v>2360</v>
      </c>
    </row>
    <row r="1957" spans="1:4" x14ac:dyDescent="0.35">
      <c r="A1957" s="29" t="s">
        <v>3719</v>
      </c>
      <c r="B1957" s="16" t="s">
        <v>3720</v>
      </c>
      <c r="C1957" s="16" t="s">
        <v>2359</v>
      </c>
      <c r="D1957" s="16" t="s">
        <v>2360</v>
      </c>
    </row>
    <row r="1958" spans="1:4" x14ac:dyDescent="0.35">
      <c r="A1958" s="29" t="s">
        <v>3721</v>
      </c>
      <c r="B1958" s="16" t="s">
        <v>3722</v>
      </c>
      <c r="C1958" s="16" t="s">
        <v>2359</v>
      </c>
      <c r="D1958" s="16" t="s">
        <v>2360</v>
      </c>
    </row>
    <row r="1959" spans="1:4" x14ac:dyDescent="0.35">
      <c r="A1959" s="29" t="s">
        <v>3723</v>
      </c>
      <c r="B1959" s="16" t="s">
        <v>3724</v>
      </c>
      <c r="C1959" s="16" t="s">
        <v>2359</v>
      </c>
      <c r="D1959" s="16" t="s">
        <v>2360</v>
      </c>
    </row>
    <row r="1960" spans="1:4" x14ac:dyDescent="0.35">
      <c r="A1960" s="29" t="s">
        <v>3725</v>
      </c>
      <c r="B1960" s="16" t="s">
        <v>3726</v>
      </c>
      <c r="C1960" s="16" t="s">
        <v>2359</v>
      </c>
      <c r="D1960" s="16" t="s">
        <v>2360</v>
      </c>
    </row>
    <row r="1961" spans="1:4" x14ac:dyDescent="0.35">
      <c r="A1961" s="29" t="s">
        <v>3727</v>
      </c>
      <c r="B1961" s="16" t="s">
        <v>3728</v>
      </c>
      <c r="C1961" s="16" t="s">
        <v>2359</v>
      </c>
      <c r="D1961" s="16" t="s">
        <v>2360</v>
      </c>
    </row>
    <row r="1962" spans="1:4" x14ac:dyDescent="0.35">
      <c r="A1962" s="29" t="s">
        <v>3729</v>
      </c>
      <c r="B1962" s="16" t="s">
        <v>3730</v>
      </c>
      <c r="C1962" s="16" t="s">
        <v>2359</v>
      </c>
      <c r="D1962" s="16" t="s">
        <v>2360</v>
      </c>
    </row>
    <row r="1963" spans="1:4" x14ac:dyDescent="0.35">
      <c r="A1963" s="29" t="s">
        <v>3731</v>
      </c>
      <c r="B1963" s="16" t="s">
        <v>3732</v>
      </c>
      <c r="C1963" s="16" t="s">
        <v>2359</v>
      </c>
      <c r="D1963" s="16" t="s">
        <v>2360</v>
      </c>
    </row>
    <row r="1964" spans="1:4" x14ac:dyDescent="0.35">
      <c r="A1964" s="29" t="s">
        <v>3733</v>
      </c>
      <c r="B1964" s="16" t="s">
        <v>3734</v>
      </c>
      <c r="C1964" s="16" t="s">
        <v>2359</v>
      </c>
      <c r="D1964" s="16" t="s">
        <v>2360</v>
      </c>
    </row>
    <row r="1965" spans="1:4" x14ac:dyDescent="0.35">
      <c r="A1965" s="29" t="s">
        <v>3735</v>
      </c>
      <c r="B1965" s="16" t="s">
        <v>3736</v>
      </c>
      <c r="C1965" s="16" t="s">
        <v>2359</v>
      </c>
      <c r="D1965" s="16" t="s">
        <v>2360</v>
      </c>
    </row>
    <row r="1966" spans="1:4" x14ac:dyDescent="0.35">
      <c r="A1966" s="29" t="s">
        <v>3737</v>
      </c>
      <c r="B1966" s="16" t="s">
        <v>3738</v>
      </c>
      <c r="C1966" s="16" t="s">
        <v>2359</v>
      </c>
      <c r="D1966" s="16" t="s">
        <v>2360</v>
      </c>
    </row>
    <row r="1967" spans="1:4" x14ac:dyDescent="0.35">
      <c r="A1967" s="29" t="s">
        <v>3739</v>
      </c>
      <c r="B1967" s="16" t="s">
        <v>3740</v>
      </c>
      <c r="C1967" s="16" t="s">
        <v>2359</v>
      </c>
      <c r="D1967" s="16" t="s">
        <v>2360</v>
      </c>
    </row>
    <row r="1968" spans="1:4" x14ac:dyDescent="0.35">
      <c r="A1968" s="29" t="s">
        <v>3741</v>
      </c>
      <c r="B1968" s="16" t="s">
        <v>3742</v>
      </c>
      <c r="C1968" s="16" t="s">
        <v>2359</v>
      </c>
      <c r="D1968" s="16" t="s">
        <v>2360</v>
      </c>
    </row>
    <row r="1969" spans="1:4" x14ac:dyDescent="0.35">
      <c r="A1969" s="29" t="s">
        <v>3743</v>
      </c>
      <c r="B1969" s="16" t="s">
        <v>3744</v>
      </c>
      <c r="C1969" s="16" t="s">
        <v>2359</v>
      </c>
      <c r="D1969" s="16" t="s">
        <v>2360</v>
      </c>
    </row>
    <row r="1970" spans="1:4" x14ac:dyDescent="0.35">
      <c r="A1970" s="29" t="s">
        <v>3745</v>
      </c>
      <c r="B1970" s="16" t="s">
        <v>3746</v>
      </c>
      <c r="C1970" s="16" t="s">
        <v>2359</v>
      </c>
      <c r="D1970" s="16" t="s">
        <v>2360</v>
      </c>
    </row>
    <row r="1971" spans="1:4" x14ac:dyDescent="0.35">
      <c r="A1971" s="29" t="s">
        <v>3747</v>
      </c>
      <c r="B1971" s="16" t="s">
        <v>3748</v>
      </c>
      <c r="C1971" s="16" t="s">
        <v>2359</v>
      </c>
      <c r="D1971" s="16" t="s">
        <v>2360</v>
      </c>
    </row>
    <row r="1972" spans="1:4" x14ac:dyDescent="0.35">
      <c r="A1972" s="29" t="s">
        <v>1479</v>
      </c>
      <c r="B1972" s="16" t="s">
        <v>1480</v>
      </c>
      <c r="C1972" s="16" t="s">
        <v>2359</v>
      </c>
      <c r="D1972" s="16" t="s">
        <v>2360</v>
      </c>
    </row>
    <row r="1973" spans="1:4" x14ac:dyDescent="0.35">
      <c r="A1973" s="29" t="s">
        <v>1481</v>
      </c>
      <c r="B1973" s="16" t="s">
        <v>1482</v>
      </c>
      <c r="C1973" s="16" t="s">
        <v>2359</v>
      </c>
      <c r="D1973" s="16" t="s">
        <v>2360</v>
      </c>
    </row>
    <row r="1974" spans="1:4" x14ac:dyDescent="0.35">
      <c r="A1974" s="29" t="s">
        <v>1485</v>
      </c>
      <c r="B1974" s="16" t="s">
        <v>1486</v>
      </c>
      <c r="C1974" s="16" t="s">
        <v>2359</v>
      </c>
      <c r="D1974" s="16" t="s">
        <v>2360</v>
      </c>
    </row>
    <row r="1975" spans="1:4" x14ac:dyDescent="0.35">
      <c r="A1975" s="29" t="s">
        <v>3749</v>
      </c>
      <c r="B1975" s="16" t="s">
        <v>3750</v>
      </c>
      <c r="C1975" s="16" t="s">
        <v>2359</v>
      </c>
      <c r="D1975" s="16" t="s">
        <v>2360</v>
      </c>
    </row>
    <row r="1976" spans="1:4" x14ac:dyDescent="0.35">
      <c r="A1976" s="29" t="s">
        <v>3751</v>
      </c>
      <c r="B1976" s="16" t="s">
        <v>3752</v>
      </c>
      <c r="C1976" s="16" t="s">
        <v>2359</v>
      </c>
      <c r="D1976" s="16" t="s">
        <v>2360</v>
      </c>
    </row>
    <row r="1977" spans="1:4" x14ac:dyDescent="0.35">
      <c r="A1977" s="29" t="s">
        <v>3753</v>
      </c>
      <c r="B1977" s="16" t="s">
        <v>3754</v>
      </c>
      <c r="C1977" s="16" t="s">
        <v>2359</v>
      </c>
      <c r="D1977" s="16" t="s">
        <v>2360</v>
      </c>
    </row>
    <row r="1978" spans="1:4" x14ac:dyDescent="0.35">
      <c r="A1978" s="29" t="s">
        <v>3755</v>
      </c>
      <c r="B1978" s="16" t="s">
        <v>3756</v>
      </c>
      <c r="C1978" s="16" t="s">
        <v>2359</v>
      </c>
      <c r="D1978" s="16" t="s">
        <v>2360</v>
      </c>
    </row>
    <row r="1979" spans="1:4" x14ac:dyDescent="0.35">
      <c r="A1979" s="29" t="s">
        <v>3757</v>
      </c>
      <c r="B1979" s="16" t="s">
        <v>3758</v>
      </c>
      <c r="C1979" s="16" t="s">
        <v>2359</v>
      </c>
      <c r="D1979" s="16" t="s">
        <v>2360</v>
      </c>
    </row>
    <row r="1980" spans="1:4" x14ac:dyDescent="0.35">
      <c r="A1980" s="29" t="s">
        <v>3759</v>
      </c>
      <c r="B1980" s="16" t="s">
        <v>3760</v>
      </c>
      <c r="C1980" s="16" t="s">
        <v>2359</v>
      </c>
      <c r="D1980" s="16" t="s">
        <v>2360</v>
      </c>
    </row>
    <row r="1981" spans="1:4" x14ac:dyDescent="0.35">
      <c r="A1981" s="29" t="s">
        <v>3761</v>
      </c>
      <c r="B1981" s="16" t="s">
        <v>3762</v>
      </c>
      <c r="C1981" s="16" t="s">
        <v>2359</v>
      </c>
      <c r="D1981" s="16" t="s">
        <v>2360</v>
      </c>
    </row>
    <row r="1982" spans="1:4" x14ac:dyDescent="0.35">
      <c r="A1982" s="29" t="s">
        <v>3763</v>
      </c>
      <c r="B1982" s="16" t="s">
        <v>3764</v>
      </c>
      <c r="C1982" s="16" t="s">
        <v>2359</v>
      </c>
      <c r="D1982" s="16" t="s">
        <v>2360</v>
      </c>
    </row>
    <row r="1983" spans="1:4" x14ac:dyDescent="0.35">
      <c r="A1983" s="29" t="s">
        <v>3765</v>
      </c>
      <c r="B1983" s="16" t="s">
        <v>3766</v>
      </c>
      <c r="C1983" s="16" t="s">
        <v>2359</v>
      </c>
      <c r="D1983" s="16" t="s">
        <v>2360</v>
      </c>
    </row>
    <row r="1984" spans="1:4" x14ac:dyDescent="0.35">
      <c r="A1984" s="29" t="s">
        <v>3767</v>
      </c>
      <c r="B1984" s="16" t="s">
        <v>3768</v>
      </c>
      <c r="C1984" s="16" t="s">
        <v>2359</v>
      </c>
      <c r="D1984" s="16" t="s">
        <v>2360</v>
      </c>
    </row>
    <row r="1985" spans="1:4" x14ac:dyDescent="0.35">
      <c r="A1985" s="29" t="s">
        <v>3769</v>
      </c>
      <c r="B1985" s="16" t="s">
        <v>3770</v>
      </c>
      <c r="C1985" s="16" t="s">
        <v>2359</v>
      </c>
      <c r="D1985" s="16" t="s">
        <v>2360</v>
      </c>
    </row>
    <row r="1986" spans="1:4" x14ac:dyDescent="0.35">
      <c r="A1986" s="29" t="s">
        <v>1487</v>
      </c>
      <c r="B1986" s="16" t="s">
        <v>1488</v>
      </c>
      <c r="C1986" s="16" t="s">
        <v>2359</v>
      </c>
      <c r="D1986" s="16" t="s">
        <v>2360</v>
      </c>
    </row>
    <row r="1987" spans="1:4" x14ac:dyDescent="0.35">
      <c r="A1987" s="29" t="s">
        <v>3771</v>
      </c>
      <c r="B1987" s="16" t="s">
        <v>3772</v>
      </c>
      <c r="C1987" s="16" t="s">
        <v>2359</v>
      </c>
      <c r="D1987" s="16" t="s">
        <v>2360</v>
      </c>
    </row>
    <row r="1988" spans="1:4" x14ac:dyDescent="0.35">
      <c r="A1988" s="29" t="s">
        <v>3773</v>
      </c>
      <c r="B1988" s="16" t="s">
        <v>3774</v>
      </c>
      <c r="C1988" s="16" t="s">
        <v>2359</v>
      </c>
      <c r="D1988" s="16" t="s">
        <v>2360</v>
      </c>
    </row>
    <row r="1989" spans="1:4" x14ac:dyDescent="0.35">
      <c r="A1989" s="29" t="s">
        <v>3775</v>
      </c>
      <c r="B1989" s="16" t="s">
        <v>3776</v>
      </c>
      <c r="C1989" s="16" t="s">
        <v>2359</v>
      </c>
      <c r="D1989" s="16" t="s">
        <v>2360</v>
      </c>
    </row>
    <row r="1990" spans="1:4" x14ac:dyDescent="0.35">
      <c r="A1990" s="29" t="s">
        <v>3777</v>
      </c>
      <c r="B1990" s="16" t="s">
        <v>3778</v>
      </c>
      <c r="C1990" s="16" t="s">
        <v>2359</v>
      </c>
      <c r="D1990" s="16" t="s">
        <v>2360</v>
      </c>
    </row>
    <row r="1991" spans="1:4" x14ac:dyDescent="0.35">
      <c r="A1991" s="29" t="s">
        <v>3779</v>
      </c>
      <c r="B1991" s="16" t="s">
        <v>3780</v>
      </c>
      <c r="C1991" s="16" t="s">
        <v>2359</v>
      </c>
      <c r="D1991" s="16" t="s">
        <v>2360</v>
      </c>
    </row>
    <row r="1992" spans="1:4" x14ac:dyDescent="0.35">
      <c r="A1992" s="29" t="s">
        <v>3781</v>
      </c>
      <c r="B1992" s="16" t="s">
        <v>3782</v>
      </c>
      <c r="C1992" s="16" t="s">
        <v>2359</v>
      </c>
      <c r="D1992" s="16" t="s">
        <v>2360</v>
      </c>
    </row>
    <row r="1993" spans="1:4" x14ac:dyDescent="0.35">
      <c r="A1993" s="29" t="s">
        <v>3783</v>
      </c>
      <c r="B1993" s="16" t="s">
        <v>3784</v>
      </c>
      <c r="C1993" s="16" t="s">
        <v>2359</v>
      </c>
      <c r="D1993" s="16" t="s">
        <v>2360</v>
      </c>
    </row>
    <row r="1994" spans="1:4" x14ac:dyDescent="0.35">
      <c r="A1994" s="29" t="s">
        <v>3785</v>
      </c>
      <c r="B1994" s="16" t="s">
        <v>3786</v>
      </c>
      <c r="C1994" s="16" t="s">
        <v>2359</v>
      </c>
      <c r="D1994" s="16" t="s">
        <v>2360</v>
      </c>
    </row>
    <row r="1995" spans="1:4" x14ac:dyDescent="0.35">
      <c r="A1995" s="29" t="s">
        <v>1493</v>
      </c>
      <c r="B1995" s="16" t="s">
        <v>1494</v>
      </c>
      <c r="C1995" s="16" t="s">
        <v>2359</v>
      </c>
      <c r="D1995" s="16" t="s">
        <v>2360</v>
      </c>
    </row>
    <row r="1996" spans="1:4" x14ac:dyDescent="0.35">
      <c r="A1996" s="29" t="s">
        <v>3787</v>
      </c>
      <c r="B1996" s="16" t="s">
        <v>3788</v>
      </c>
      <c r="C1996" s="16" t="s">
        <v>2359</v>
      </c>
      <c r="D1996" s="16" t="s">
        <v>2360</v>
      </c>
    </row>
    <row r="1997" spans="1:4" x14ac:dyDescent="0.35">
      <c r="A1997" s="29" t="s">
        <v>3789</v>
      </c>
      <c r="B1997" s="16" t="s">
        <v>3790</v>
      </c>
      <c r="C1997" s="16" t="s">
        <v>2359</v>
      </c>
      <c r="D1997" s="16" t="s">
        <v>2360</v>
      </c>
    </row>
    <row r="1998" spans="1:4" x14ac:dyDescent="0.35">
      <c r="A1998" s="29" t="s">
        <v>3791</v>
      </c>
      <c r="B1998" s="16" t="s">
        <v>3792</v>
      </c>
      <c r="C1998" s="16" t="s">
        <v>2359</v>
      </c>
      <c r="D1998" s="16" t="s">
        <v>2360</v>
      </c>
    </row>
    <row r="1999" spans="1:4" x14ac:dyDescent="0.35">
      <c r="A1999" s="29" t="s">
        <v>3793</v>
      </c>
      <c r="B1999" s="16" t="s">
        <v>3794</v>
      </c>
      <c r="C1999" s="16" t="s">
        <v>2359</v>
      </c>
      <c r="D1999" s="16" t="s">
        <v>2360</v>
      </c>
    </row>
    <row r="2000" spans="1:4" x14ac:dyDescent="0.35">
      <c r="A2000" s="29" t="s">
        <v>3795</v>
      </c>
      <c r="B2000" s="16" t="s">
        <v>3796</v>
      </c>
      <c r="C2000" s="16" t="s">
        <v>2359</v>
      </c>
      <c r="D2000" s="16" t="s">
        <v>2360</v>
      </c>
    </row>
    <row r="2001" spans="1:4" x14ac:dyDescent="0.35">
      <c r="A2001" s="29" t="s">
        <v>3797</v>
      </c>
      <c r="B2001" s="16" t="s">
        <v>3798</v>
      </c>
      <c r="C2001" s="16" t="s">
        <v>2359</v>
      </c>
      <c r="D2001" s="16" t="s">
        <v>2360</v>
      </c>
    </row>
    <row r="2002" spans="1:4" x14ac:dyDescent="0.35">
      <c r="A2002" s="29" t="s">
        <v>3799</v>
      </c>
      <c r="B2002" s="16" t="s">
        <v>3800</v>
      </c>
      <c r="C2002" s="16" t="s">
        <v>2359</v>
      </c>
      <c r="D2002" s="16" t="s">
        <v>2360</v>
      </c>
    </row>
    <row r="2003" spans="1:4" x14ac:dyDescent="0.35">
      <c r="A2003" s="29" t="s">
        <v>3801</v>
      </c>
      <c r="B2003" s="16" t="s">
        <v>3802</v>
      </c>
      <c r="C2003" s="16" t="s">
        <v>2359</v>
      </c>
      <c r="D2003" s="16" t="s">
        <v>2360</v>
      </c>
    </row>
    <row r="2004" spans="1:4" x14ac:dyDescent="0.35">
      <c r="A2004" s="29" t="s">
        <v>3803</v>
      </c>
      <c r="B2004" s="16" t="s">
        <v>3804</v>
      </c>
      <c r="C2004" s="16" t="s">
        <v>2359</v>
      </c>
      <c r="D2004" s="16" t="s">
        <v>2360</v>
      </c>
    </row>
    <row r="2005" spans="1:4" x14ac:dyDescent="0.35">
      <c r="A2005" s="29" t="s">
        <v>3805</v>
      </c>
      <c r="B2005" s="16" t="s">
        <v>3806</v>
      </c>
      <c r="C2005" s="16" t="s">
        <v>2359</v>
      </c>
      <c r="D2005" s="16" t="s">
        <v>2360</v>
      </c>
    </row>
    <row r="2006" spans="1:4" x14ac:dyDescent="0.35">
      <c r="A2006" s="29" t="s">
        <v>1495</v>
      </c>
      <c r="B2006" s="16" t="s">
        <v>1496</v>
      </c>
      <c r="C2006" s="16" t="s">
        <v>2359</v>
      </c>
      <c r="D2006" s="16" t="s">
        <v>2360</v>
      </c>
    </row>
    <row r="2007" spans="1:4" x14ac:dyDescent="0.35">
      <c r="A2007" s="29" t="s">
        <v>1497</v>
      </c>
      <c r="B2007" s="16" t="s">
        <v>1498</v>
      </c>
      <c r="C2007" s="16" t="s">
        <v>2359</v>
      </c>
      <c r="D2007" s="16" t="s">
        <v>2360</v>
      </c>
    </row>
    <row r="2008" spans="1:4" x14ac:dyDescent="0.35">
      <c r="A2008" s="29" t="s">
        <v>1499</v>
      </c>
      <c r="B2008" s="16" t="s">
        <v>1500</v>
      </c>
      <c r="C2008" s="16" t="s">
        <v>2359</v>
      </c>
      <c r="D2008" s="16" t="s">
        <v>2360</v>
      </c>
    </row>
    <row r="2009" spans="1:4" x14ac:dyDescent="0.35">
      <c r="A2009" s="29" t="s">
        <v>1503</v>
      </c>
      <c r="B2009" s="16" t="s">
        <v>1504</v>
      </c>
      <c r="C2009" s="16" t="s">
        <v>2359</v>
      </c>
      <c r="D2009" s="16" t="s">
        <v>2360</v>
      </c>
    </row>
    <row r="2010" spans="1:4" x14ac:dyDescent="0.35">
      <c r="A2010" s="29" t="s">
        <v>1505</v>
      </c>
      <c r="B2010" s="16" t="s">
        <v>1506</v>
      </c>
      <c r="C2010" s="16" t="s">
        <v>2359</v>
      </c>
      <c r="D2010" s="16" t="s">
        <v>2360</v>
      </c>
    </row>
    <row r="2011" spans="1:4" x14ac:dyDescent="0.35">
      <c r="A2011" s="29" t="s">
        <v>3807</v>
      </c>
      <c r="B2011" s="16" t="s">
        <v>3808</v>
      </c>
      <c r="C2011" s="16" t="s">
        <v>2359</v>
      </c>
      <c r="D2011" s="16" t="s">
        <v>2360</v>
      </c>
    </row>
    <row r="2012" spans="1:4" x14ac:dyDescent="0.35">
      <c r="A2012" s="29" t="s">
        <v>3809</v>
      </c>
      <c r="B2012" s="16" t="s">
        <v>3810</v>
      </c>
      <c r="C2012" s="16" t="s">
        <v>2359</v>
      </c>
      <c r="D2012" s="16" t="s">
        <v>2360</v>
      </c>
    </row>
    <row r="2013" spans="1:4" x14ac:dyDescent="0.35">
      <c r="A2013" s="29" t="s">
        <v>1507</v>
      </c>
      <c r="B2013" s="16" t="s">
        <v>1508</v>
      </c>
      <c r="C2013" s="16" t="s">
        <v>2359</v>
      </c>
      <c r="D2013" s="16" t="s">
        <v>2360</v>
      </c>
    </row>
    <row r="2014" spans="1:4" x14ac:dyDescent="0.35">
      <c r="A2014" s="29" t="s">
        <v>1509</v>
      </c>
      <c r="B2014" s="16" t="s">
        <v>1510</v>
      </c>
      <c r="C2014" s="16" t="s">
        <v>2359</v>
      </c>
      <c r="D2014" s="16" t="s">
        <v>2360</v>
      </c>
    </row>
    <row r="2015" spans="1:4" x14ac:dyDescent="0.35">
      <c r="A2015" s="29" t="s">
        <v>1511</v>
      </c>
      <c r="B2015" s="16" t="s">
        <v>1512</v>
      </c>
      <c r="C2015" s="16" t="s">
        <v>2359</v>
      </c>
      <c r="D2015" s="16" t="s">
        <v>2360</v>
      </c>
    </row>
    <row r="2016" spans="1:4" x14ac:dyDescent="0.35">
      <c r="A2016" s="29" t="s">
        <v>1513</v>
      </c>
      <c r="B2016" s="16" t="s">
        <v>1514</v>
      </c>
      <c r="C2016" s="16" t="s">
        <v>2359</v>
      </c>
      <c r="D2016" s="16" t="s">
        <v>2360</v>
      </c>
    </row>
    <row r="2017" spans="1:4" x14ac:dyDescent="0.35">
      <c r="A2017" s="29" t="s">
        <v>1515</v>
      </c>
      <c r="B2017" s="16" t="s">
        <v>1516</v>
      </c>
      <c r="C2017" s="16" t="s">
        <v>2359</v>
      </c>
      <c r="D2017" s="16" t="s">
        <v>2360</v>
      </c>
    </row>
    <row r="2018" spans="1:4" x14ac:dyDescent="0.35">
      <c r="A2018" s="29" t="s">
        <v>1517</v>
      </c>
      <c r="B2018" s="16" t="s">
        <v>1518</v>
      </c>
      <c r="C2018" s="16" t="s">
        <v>2359</v>
      </c>
      <c r="D2018" s="16" t="s">
        <v>2360</v>
      </c>
    </row>
    <row r="2019" spans="1:4" x14ac:dyDescent="0.35">
      <c r="A2019" s="29" t="s">
        <v>3811</v>
      </c>
      <c r="B2019" s="16" t="s">
        <v>3812</v>
      </c>
      <c r="C2019" s="16" t="s">
        <v>2359</v>
      </c>
      <c r="D2019" s="16" t="s">
        <v>2360</v>
      </c>
    </row>
    <row r="2020" spans="1:4" x14ac:dyDescent="0.35">
      <c r="A2020" s="29" t="s">
        <v>3813</v>
      </c>
      <c r="B2020" s="16" t="s">
        <v>3814</v>
      </c>
      <c r="C2020" s="16" t="s">
        <v>2359</v>
      </c>
      <c r="D2020" s="16" t="s">
        <v>2360</v>
      </c>
    </row>
    <row r="2021" spans="1:4" x14ac:dyDescent="0.35">
      <c r="A2021" s="29" t="s">
        <v>3815</v>
      </c>
      <c r="B2021" s="16" t="s">
        <v>3816</v>
      </c>
      <c r="C2021" s="16" t="s">
        <v>2359</v>
      </c>
      <c r="D2021" s="16" t="s">
        <v>2360</v>
      </c>
    </row>
    <row r="2022" spans="1:4" x14ac:dyDescent="0.35">
      <c r="A2022" s="29" t="s">
        <v>1519</v>
      </c>
      <c r="B2022" s="16" t="s">
        <v>1520</v>
      </c>
      <c r="C2022" s="16" t="s">
        <v>2359</v>
      </c>
      <c r="D2022" s="16" t="s">
        <v>2360</v>
      </c>
    </row>
    <row r="2023" spans="1:4" x14ac:dyDescent="0.35">
      <c r="A2023" s="29" t="s">
        <v>3817</v>
      </c>
      <c r="B2023" s="16" t="s">
        <v>3818</v>
      </c>
      <c r="C2023" s="16" t="s">
        <v>2359</v>
      </c>
      <c r="D2023" s="16" t="s">
        <v>2360</v>
      </c>
    </row>
    <row r="2024" spans="1:4" x14ac:dyDescent="0.35">
      <c r="A2024" s="29" t="s">
        <v>1521</v>
      </c>
      <c r="B2024" s="16" t="s">
        <v>1522</v>
      </c>
      <c r="C2024" s="16" t="s">
        <v>2359</v>
      </c>
      <c r="D2024" s="16" t="s">
        <v>2360</v>
      </c>
    </row>
    <row r="2025" spans="1:4" x14ac:dyDescent="0.35">
      <c r="A2025" s="29" t="s">
        <v>1523</v>
      </c>
      <c r="B2025" s="16" t="s">
        <v>1524</v>
      </c>
      <c r="C2025" s="16" t="s">
        <v>2359</v>
      </c>
      <c r="D2025" s="16" t="s">
        <v>2360</v>
      </c>
    </row>
    <row r="2026" spans="1:4" x14ac:dyDescent="0.35">
      <c r="A2026" s="29" t="s">
        <v>1525</v>
      </c>
      <c r="B2026" s="16" t="s">
        <v>1526</v>
      </c>
      <c r="C2026" s="16" t="s">
        <v>2359</v>
      </c>
      <c r="D2026" s="16" t="s">
        <v>2360</v>
      </c>
    </row>
    <row r="2027" spans="1:4" x14ac:dyDescent="0.35">
      <c r="A2027" s="29" t="s">
        <v>3819</v>
      </c>
      <c r="B2027" s="16" t="s">
        <v>3820</v>
      </c>
      <c r="C2027" s="16" t="s">
        <v>2359</v>
      </c>
      <c r="D2027" s="16" t="s">
        <v>2360</v>
      </c>
    </row>
    <row r="2028" spans="1:4" x14ac:dyDescent="0.35">
      <c r="A2028" s="29" t="s">
        <v>3821</v>
      </c>
      <c r="B2028" s="16" t="s">
        <v>3822</v>
      </c>
      <c r="C2028" s="16" t="s">
        <v>2359</v>
      </c>
      <c r="D2028" s="16" t="s">
        <v>2360</v>
      </c>
    </row>
    <row r="2029" spans="1:4" x14ac:dyDescent="0.35">
      <c r="A2029" s="29" t="s">
        <v>3823</v>
      </c>
      <c r="B2029" s="16" t="s">
        <v>3824</v>
      </c>
      <c r="C2029" s="16" t="s">
        <v>2359</v>
      </c>
      <c r="D2029" s="16" t="s">
        <v>2360</v>
      </c>
    </row>
    <row r="2030" spans="1:4" x14ac:dyDescent="0.35">
      <c r="A2030" s="29" t="s">
        <v>3825</v>
      </c>
      <c r="B2030" s="16" t="s">
        <v>3826</v>
      </c>
      <c r="C2030" s="16" t="s">
        <v>2359</v>
      </c>
      <c r="D2030" s="16" t="s">
        <v>2360</v>
      </c>
    </row>
    <row r="2031" spans="1:4" x14ac:dyDescent="0.35">
      <c r="A2031" s="29" t="s">
        <v>3827</v>
      </c>
      <c r="B2031" s="16" t="s">
        <v>3828</v>
      </c>
      <c r="C2031" s="16" t="s">
        <v>2359</v>
      </c>
      <c r="D2031" s="16" t="s">
        <v>2360</v>
      </c>
    </row>
    <row r="2032" spans="1:4" x14ac:dyDescent="0.35">
      <c r="A2032" s="29" t="s">
        <v>3829</v>
      </c>
      <c r="B2032" s="16" t="s">
        <v>3830</v>
      </c>
      <c r="C2032" s="16" t="s">
        <v>2359</v>
      </c>
      <c r="D2032" s="16" t="s">
        <v>2360</v>
      </c>
    </row>
    <row r="2033" spans="1:4" x14ac:dyDescent="0.35">
      <c r="A2033" s="29" t="s">
        <v>3831</v>
      </c>
      <c r="B2033" s="16" t="s">
        <v>3832</v>
      </c>
      <c r="C2033" s="16" t="s">
        <v>2359</v>
      </c>
      <c r="D2033" s="16" t="s">
        <v>2360</v>
      </c>
    </row>
    <row r="2034" spans="1:4" x14ac:dyDescent="0.35">
      <c r="A2034" s="29" t="s">
        <v>1527</v>
      </c>
      <c r="B2034" s="16" t="s">
        <v>1528</v>
      </c>
      <c r="C2034" s="16" t="s">
        <v>2359</v>
      </c>
      <c r="D2034" s="16" t="s">
        <v>2360</v>
      </c>
    </row>
    <row r="2035" spans="1:4" x14ac:dyDescent="0.35">
      <c r="A2035" s="29" t="s">
        <v>1535</v>
      </c>
      <c r="B2035" s="16" t="s">
        <v>1536</v>
      </c>
      <c r="C2035" s="16" t="s">
        <v>2359</v>
      </c>
      <c r="D2035" s="16" t="s">
        <v>2360</v>
      </c>
    </row>
    <row r="2036" spans="1:4" x14ac:dyDescent="0.35">
      <c r="A2036" s="29" t="s">
        <v>1563</v>
      </c>
      <c r="B2036" s="16" t="s">
        <v>1564</v>
      </c>
      <c r="C2036" s="16" t="s">
        <v>2359</v>
      </c>
      <c r="D2036" s="16" t="s">
        <v>2360</v>
      </c>
    </row>
    <row r="2037" spans="1:4" x14ac:dyDescent="0.35">
      <c r="A2037" s="29" t="s">
        <v>3833</v>
      </c>
      <c r="B2037" s="16" t="s">
        <v>3834</v>
      </c>
      <c r="C2037" s="16" t="s">
        <v>2359</v>
      </c>
      <c r="D2037" s="16" t="s">
        <v>2360</v>
      </c>
    </row>
    <row r="2038" spans="1:4" x14ac:dyDescent="0.35">
      <c r="A2038" s="29" t="s">
        <v>3835</v>
      </c>
      <c r="B2038" s="16" t="s">
        <v>3836</v>
      </c>
      <c r="C2038" s="16" t="s">
        <v>2359</v>
      </c>
      <c r="D2038" s="16" t="s">
        <v>2360</v>
      </c>
    </row>
    <row r="2039" spans="1:4" x14ac:dyDescent="0.35">
      <c r="A2039" s="29" t="s">
        <v>3837</v>
      </c>
      <c r="B2039" s="16" t="s">
        <v>3838</v>
      </c>
      <c r="C2039" s="16" t="s">
        <v>2359</v>
      </c>
      <c r="D2039" s="16" t="s">
        <v>2360</v>
      </c>
    </row>
    <row r="2040" spans="1:4" x14ac:dyDescent="0.35">
      <c r="A2040" s="29" t="s">
        <v>3839</v>
      </c>
      <c r="B2040" s="16" t="s">
        <v>3840</v>
      </c>
      <c r="C2040" s="16" t="s">
        <v>2359</v>
      </c>
      <c r="D2040" s="16" t="s">
        <v>2360</v>
      </c>
    </row>
    <row r="2041" spans="1:4" x14ac:dyDescent="0.35">
      <c r="A2041" s="29" t="s">
        <v>3841</v>
      </c>
      <c r="B2041" s="16" t="s">
        <v>3842</v>
      </c>
      <c r="C2041" s="16" t="s">
        <v>2359</v>
      </c>
      <c r="D2041" s="16" t="s">
        <v>2360</v>
      </c>
    </row>
    <row r="2042" spans="1:4" x14ac:dyDescent="0.35">
      <c r="A2042" s="29" t="s">
        <v>3843</v>
      </c>
      <c r="B2042" s="16" t="s">
        <v>3844</v>
      </c>
      <c r="C2042" s="16" t="s">
        <v>2359</v>
      </c>
      <c r="D2042" s="16" t="s">
        <v>2360</v>
      </c>
    </row>
    <row r="2043" spans="1:4" x14ac:dyDescent="0.35">
      <c r="A2043" s="29" t="s">
        <v>3845</v>
      </c>
      <c r="B2043" s="16" t="s">
        <v>3846</v>
      </c>
      <c r="C2043" s="16" t="s">
        <v>2359</v>
      </c>
      <c r="D2043" s="16" t="s">
        <v>2360</v>
      </c>
    </row>
    <row r="2044" spans="1:4" x14ac:dyDescent="0.35">
      <c r="A2044" s="29" t="s">
        <v>3847</v>
      </c>
      <c r="B2044" s="16" t="s">
        <v>3848</v>
      </c>
      <c r="C2044" s="16" t="s">
        <v>2359</v>
      </c>
      <c r="D2044" s="16" t="s">
        <v>2360</v>
      </c>
    </row>
    <row r="2045" spans="1:4" x14ac:dyDescent="0.35">
      <c r="A2045" s="29" t="s">
        <v>3849</v>
      </c>
      <c r="B2045" s="16" t="s">
        <v>3850</v>
      </c>
      <c r="C2045" s="16" t="s">
        <v>2359</v>
      </c>
      <c r="D2045" s="16" t="s">
        <v>2360</v>
      </c>
    </row>
    <row r="2046" spans="1:4" x14ac:dyDescent="0.35">
      <c r="A2046" s="29" t="s">
        <v>3851</v>
      </c>
      <c r="B2046" s="16" t="s">
        <v>3852</v>
      </c>
      <c r="C2046" s="16" t="s">
        <v>2359</v>
      </c>
      <c r="D2046" s="16" t="s">
        <v>2360</v>
      </c>
    </row>
    <row r="2047" spans="1:4" x14ac:dyDescent="0.35">
      <c r="A2047" s="29" t="s">
        <v>3853</v>
      </c>
      <c r="B2047" s="16" t="s">
        <v>3854</v>
      </c>
      <c r="C2047" s="16" t="s">
        <v>2359</v>
      </c>
      <c r="D2047" s="16" t="s">
        <v>2360</v>
      </c>
    </row>
    <row r="2048" spans="1:4" x14ac:dyDescent="0.35">
      <c r="A2048" s="29" t="s">
        <v>3855</v>
      </c>
      <c r="B2048" s="16" t="s">
        <v>3856</v>
      </c>
      <c r="C2048" s="16" t="s">
        <v>2359</v>
      </c>
      <c r="D2048" s="16" t="s">
        <v>2360</v>
      </c>
    </row>
    <row r="2049" spans="1:4" x14ac:dyDescent="0.35">
      <c r="A2049" s="29" t="s">
        <v>3857</v>
      </c>
      <c r="B2049" s="16" t="s">
        <v>3858</v>
      </c>
      <c r="C2049" s="16" t="s">
        <v>2359</v>
      </c>
      <c r="D2049" s="16" t="s">
        <v>2360</v>
      </c>
    </row>
    <row r="2050" spans="1:4" x14ac:dyDescent="0.35">
      <c r="A2050" s="29" t="s">
        <v>3859</v>
      </c>
      <c r="B2050" s="16" t="s">
        <v>3860</v>
      </c>
      <c r="C2050" s="16" t="s">
        <v>2359</v>
      </c>
      <c r="D2050" s="16" t="s">
        <v>2360</v>
      </c>
    </row>
    <row r="2051" spans="1:4" x14ac:dyDescent="0.35">
      <c r="A2051" s="29" t="s">
        <v>3861</v>
      </c>
      <c r="B2051" s="16" t="s">
        <v>3862</v>
      </c>
      <c r="C2051" s="16" t="s">
        <v>2359</v>
      </c>
      <c r="D2051" s="16" t="s">
        <v>2360</v>
      </c>
    </row>
    <row r="2052" spans="1:4" x14ac:dyDescent="0.35">
      <c r="A2052" s="29" t="s">
        <v>3863</v>
      </c>
      <c r="B2052" s="16" t="s">
        <v>3864</v>
      </c>
      <c r="C2052" s="16" t="s">
        <v>2359</v>
      </c>
      <c r="D2052" s="16" t="s">
        <v>2360</v>
      </c>
    </row>
    <row r="2053" spans="1:4" x14ac:dyDescent="0.35">
      <c r="A2053" s="29" t="s">
        <v>3865</v>
      </c>
      <c r="B2053" s="16" t="s">
        <v>3866</v>
      </c>
      <c r="C2053" s="16" t="s">
        <v>2359</v>
      </c>
      <c r="D2053" s="16" t="s">
        <v>2360</v>
      </c>
    </row>
    <row r="2054" spans="1:4" x14ac:dyDescent="0.35">
      <c r="A2054" s="29" t="s">
        <v>3867</v>
      </c>
      <c r="B2054" s="16" t="s">
        <v>3868</v>
      </c>
      <c r="C2054" s="16" t="s">
        <v>2359</v>
      </c>
      <c r="D2054" s="16" t="s">
        <v>2360</v>
      </c>
    </row>
    <row r="2055" spans="1:4" x14ac:dyDescent="0.35">
      <c r="A2055" s="29" t="s">
        <v>3869</v>
      </c>
      <c r="B2055" s="16" t="s">
        <v>3870</v>
      </c>
      <c r="C2055" s="16" t="s">
        <v>2359</v>
      </c>
      <c r="D2055" s="16" t="s">
        <v>2360</v>
      </c>
    </row>
    <row r="2056" spans="1:4" x14ac:dyDescent="0.35">
      <c r="A2056" s="29" t="s">
        <v>3871</v>
      </c>
      <c r="B2056" s="16" t="s">
        <v>3872</v>
      </c>
      <c r="C2056" s="16" t="s">
        <v>2359</v>
      </c>
      <c r="D2056" s="16" t="s">
        <v>2360</v>
      </c>
    </row>
    <row r="2057" spans="1:4" x14ac:dyDescent="0.35">
      <c r="A2057" s="29" t="s">
        <v>3873</v>
      </c>
      <c r="B2057" s="16" t="s">
        <v>3874</v>
      </c>
      <c r="C2057" s="16" t="s">
        <v>2359</v>
      </c>
      <c r="D2057" s="16" t="s">
        <v>2360</v>
      </c>
    </row>
    <row r="2058" spans="1:4" x14ac:dyDescent="0.35">
      <c r="A2058" s="29" t="s">
        <v>3875</v>
      </c>
      <c r="B2058" s="16" t="s">
        <v>3876</v>
      </c>
      <c r="C2058" s="16" t="s">
        <v>2359</v>
      </c>
      <c r="D2058" s="16" t="s">
        <v>2360</v>
      </c>
    </row>
    <row r="2059" spans="1:4" x14ac:dyDescent="0.35">
      <c r="A2059" s="29" t="s">
        <v>1569</v>
      </c>
      <c r="B2059" s="16" t="s">
        <v>1570</v>
      </c>
      <c r="C2059" s="16" t="s">
        <v>2359</v>
      </c>
      <c r="D2059" s="16" t="s">
        <v>2360</v>
      </c>
    </row>
    <row r="2060" spans="1:4" x14ac:dyDescent="0.35">
      <c r="A2060" s="29" t="s">
        <v>3877</v>
      </c>
      <c r="B2060" s="16" t="s">
        <v>3878</v>
      </c>
      <c r="C2060" s="16" t="s">
        <v>2359</v>
      </c>
      <c r="D2060" s="16" t="s">
        <v>2360</v>
      </c>
    </row>
    <row r="2061" spans="1:4" x14ac:dyDescent="0.35">
      <c r="A2061" s="29" t="s">
        <v>3879</v>
      </c>
      <c r="B2061" s="16" t="s">
        <v>3880</v>
      </c>
      <c r="C2061" s="16" t="s">
        <v>2359</v>
      </c>
      <c r="D2061" s="16" t="s">
        <v>2360</v>
      </c>
    </row>
    <row r="2062" spans="1:4" x14ac:dyDescent="0.35">
      <c r="A2062" s="29" t="s">
        <v>3881</v>
      </c>
      <c r="B2062" s="16" t="s">
        <v>3882</v>
      </c>
      <c r="C2062" s="16" t="s">
        <v>2359</v>
      </c>
      <c r="D2062" s="16" t="s">
        <v>2360</v>
      </c>
    </row>
    <row r="2063" spans="1:4" x14ac:dyDescent="0.35">
      <c r="A2063" s="29" t="s">
        <v>3883</v>
      </c>
      <c r="B2063" s="16" t="s">
        <v>3884</v>
      </c>
      <c r="C2063" s="16" t="s">
        <v>2359</v>
      </c>
      <c r="D2063" s="16" t="s">
        <v>2360</v>
      </c>
    </row>
    <row r="2064" spans="1:4" x14ac:dyDescent="0.35">
      <c r="A2064" s="29" t="s">
        <v>3885</v>
      </c>
      <c r="B2064" s="16" t="s">
        <v>3886</v>
      </c>
      <c r="C2064" s="16" t="s">
        <v>2359</v>
      </c>
      <c r="D2064" s="16" t="s">
        <v>2360</v>
      </c>
    </row>
    <row r="2065" spans="1:4" x14ac:dyDescent="0.35">
      <c r="A2065" s="29" t="s">
        <v>3887</v>
      </c>
      <c r="B2065" s="16" t="s">
        <v>3888</v>
      </c>
      <c r="C2065" s="16" t="s">
        <v>2359</v>
      </c>
      <c r="D2065" s="16" t="s">
        <v>2360</v>
      </c>
    </row>
    <row r="2066" spans="1:4" x14ac:dyDescent="0.35">
      <c r="A2066" s="29" t="s">
        <v>3889</v>
      </c>
      <c r="B2066" s="16" t="s">
        <v>3890</v>
      </c>
      <c r="C2066" s="16" t="s">
        <v>2359</v>
      </c>
      <c r="D2066" s="16" t="s">
        <v>2360</v>
      </c>
    </row>
    <row r="2067" spans="1:4" x14ac:dyDescent="0.35">
      <c r="A2067" s="29" t="s">
        <v>3891</v>
      </c>
      <c r="B2067" s="16" t="s">
        <v>3892</v>
      </c>
      <c r="C2067" s="16" t="s">
        <v>2359</v>
      </c>
      <c r="D2067" s="16" t="s">
        <v>2360</v>
      </c>
    </row>
    <row r="2068" spans="1:4" x14ac:dyDescent="0.35">
      <c r="A2068" s="29" t="s">
        <v>3893</v>
      </c>
      <c r="B2068" s="16" t="s">
        <v>3894</v>
      </c>
      <c r="C2068" s="16" t="s">
        <v>2359</v>
      </c>
      <c r="D2068" s="16" t="s">
        <v>2360</v>
      </c>
    </row>
    <row r="2069" spans="1:4" x14ac:dyDescent="0.35">
      <c r="A2069" s="29" t="s">
        <v>3895</v>
      </c>
      <c r="B2069" s="16" t="s">
        <v>3896</v>
      </c>
      <c r="C2069" s="16" t="s">
        <v>2359</v>
      </c>
      <c r="D2069" s="16" t="s">
        <v>2360</v>
      </c>
    </row>
    <row r="2070" spans="1:4" x14ac:dyDescent="0.35">
      <c r="A2070" s="29" t="s">
        <v>3897</v>
      </c>
      <c r="B2070" s="16" t="s">
        <v>3898</v>
      </c>
      <c r="C2070" s="16" t="s">
        <v>2359</v>
      </c>
      <c r="D2070" s="16" t="s">
        <v>2360</v>
      </c>
    </row>
    <row r="2071" spans="1:4" x14ac:dyDescent="0.35">
      <c r="A2071" s="29" t="s">
        <v>3899</v>
      </c>
      <c r="B2071" s="16" t="s">
        <v>3900</v>
      </c>
      <c r="C2071" s="16" t="s">
        <v>2359</v>
      </c>
      <c r="D2071" s="16" t="s">
        <v>2360</v>
      </c>
    </row>
    <row r="2072" spans="1:4" x14ac:dyDescent="0.35">
      <c r="A2072" s="29" t="s">
        <v>3901</v>
      </c>
      <c r="B2072" s="16" t="s">
        <v>3902</v>
      </c>
      <c r="C2072" s="16" t="s">
        <v>2359</v>
      </c>
      <c r="D2072" s="16" t="s">
        <v>2360</v>
      </c>
    </row>
    <row r="2073" spans="1:4" x14ac:dyDescent="0.35">
      <c r="A2073" s="29" t="s">
        <v>3903</v>
      </c>
      <c r="B2073" s="16" t="s">
        <v>3904</v>
      </c>
      <c r="C2073" s="16" t="s">
        <v>2359</v>
      </c>
      <c r="D2073" s="16" t="s">
        <v>2360</v>
      </c>
    </row>
    <row r="2074" spans="1:4" x14ac:dyDescent="0.35">
      <c r="A2074" s="29" t="s">
        <v>3905</v>
      </c>
      <c r="B2074" s="16" t="s">
        <v>3906</v>
      </c>
      <c r="C2074" s="16" t="s">
        <v>2359</v>
      </c>
      <c r="D2074" s="16" t="s">
        <v>2360</v>
      </c>
    </row>
    <row r="2075" spans="1:4" x14ac:dyDescent="0.35">
      <c r="A2075" s="29" t="s">
        <v>3907</v>
      </c>
      <c r="B2075" s="16" t="s">
        <v>3908</v>
      </c>
      <c r="C2075" s="16" t="s">
        <v>2359</v>
      </c>
      <c r="D2075" s="16" t="s">
        <v>2360</v>
      </c>
    </row>
    <row r="2076" spans="1:4" x14ac:dyDescent="0.35">
      <c r="A2076" s="29" t="s">
        <v>3909</v>
      </c>
      <c r="B2076" s="16" t="s">
        <v>3910</v>
      </c>
      <c r="C2076" s="16" t="s">
        <v>2359</v>
      </c>
      <c r="D2076" s="16" t="s">
        <v>2360</v>
      </c>
    </row>
    <row r="2077" spans="1:4" x14ac:dyDescent="0.35">
      <c r="A2077" s="29" t="s">
        <v>3911</v>
      </c>
      <c r="B2077" s="16" t="s">
        <v>3912</v>
      </c>
      <c r="C2077" s="16" t="s">
        <v>2359</v>
      </c>
      <c r="D2077" s="16" t="s">
        <v>2360</v>
      </c>
    </row>
    <row r="2078" spans="1:4" x14ac:dyDescent="0.35">
      <c r="A2078" s="29" t="s">
        <v>3913</v>
      </c>
      <c r="B2078" s="16" t="s">
        <v>3914</v>
      </c>
      <c r="C2078" s="16" t="s">
        <v>2359</v>
      </c>
      <c r="D2078" s="16" t="s">
        <v>2360</v>
      </c>
    </row>
    <row r="2079" spans="1:4" x14ac:dyDescent="0.35">
      <c r="A2079" s="29" t="s">
        <v>3915</v>
      </c>
      <c r="B2079" s="16" t="s">
        <v>3916</v>
      </c>
      <c r="C2079" s="16" t="s">
        <v>2359</v>
      </c>
      <c r="D2079" s="16" t="s">
        <v>2360</v>
      </c>
    </row>
    <row r="2080" spans="1:4" x14ac:dyDescent="0.35">
      <c r="A2080" s="29" t="s">
        <v>3917</v>
      </c>
      <c r="B2080" s="16" t="s">
        <v>3918</v>
      </c>
      <c r="C2080" s="16" t="s">
        <v>2359</v>
      </c>
      <c r="D2080" s="16" t="s">
        <v>2360</v>
      </c>
    </row>
    <row r="2081" spans="1:4" x14ac:dyDescent="0.35">
      <c r="A2081" s="29" t="s">
        <v>3919</v>
      </c>
      <c r="B2081" s="16" t="s">
        <v>3920</v>
      </c>
      <c r="C2081" s="16" t="s">
        <v>2359</v>
      </c>
      <c r="D2081" s="16" t="s">
        <v>2360</v>
      </c>
    </row>
    <row r="2082" spans="1:4" x14ac:dyDescent="0.35">
      <c r="A2082" s="29" t="s">
        <v>3921</v>
      </c>
      <c r="B2082" s="16" t="s">
        <v>3922</v>
      </c>
      <c r="C2082" s="16" t="s">
        <v>2359</v>
      </c>
      <c r="D2082" s="16" t="s">
        <v>2360</v>
      </c>
    </row>
    <row r="2083" spans="1:4" x14ac:dyDescent="0.35">
      <c r="A2083" s="29" t="s">
        <v>3923</v>
      </c>
      <c r="B2083" s="16" t="s">
        <v>3924</v>
      </c>
      <c r="C2083" s="16" t="s">
        <v>2359</v>
      </c>
      <c r="D2083" s="16" t="s">
        <v>2360</v>
      </c>
    </row>
    <row r="2084" spans="1:4" x14ac:dyDescent="0.35">
      <c r="A2084" s="29" t="s">
        <v>3925</v>
      </c>
      <c r="B2084" s="16" t="s">
        <v>3926</v>
      </c>
      <c r="C2084" s="16" t="s">
        <v>2359</v>
      </c>
      <c r="D2084" s="16" t="s">
        <v>2360</v>
      </c>
    </row>
    <row r="2085" spans="1:4" x14ac:dyDescent="0.35">
      <c r="A2085" s="29" t="s">
        <v>3927</v>
      </c>
      <c r="B2085" s="16" t="s">
        <v>3928</v>
      </c>
      <c r="C2085" s="16" t="s">
        <v>2359</v>
      </c>
      <c r="D2085" s="16" t="s">
        <v>2360</v>
      </c>
    </row>
    <row r="2086" spans="1:4" x14ac:dyDescent="0.35">
      <c r="A2086" s="29" t="s">
        <v>3929</v>
      </c>
      <c r="B2086" s="16" t="s">
        <v>3928</v>
      </c>
      <c r="C2086" s="16" t="s">
        <v>2359</v>
      </c>
      <c r="D2086" s="16" t="s">
        <v>2360</v>
      </c>
    </row>
    <row r="2087" spans="1:4" x14ac:dyDescent="0.35">
      <c r="A2087" s="29" t="s">
        <v>3930</v>
      </c>
      <c r="B2087" s="16" t="s">
        <v>3931</v>
      </c>
      <c r="C2087" s="16" t="s">
        <v>2359</v>
      </c>
      <c r="D2087" s="16" t="s">
        <v>2360</v>
      </c>
    </row>
    <row r="2088" spans="1:4" x14ac:dyDescent="0.35">
      <c r="A2088" s="29" t="s">
        <v>3932</v>
      </c>
      <c r="B2088" s="16" t="s">
        <v>3933</v>
      </c>
      <c r="C2088" s="16" t="s">
        <v>2359</v>
      </c>
      <c r="D2088" s="16" t="s">
        <v>2360</v>
      </c>
    </row>
    <row r="2089" spans="1:4" x14ac:dyDescent="0.35">
      <c r="A2089" s="29" t="s">
        <v>1583</v>
      </c>
      <c r="B2089" s="16" t="s">
        <v>1584</v>
      </c>
      <c r="C2089" s="16" t="s">
        <v>2359</v>
      </c>
      <c r="D2089" s="16" t="s">
        <v>2360</v>
      </c>
    </row>
    <row r="2090" spans="1:4" x14ac:dyDescent="0.35">
      <c r="A2090" s="29" t="s">
        <v>1587</v>
      </c>
      <c r="B2090" s="16" t="s">
        <v>1588</v>
      </c>
      <c r="C2090" s="16" t="s">
        <v>2359</v>
      </c>
      <c r="D2090" s="16" t="s">
        <v>2360</v>
      </c>
    </row>
    <row r="2091" spans="1:4" x14ac:dyDescent="0.35">
      <c r="A2091" s="29" t="s">
        <v>3934</v>
      </c>
      <c r="B2091" s="16" t="s">
        <v>3935</v>
      </c>
      <c r="C2091" s="16" t="s">
        <v>2359</v>
      </c>
      <c r="D2091" s="16" t="s">
        <v>2360</v>
      </c>
    </row>
    <row r="2092" spans="1:4" x14ac:dyDescent="0.35">
      <c r="A2092" s="29" t="s">
        <v>1591</v>
      </c>
      <c r="B2092" s="16" t="s">
        <v>1592</v>
      </c>
      <c r="C2092" s="16" t="s">
        <v>2359</v>
      </c>
      <c r="D2092" s="16" t="s">
        <v>2360</v>
      </c>
    </row>
    <row r="2093" spans="1:4" x14ac:dyDescent="0.35">
      <c r="A2093" s="29" t="s">
        <v>3936</v>
      </c>
      <c r="B2093" s="16" t="s">
        <v>3937</v>
      </c>
      <c r="C2093" s="16" t="s">
        <v>2359</v>
      </c>
      <c r="D2093" s="16" t="s">
        <v>2360</v>
      </c>
    </row>
    <row r="2094" spans="1:4" x14ac:dyDescent="0.35">
      <c r="A2094" s="29" t="s">
        <v>3938</v>
      </c>
      <c r="B2094" s="16" t="s">
        <v>3939</v>
      </c>
      <c r="C2094" s="16" t="s">
        <v>2359</v>
      </c>
      <c r="D2094" s="16" t="s">
        <v>2360</v>
      </c>
    </row>
    <row r="2095" spans="1:4" x14ac:dyDescent="0.35">
      <c r="A2095" s="29" t="s">
        <v>3940</v>
      </c>
      <c r="B2095" s="16" t="s">
        <v>3941</v>
      </c>
      <c r="C2095" s="16" t="s">
        <v>2359</v>
      </c>
      <c r="D2095" s="16" t="s">
        <v>2360</v>
      </c>
    </row>
    <row r="2096" spans="1:4" x14ac:dyDescent="0.35">
      <c r="A2096" s="29" t="s">
        <v>1593</v>
      </c>
      <c r="B2096" s="16" t="s">
        <v>1594</v>
      </c>
      <c r="C2096" s="16" t="s">
        <v>2359</v>
      </c>
      <c r="D2096" s="16" t="s">
        <v>2360</v>
      </c>
    </row>
    <row r="2097" spans="1:4" x14ac:dyDescent="0.35">
      <c r="A2097" s="29" t="s">
        <v>3942</v>
      </c>
      <c r="B2097" s="16" t="s">
        <v>3943</v>
      </c>
      <c r="C2097" s="16" t="s">
        <v>2359</v>
      </c>
      <c r="D2097" s="16" t="s">
        <v>2360</v>
      </c>
    </row>
    <row r="2098" spans="1:4" x14ac:dyDescent="0.35">
      <c r="A2098" s="29" t="s">
        <v>3944</v>
      </c>
      <c r="B2098" s="16" t="s">
        <v>3945</v>
      </c>
      <c r="C2098" s="16" t="s">
        <v>2359</v>
      </c>
      <c r="D2098" s="16" t="s">
        <v>2360</v>
      </c>
    </row>
    <row r="2099" spans="1:4" x14ac:dyDescent="0.35">
      <c r="A2099" s="29" t="s">
        <v>3946</v>
      </c>
      <c r="B2099" s="16" t="s">
        <v>3947</v>
      </c>
      <c r="C2099" s="16" t="s">
        <v>2359</v>
      </c>
      <c r="D2099" s="16" t="s">
        <v>2360</v>
      </c>
    </row>
    <row r="2100" spans="1:4" x14ac:dyDescent="0.35">
      <c r="A2100" s="29" t="s">
        <v>3948</v>
      </c>
      <c r="B2100" s="16" t="s">
        <v>3949</v>
      </c>
      <c r="C2100" s="16" t="s">
        <v>2359</v>
      </c>
      <c r="D2100" s="16" t="s">
        <v>2360</v>
      </c>
    </row>
    <row r="2101" spans="1:4" x14ac:dyDescent="0.35">
      <c r="A2101" s="29" t="s">
        <v>3950</v>
      </c>
      <c r="B2101" s="16" t="s">
        <v>3951</v>
      </c>
      <c r="C2101" s="16" t="s">
        <v>2359</v>
      </c>
      <c r="D2101" s="16" t="s">
        <v>2360</v>
      </c>
    </row>
    <row r="2102" spans="1:4" x14ac:dyDescent="0.35">
      <c r="A2102" s="29" t="s">
        <v>3952</v>
      </c>
      <c r="B2102" s="16" t="s">
        <v>3953</v>
      </c>
      <c r="C2102" s="16" t="s">
        <v>2359</v>
      </c>
      <c r="D2102" s="16" t="s">
        <v>2360</v>
      </c>
    </row>
    <row r="2103" spans="1:4" x14ac:dyDescent="0.35">
      <c r="A2103" s="29" t="s">
        <v>3954</v>
      </c>
      <c r="B2103" s="16" t="s">
        <v>3955</v>
      </c>
      <c r="C2103" s="16" t="s">
        <v>2359</v>
      </c>
      <c r="D2103" s="16" t="s">
        <v>2360</v>
      </c>
    </row>
    <row r="2104" spans="1:4" x14ac:dyDescent="0.35">
      <c r="A2104" s="29" t="s">
        <v>3956</v>
      </c>
      <c r="B2104" s="16" t="s">
        <v>3957</v>
      </c>
      <c r="C2104" s="16" t="s">
        <v>2359</v>
      </c>
      <c r="D2104" s="16" t="s">
        <v>2360</v>
      </c>
    </row>
    <row r="2105" spans="1:4" x14ac:dyDescent="0.35">
      <c r="A2105" s="29" t="s">
        <v>3958</v>
      </c>
      <c r="B2105" s="16" t="s">
        <v>3959</v>
      </c>
      <c r="C2105" s="16" t="s">
        <v>2359</v>
      </c>
      <c r="D2105" s="16" t="s">
        <v>2360</v>
      </c>
    </row>
    <row r="2106" spans="1:4" x14ac:dyDescent="0.35">
      <c r="A2106" s="29" t="s">
        <v>3960</v>
      </c>
      <c r="B2106" s="16" t="s">
        <v>3961</v>
      </c>
      <c r="C2106" s="16" t="s">
        <v>2359</v>
      </c>
      <c r="D2106" s="16" t="s">
        <v>2360</v>
      </c>
    </row>
    <row r="2107" spans="1:4" x14ac:dyDescent="0.35">
      <c r="A2107" s="29" t="s">
        <v>3962</v>
      </c>
      <c r="B2107" s="16" t="s">
        <v>3963</v>
      </c>
      <c r="C2107" s="16" t="s">
        <v>2359</v>
      </c>
      <c r="D2107" s="16" t="s">
        <v>2360</v>
      </c>
    </row>
    <row r="2108" spans="1:4" x14ac:dyDescent="0.35">
      <c r="A2108" s="29" t="s">
        <v>3964</v>
      </c>
      <c r="B2108" s="16" t="s">
        <v>3965</v>
      </c>
      <c r="C2108" s="16" t="s">
        <v>2359</v>
      </c>
      <c r="D2108" s="16" t="s">
        <v>2360</v>
      </c>
    </row>
    <row r="2109" spans="1:4" x14ac:dyDescent="0.35">
      <c r="A2109" s="29" t="s">
        <v>3966</v>
      </c>
      <c r="B2109" s="16" t="s">
        <v>3967</v>
      </c>
      <c r="C2109" s="16" t="s">
        <v>2359</v>
      </c>
      <c r="D2109" s="16" t="s">
        <v>2360</v>
      </c>
    </row>
    <row r="2110" spans="1:4" x14ac:dyDescent="0.35">
      <c r="A2110" s="29" t="s">
        <v>3968</v>
      </c>
      <c r="B2110" s="16" t="s">
        <v>3969</v>
      </c>
      <c r="C2110" s="16" t="s">
        <v>2359</v>
      </c>
      <c r="D2110" s="16" t="s">
        <v>2360</v>
      </c>
    </row>
    <row r="2111" spans="1:4" x14ac:dyDescent="0.35">
      <c r="A2111" s="29" t="s">
        <v>3970</v>
      </c>
      <c r="B2111" s="16" t="s">
        <v>3971</v>
      </c>
      <c r="C2111" s="16" t="s">
        <v>2359</v>
      </c>
      <c r="D2111" s="16" t="s">
        <v>2360</v>
      </c>
    </row>
    <row r="2112" spans="1:4" x14ac:dyDescent="0.35">
      <c r="A2112" s="29" t="s">
        <v>3972</v>
      </c>
      <c r="B2112" s="16" t="s">
        <v>3973</v>
      </c>
      <c r="C2112" s="16" t="s">
        <v>2359</v>
      </c>
      <c r="D2112" s="16" t="s">
        <v>2360</v>
      </c>
    </row>
    <row r="2113" spans="1:4" x14ac:dyDescent="0.35">
      <c r="A2113" s="29" t="s">
        <v>1595</v>
      </c>
      <c r="B2113" s="16" t="s">
        <v>1596</v>
      </c>
      <c r="C2113" s="16" t="s">
        <v>2359</v>
      </c>
      <c r="D2113" s="16" t="s">
        <v>2360</v>
      </c>
    </row>
    <row r="2114" spans="1:4" x14ac:dyDescent="0.35">
      <c r="A2114" s="29" t="s">
        <v>3974</v>
      </c>
      <c r="B2114" s="16" t="s">
        <v>3975</v>
      </c>
      <c r="C2114" s="16" t="s">
        <v>2359</v>
      </c>
      <c r="D2114" s="16" t="s">
        <v>2360</v>
      </c>
    </row>
    <row r="2115" spans="1:4" x14ac:dyDescent="0.35">
      <c r="A2115" s="29" t="s">
        <v>3976</v>
      </c>
      <c r="B2115" s="16" t="s">
        <v>3977</v>
      </c>
      <c r="C2115" s="16" t="s">
        <v>2359</v>
      </c>
      <c r="D2115" s="16" t="s">
        <v>2360</v>
      </c>
    </row>
    <row r="2116" spans="1:4" x14ac:dyDescent="0.35">
      <c r="A2116" s="29" t="s">
        <v>3978</v>
      </c>
      <c r="B2116" s="16" t="s">
        <v>3979</v>
      </c>
      <c r="C2116" s="16" t="s">
        <v>2359</v>
      </c>
      <c r="D2116" s="16" t="s">
        <v>2360</v>
      </c>
    </row>
    <row r="2117" spans="1:4" x14ac:dyDescent="0.35">
      <c r="A2117" s="29" t="s">
        <v>3980</v>
      </c>
      <c r="B2117" s="16" t="s">
        <v>3981</v>
      </c>
      <c r="C2117" s="16" t="s">
        <v>2359</v>
      </c>
      <c r="D2117" s="16" t="s">
        <v>2360</v>
      </c>
    </row>
    <row r="2118" spans="1:4" x14ac:dyDescent="0.35">
      <c r="A2118" s="29" t="s">
        <v>3982</v>
      </c>
      <c r="B2118" s="16" t="s">
        <v>3983</v>
      </c>
      <c r="C2118" s="16" t="s">
        <v>2359</v>
      </c>
      <c r="D2118" s="16" t="s">
        <v>2360</v>
      </c>
    </row>
    <row r="2119" spans="1:4" x14ac:dyDescent="0.35">
      <c r="A2119" s="29" t="s">
        <v>3984</v>
      </c>
      <c r="B2119" s="16" t="s">
        <v>3985</v>
      </c>
      <c r="C2119" s="16" t="s">
        <v>2359</v>
      </c>
      <c r="D2119" s="16" t="s">
        <v>2360</v>
      </c>
    </row>
    <row r="2120" spans="1:4" x14ac:dyDescent="0.35">
      <c r="A2120" s="29" t="s">
        <v>1601</v>
      </c>
      <c r="B2120" s="16" t="s">
        <v>1602</v>
      </c>
      <c r="C2120" s="16" t="s">
        <v>2359</v>
      </c>
      <c r="D2120" s="16" t="s">
        <v>2360</v>
      </c>
    </row>
    <row r="2121" spans="1:4" x14ac:dyDescent="0.35">
      <c r="A2121" s="29" t="s">
        <v>3986</v>
      </c>
      <c r="B2121" s="16" t="s">
        <v>3987</v>
      </c>
      <c r="C2121" s="16" t="s">
        <v>2359</v>
      </c>
      <c r="D2121" s="16" t="s">
        <v>2360</v>
      </c>
    </row>
    <row r="2122" spans="1:4" x14ac:dyDescent="0.35">
      <c r="A2122" s="29" t="s">
        <v>3988</v>
      </c>
      <c r="B2122" s="16" t="s">
        <v>3989</v>
      </c>
      <c r="C2122" s="16" t="s">
        <v>2359</v>
      </c>
      <c r="D2122" s="16" t="s">
        <v>2360</v>
      </c>
    </row>
    <row r="2123" spans="1:4" x14ac:dyDescent="0.35">
      <c r="A2123" s="29" t="s">
        <v>1603</v>
      </c>
      <c r="B2123" s="16" t="s">
        <v>1604</v>
      </c>
      <c r="C2123" s="16" t="s">
        <v>2359</v>
      </c>
      <c r="D2123" s="16" t="s">
        <v>2360</v>
      </c>
    </row>
    <row r="2124" spans="1:4" x14ac:dyDescent="0.35">
      <c r="A2124" s="29" t="s">
        <v>3990</v>
      </c>
      <c r="B2124" s="16" t="s">
        <v>3991</v>
      </c>
      <c r="C2124" s="16" t="s">
        <v>2359</v>
      </c>
      <c r="D2124" s="16" t="s">
        <v>2360</v>
      </c>
    </row>
    <row r="2125" spans="1:4" x14ac:dyDescent="0.35">
      <c r="A2125" s="29" t="s">
        <v>1605</v>
      </c>
      <c r="B2125" s="16" t="s">
        <v>1606</v>
      </c>
      <c r="C2125" s="16" t="s">
        <v>2359</v>
      </c>
      <c r="D2125" s="16" t="s">
        <v>2360</v>
      </c>
    </row>
    <row r="2126" spans="1:4" x14ac:dyDescent="0.35">
      <c r="A2126" s="29" t="s">
        <v>3992</v>
      </c>
      <c r="B2126" s="16" t="s">
        <v>3993</v>
      </c>
      <c r="C2126" s="16" t="s">
        <v>2359</v>
      </c>
      <c r="D2126" s="16" t="s">
        <v>2360</v>
      </c>
    </row>
    <row r="2127" spans="1:4" x14ac:dyDescent="0.35">
      <c r="A2127" s="29" t="s">
        <v>3994</v>
      </c>
      <c r="B2127" s="16" t="s">
        <v>3995</v>
      </c>
      <c r="C2127" s="16" t="s">
        <v>2359</v>
      </c>
      <c r="D2127" s="16" t="s">
        <v>2360</v>
      </c>
    </row>
    <row r="2128" spans="1:4" x14ac:dyDescent="0.35">
      <c r="A2128" s="29" t="s">
        <v>3996</v>
      </c>
      <c r="B2128" s="16" t="s">
        <v>3997</v>
      </c>
      <c r="C2128" s="16" t="s">
        <v>2359</v>
      </c>
      <c r="D2128" s="16" t="s">
        <v>2360</v>
      </c>
    </row>
    <row r="2129" spans="1:4" x14ac:dyDescent="0.35">
      <c r="A2129" s="29" t="s">
        <v>1611</v>
      </c>
      <c r="B2129" s="16" t="s">
        <v>1612</v>
      </c>
      <c r="C2129" s="16" t="s">
        <v>2359</v>
      </c>
      <c r="D2129" s="16" t="s">
        <v>2360</v>
      </c>
    </row>
    <row r="2130" spans="1:4" x14ac:dyDescent="0.35">
      <c r="A2130" s="29" t="s">
        <v>3998</v>
      </c>
      <c r="B2130" s="16" t="s">
        <v>3999</v>
      </c>
      <c r="C2130" s="16" t="s">
        <v>2359</v>
      </c>
      <c r="D2130" s="16" t="s">
        <v>2360</v>
      </c>
    </row>
    <row r="2131" spans="1:4" x14ac:dyDescent="0.35">
      <c r="A2131" s="29" t="s">
        <v>4000</v>
      </c>
      <c r="B2131" s="16" t="s">
        <v>4001</v>
      </c>
      <c r="C2131" s="16" t="s">
        <v>2359</v>
      </c>
      <c r="D2131" s="16" t="s">
        <v>2360</v>
      </c>
    </row>
    <row r="2132" spans="1:4" x14ac:dyDescent="0.35">
      <c r="A2132" s="29" t="s">
        <v>4002</v>
      </c>
      <c r="B2132" s="16" t="s">
        <v>4003</v>
      </c>
      <c r="C2132" s="16" t="s">
        <v>2359</v>
      </c>
      <c r="D2132" s="16" t="s">
        <v>2360</v>
      </c>
    </row>
    <row r="2133" spans="1:4" x14ac:dyDescent="0.35">
      <c r="A2133" s="29" t="s">
        <v>4004</v>
      </c>
      <c r="B2133" s="16" t="s">
        <v>4005</v>
      </c>
      <c r="C2133" s="16" t="s">
        <v>2359</v>
      </c>
      <c r="D2133" s="16" t="s">
        <v>2360</v>
      </c>
    </row>
    <row r="2134" spans="1:4" x14ac:dyDescent="0.35">
      <c r="A2134" s="29" t="s">
        <v>1619</v>
      </c>
      <c r="B2134" s="16" t="s">
        <v>1620</v>
      </c>
      <c r="C2134" s="16" t="s">
        <v>2359</v>
      </c>
      <c r="D2134" s="16" t="s">
        <v>2360</v>
      </c>
    </row>
    <row r="2135" spans="1:4" x14ac:dyDescent="0.35">
      <c r="A2135" s="29" t="s">
        <v>4006</v>
      </c>
      <c r="B2135" s="16" t="s">
        <v>4007</v>
      </c>
      <c r="C2135" s="16" t="s">
        <v>2359</v>
      </c>
      <c r="D2135" s="16" t="s">
        <v>2360</v>
      </c>
    </row>
    <row r="2136" spans="1:4" x14ac:dyDescent="0.35">
      <c r="A2136" s="29" t="s">
        <v>4008</v>
      </c>
      <c r="B2136" s="16" t="s">
        <v>4009</v>
      </c>
      <c r="C2136" s="16" t="s">
        <v>2359</v>
      </c>
      <c r="D2136" s="16" t="s">
        <v>2360</v>
      </c>
    </row>
    <row r="2137" spans="1:4" x14ac:dyDescent="0.35">
      <c r="A2137" s="29" t="s">
        <v>1621</v>
      </c>
      <c r="B2137" s="16" t="s">
        <v>1622</v>
      </c>
      <c r="C2137" s="16" t="s">
        <v>2359</v>
      </c>
      <c r="D2137" s="16" t="s">
        <v>2360</v>
      </c>
    </row>
    <row r="2138" spans="1:4" x14ac:dyDescent="0.35">
      <c r="A2138" s="29" t="s">
        <v>1623</v>
      </c>
      <c r="B2138" s="16" t="s">
        <v>1624</v>
      </c>
      <c r="C2138" s="16" t="s">
        <v>2359</v>
      </c>
      <c r="D2138" s="16" t="s">
        <v>2360</v>
      </c>
    </row>
    <row r="2139" spans="1:4" x14ac:dyDescent="0.35">
      <c r="A2139" s="29" t="s">
        <v>4010</v>
      </c>
      <c r="B2139" s="16" t="s">
        <v>4011</v>
      </c>
      <c r="C2139" s="16" t="s">
        <v>2359</v>
      </c>
      <c r="D2139" s="16" t="s">
        <v>2360</v>
      </c>
    </row>
    <row r="2140" spans="1:4" x14ac:dyDescent="0.35">
      <c r="A2140" s="29" t="s">
        <v>4012</v>
      </c>
      <c r="B2140" s="16" t="s">
        <v>4013</v>
      </c>
      <c r="C2140" s="16" t="s">
        <v>2359</v>
      </c>
      <c r="D2140" s="16" t="s">
        <v>2360</v>
      </c>
    </row>
    <row r="2141" spans="1:4" x14ac:dyDescent="0.35">
      <c r="A2141" s="29" t="s">
        <v>4014</v>
      </c>
      <c r="B2141" s="16" t="s">
        <v>4015</v>
      </c>
      <c r="C2141" s="16" t="s">
        <v>2359</v>
      </c>
      <c r="D2141" s="16" t="s">
        <v>2360</v>
      </c>
    </row>
    <row r="2142" spans="1:4" x14ac:dyDescent="0.35">
      <c r="A2142" s="29" t="s">
        <v>1627</v>
      </c>
      <c r="B2142" s="16" t="s">
        <v>1628</v>
      </c>
      <c r="C2142" s="16" t="s">
        <v>2359</v>
      </c>
      <c r="D2142" s="16" t="s">
        <v>2360</v>
      </c>
    </row>
    <row r="2143" spans="1:4" x14ac:dyDescent="0.35">
      <c r="A2143" s="29" t="s">
        <v>4016</v>
      </c>
      <c r="B2143" s="16" t="s">
        <v>4017</v>
      </c>
      <c r="C2143" s="16" t="s">
        <v>2359</v>
      </c>
      <c r="D2143" s="16" t="s">
        <v>2360</v>
      </c>
    </row>
    <row r="2144" spans="1:4" x14ac:dyDescent="0.35">
      <c r="A2144" s="29" t="s">
        <v>4018</v>
      </c>
      <c r="B2144" s="16" t="s">
        <v>4019</v>
      </c>
      <c r="C2144" s="16" t="s">
        <v>2359</v>
      </c>
      <c r="D2144" s="16" t="s">
        <v>2360</v>
      </c>
    </row>
    <row r="2145" spans="1:4" x14ac:dyDescent="0.35">
      <c r="A2145" s="29" t="s">
        <v>4020</v>
      </c>
      <c r="B2145" s="16" t="s">
        <v>4021</v>
      </c>
      <c r="C2145" s="16" t="s">
        <v>2359</v>
      </c>
      <c r="D2145" s="16" t="s">
        <v>2360</v>
      </c>
    </row>
    <row r="2146" spans="1:4" x14ac:dyDescent="0.35">
      <c r="A2146" s="29" t="s">
        <v>4022</v>
      </c>
      <c r="B2146" s="16" t="s">
        <v>4023</v>
      </c>
      <c r="C2146" s="16" t="s">
        <v>2359</v>
      </c>
      <c r="D2146" s="16" t="s">
        <v>2360</v>
      </c>
    </row>
    <row r="2147" spans="1:4" x14ac:dyDescent="0.35">
      <c r="A2147" s="29" t="s">
        <v>4024</v>
      </c>
      <c r="B2147" s="16" t="s">
        <v>4025</v>
      </c>
      <c r="C2147" s="16" t="s">
        <v>2359</v>
      </c>
      <c r="D2147" s="16" t="s">
        <v>2360</v>
      </c>
    </row>
    <row r="2148" spans="1:4" x14ac:dyDescent="0.35">
      <c r="A2148" s="29" t="s">
        <v>4026</v>
      </c>
      <c r="B2148" s="16" t="s">
        <v>4027</v>
      </c>
      <c r="C2148" s="16" t="s">
        <v>2359</v>
      </c>
      <c r="D2148" s="16" t="s">
        <v>2360</v>
      </c>
    </row>
    <row r="2149" spans="1:4" x14ac:dyDescent="0.35">
      <c r="A2149" s="29" t="s">
        <v>4028</v>
      </c>
      <c r="B2149" s="16" t="s">
        <v>4029</v>
      </c>
      <c r="C2149" s="16" t="s">
        <v>2359</v>
      </c>
      <c r="D2149" s="16" t="s">
        <v>2360</v>
      </c>
    </row>
    <row r="2150" spans="1:4" x14ac:dyDescent="0.35">
      <c r="A2150" s="29" t="s">
        <v>1631</v>
      </c>
      <c r="B2150" s="16" t="s">
        <v>1632</v>
      </c>
      <c r="C2150" s="16" t="s">
        <v>2359</v>
      </c>
      <c r="D2150" s="16" t="s">
        <v>2360</v>
      </c>
    </row>
    <row r="2151" spans="1:4" x14ac:dyDescent="0.35">
      <c r="A2151" s="29" t="s">
        <v>4030</v>
      </c>
      <c r="B2151" s="16" t="s">
        <v>4031</v>
      </c>
      <c r="C2151" s="16" t="s">
        <v>2359</v>
      </c>
      <c r="D2151" s="16" t="s">
        <v>2360</v>
      </c>
    </row>
    <row r="2152" spans="1:4" x14ac:dyDescent="0.35">
      <c r="A2152" s="29" t="s">
        <v>4032</v>
      </c>
      <c r="B2152" s="16" t="s">
        <v>4033</v>
      </c>
      <c r="C2152" s="16" t="s">
        <v>2359</v>
      </c>
      <c r="D2152" s="16" t="s">
        <v>2360</v>
      </c>
    </row>
    <row r="2153" spans="1:4" x14ac:dyDescent="0.35">
      <c r="A2153" s="29" t="s">
        <v>4034</v>
      </c>
      <c r="B2153" s="16" t="s">
        <v>4035</v>
      </c>
      <c r="C2153" s="16" t="s">
        <v>2359</v>
      </c>
      <c r="D2153" s="16" t="s">
        <v>2360</v>
      </c>
    </row>
    <row r="2154" spans="1:4" x14ac:dyDescent="0.35">
      <c r="A2154" s="29" t="s">
        <v>1641</v>
      </c>
      <c r="B2154" s="16" t="s">
        <v>1642</v>
      </c>
      <c r="C2154" s="16" t="s">
        <v>2359</v>
      </c>
      <c r="D2154" s="16" t="s">
        <v>2360</v>
      </c>
    </row>
    <row r="2155" spans="1:4" x14ac:dyDescent="0.35">
      <c r="A2155" s="29" t="s">
        <v>1643</v>
      </c>
      <c r="B2155" s="16" t="s">
        <v>1644</v>
      </c>
      <c r="C2155" s="16" t="s">
        <v>2359</v>
      </c>
      <c r="D2155" s="16" t="s">
        <v>2360</v>
      </c>
    </row>
    <row r="2156" spans="1:4" x14ac:dyDescent="0.35">
      <c r="A2156" s="29" t="s">
        <v>4036</v>
      </c>
      <c r="B2156" s="16" t="s">
        <v>4037</v>
      </c>
      <c r="C2156" s="16" t="s">
        <v>2359</v>
      </c>
      <c r="D2156" s="16" t="s">
        <v>2360</v>
      </c>
    </row>
    <row r="2157" spans="1:4" x14ac:dyDescent="0.35">
      <c r="A2157" s="29" t="s">
        <v>1645</v>
      </c>
      <c r="B2157" s="16" t="s">
        <v>1646</v>
      </c>
      <c r="C2157" s="16" t="s">
        <v>2359</v>
      </c>
      <c r="D2157" s="16" t="s">
        <v>2360</v>
      </c>
    </row>
    <row r="2158" spans="1:4" x14ac:dyDescent="0.35">
      <c r="A2158" s="29" t="s">
        <v>1647</v>
      </c>
      <c r="B2158" s="16" t="s">
        <v>1648</v>
      </c>
      <c r="C2158" s="16" t="s">
        <v>2359</v>
      </c>
      <c r="D2158" s="16" t="s">
        <v>2360</v>
      </c>
    </row>
    <row r="2159" spans="1:4" x14ac:dyDescent="0.35">
      <c r="A2159" s="29" t="s">
        <v>4038</v>
      </c>
      <c r="B2159" s="16" t="s">
        <v>4039</v>
      </c>
      <c r="C2159" s="16" t="s">
        <v>2359</v>
      </c>
      <c r="D2159" s="16" t="s">
        <v>2360</v>
      </c>
    </row>
    <row r="2160" spans="1:4" x14ac:dyDescent="0.35">
      <c r="A2160" s="29" t="s">
        <v>1653</v>
      </c>
      <c r="B2160" s="16" t="s">
        <v>1654</v>
      </c>
      <c r="C2160" s="16" t="s">
        <v>2359</v>
      </c>
      <c r="D2160" s="16" t="s">
        <v>2360</v>
      </c>
    </row>
    <row r="2161" spans="1:4" x14ac:dyDescent="0.35">
      <c r="A2161" s="29" t="s">
        <v>4040</v>
      </c>
      <c r="B2161" s="16" t="s">
        <v>1654</v>
      </c>
      <c r="C2161" s="16" t="s">
        <v>2359</v>
      </c>
      <c r="D2161" s="16" t="s">
        <v>2360</v>
      </c>
    </row>
    <row r="2162" spans="1:4" x14ac:dyDescent="0.35">
      <c r="A2162" s="29" t="s">
        <v>4041</v>
      </c>
      <c r="B2162" s="16" t="s">
        <v>4042</v>
      </c>
      <c r="C2162" s="16" t="s">
        <v>2359</v>
      </c>
      <c r="D2162" s="16" t="s">
        <v>2360</v>
      </c>
    </row>
    <row r="2163" spans="1:4" x14ac:dyDescent="0.35">
      <c r="A2163" s="29" t="s">
        <v>4043</v>
      </c>
      <c r="B2163" s="16" t="s">
        <v>4044</v>
      </c>
      <c r="C2163" s="16" t="s">
        <v>2359</v>
      </c>
      <c r="D2163" s="16" t="s">
        <v>2360</v>
      </c>
    </row>
    <row r="2164" spans="1:4" x14ac:dyDescent="0.35">
      <c r="A2164" s="29" t="s">
        <v>4045</v>
      </c>
      <c r="B2164" s="16" t="s">
        <v>4046</v>
      </c>
      <c r="C2164" s="16" t="s">
        <v>2359</v>
      </c>
      <c r="D2164" s="16" t="s">
        <v>2360</v>
      </c>
    </row>
    <row r="2165" spans="1:4" x14ac:dyDescent="0.35">
      <c r="A2165" s="29" t="s">
        <v>4047</v>
      </c>
      <c r="B2165" s="16" t="s">
        <v>4048</v>
      </c>
      <c r="C2165" s="16" t="s">
        <v>2359</v>
      </c>
      <c r="D2165" s="16" t="s">
        <v>2360</v>
      </c>
    </row>
    <row r="2166" spans="1:4" x14ac:dyDescent="0.35">
      <c r="A2166" s="29" t="s">
        <v>4049</v>
      </c>
      <c r="B2166" s="16" t="s">
        <v>4050</v>
      </c>
      <c r="C2166" s="16" t="s">
        <v>2359</v>
      </c>
      <c r="D2166" s="16" t="s">
        <v>2360</v>
      </c>
    </row>
    <row r="2167" spans="1:4" x14ac:dyDescent="0.35">
      <c r="A2167" s="29" t="s">
        <v>4051</v>
      </c>
      <c r="B2167" s="16" t="s">
        <v>4052</v>
      </c>
      <c r="C2167" s="16" t="s">
        <v>2359</v>
      </c>
      <c r="D2167" s="16" t="s">
        <v>2360</v>
      </c>
    </row>
    <row r="2168" spans="1:4" x14ac:dyDescent="0.35">
      <c r="A2168" s="29" t="s">
        <v>4053</v>
      </c>
      <c r="B2168" s="16" t="s">
        <v>4054</v>
      </c>
      <c r="C2168" s="16" t="s">
        <v>2359</v>
      </c>
      <c r="D2168" s="16" t="s">
        <v>2360</v>
      </c>
    </row>
    <row r="2169" spans="1:4" x14ac:dyDescent="0.35">
      <c r="A2169" s="29" t="s">
        <v>1655</v>
      </c>
      <c r="B2169" s="16" t="s">
        <v>1656</v>
      </c>
      <c r="C2169" s="16" t="s">
        <v>2359</v>
      </c>
      <c r="D2169" s="16" t="s">
        <v>2360</v>
      </c>
    </row>
    <row r="2170" spans="1:4" x14ac:dyDescent="0.35">
      <c r="A2170" s="29" t="s">
        <v>4055</v>
      </c>
      <c r="B2170" s="16" t="s">
        <v>4056</v>
      </c>
      <c r="C2170" s="16" t="s">
        <v>2359</v>
      </c>
      <c r="D2170" s="16" t="s">
        <v>2360</v>
      </c>
    </row>
    <row r="2171" spans="1:4" x14ac:dyDescent="0.35">
      <c r="A2171" s="29" t="s">
        <v>4057</v>
      </c>
      <c r="B2171" s="16" t="s">
        <v>4058</v>
      </c>
      <c r="C2171" s="16" t="s">
        <v>2359</v>
      </c>
      <c r="D2171" s="16" t="s">
        <v>2360</v>
      </c>
    </row>
    <row r="2172" spans="1:4" x14ac:dyDescent="0.35">
      <c r="A2172" s="29" t="s">
        <v>4059</v>
      </c>
      <c r="B2172" s="16" t="s">
        <v>4060</v>
      </c>
      <c r="C2172" s="16" t="s">
        <v>2359</v>
      </c>
      <c r="D2172" s="16" t="s">
        <v>2360</v>
      </c>
    </row>
    <row r="2173" spans="1:4" x14ac:dyDescent="0.35">
      <c r="A2173" s="29" t="s">
        <v>4061</v>
      </c>
      <c r="B2173" s="16" t="s">
        <v>4062</v>
      </c>
      <c r="C2173" s="16" t="s">
        <v>2359</v>
      </c>
      <c r="D2173" s="16" t="s">
        <v>2360</v>
      </c>
    </row>
    <row r="2174" spans="1:4" x14ac:dyDescent="0.35">
      <c r="A2174" s="29" t="s">
        <v>4063</v>
      </c>
      <c r="B2174" s="16" t="s">
        <v>4064</v>
      </c>
      <c r="C2174" s="16" t="s">
        <v>2359</v>
      </c>
      <c r="D2174" s="16" t="s">
        <v>2360</v>
      </c>
    </row>
    <row r="2175" spans="1:4" x14ac:dyDescent="0.35">
      <c r="A2175" s="29" t="s">
        <v>4065</v>
      </c>
      <c r="B2175" s="16" t="s">
        <v>4066</v>
      </c>
      <c r="C2175" s="16" t="s">
        <v>2359</v>
      </c>
      <c r="D2175" s="16" t="s">
        <v>2360</v>
      </c>
    </row>
    <row r="2176" spans="1:4" x14ac:dyDescent="0.35">
      <c r="A2176" s="29" t="s">
        <v>4067</v>
      </c>
      <c r="B2176" s="16" t="s">
        <v>4068</v>
      </c>
      <c r="C2176" s="16" t="s">
        <v>2359</v>
      </c>
      <c r="D2176" s="16" t="s">
        <v>2360</v>
      </c>
    </row>
    <row r="2177" spans="1:4" x14ac:dyDescent="0.35">
      <c r="A2177" s="29" t="s">
        <v>4069</v>
      </c>
      <c r="B2177" s="16" t="s">
        <v>4070</v>
      </c>
      <c r="C2177" s="16" t="s">
        <v>2359</v>
      </c>
      <c r="D2177" s="16" t="s">
        <v>2360</v>
      </c>
    </row>
    <row r="2178" spans="1:4" x14ac:dyDescent="0.35">
      <c r="A2178" s="29" t="s">
        <v>1659</v>
      </c>
      <c r="B2178" s="16" t="s">
        <v>1660</v>
      </c>
      <c r="C2178" s="16" t="s">
        <v>2359</v>
      </c>
      <c r="D2178" s="16" t="s">
        <v>2360</v>
      </c>
    </row>
    <row r="2179" spans="1:4" x14ac:dyDescent="0.35">
      <c r="A2179" s="29" t="s">
        <v>4071</v>
      </c>
      <c r="B2179" s="16" t="s">
        <v>4072</v>
      </c>
      <c r="C2179" s="16" t="s">
        <v>2359</v>
      </c>
      <c r="D2179" s="16" t="s">
        <v>2360</v>
      </c>
    </row>
    <row r="2180" spans="1:4" x14ac:dyDescent="0.35">
      <c r="A2180" s="29" t="s">
        <v>4073</v>
      </c>
      <c r="B2180" s="16" t="s">
        <v>4074</v>
      </c>
      <c r="C2180" s="16" t="s">
        <v>2359</v>
      </c>
      <c r="D2180" s="16" t="s">
        <v>2360</v>
      </c>
    </row>
    <row r="2181" spans="1:4" x14ac:dyDescent="0.35">
      <c r="A2181" s="29" t="s">
        <v>1661</v>
      </c>
      <c r="B2181" s="16" t="s">
        <v>1662</v>
      </c>
      <c r="C2181" s="16" t="s">
        <v>2359</v>
      </c>
      <c r="D2181" s="16" t="s">
        <v>2360</v>
      </c>
    </row>
    <row r="2182" spans="1:4" x14ac:dyDescent="0.35">
      <c r="A2182" s="29" t="s">
        <v>4075</v>
      </c>
      <c r="B2182" s="16" t="s">
        <v>4076</v>
      </c>
      <c r="C2182" s="16" t="s">
        <v>2359</v>
      </c>
      <c r="D2182" s="16" t="s">
        <v>2360</v>
      </c>
    </row>
    <row r="2183" spans="1:4" x14ac:dyDescent="0.35">
      <c r="A2183" s="29" t="s">
        <v>4077</v>
      </c>
      <c r="B2183" s="16" t="s">
        <v>4078</v>
      </c>
      <c r="C2183" s="16" t="s">
        <v>2359</v>
      </c>
      <c r="D2183" s="16" t="s">
        <v>2360</v>
      </c>
    </row>
    <row r="2184" spans="1:4" x14ac:dyDescent="0.35">
      <c r="A2184" s="29" t="s">
        <v>4079</v>
      </c>
      <c r="B2184" s="16" t="s">
        <v>4080</v>
      </c>
      <c r="C2184" s="16" t="s">
        <v>2359</v>
      </c>
      <c r="D2184" s="16" t="s">
        <v>2360</v>
      </c>
    </row>
    <row r="2185" spans="1:4" x14ac:dyDescent="0.35">
      <c r="A2185" s="29" t="s">
        <v>4081</v>
      </c>
      <c r="B2185" s="16" t="s">
        <v>1666</v>
      </c>
      <c r="C2185" s="16" t="s">
        <v>2359</v>
      </c>
      <c r="D2185" s="16" t="s">
        <v>2360</v>
      </c>
    </row>
    <row r="2186" spans="1:4" x14ac:dyDescent="0.35">
      <c r="A2186" s="29" t="s">
        <v>4082</v>
      </c>
      <c r="B2186" s="16" t="s">
        <v>4083</v>
      </c>
      <c r="C2186" s="16" t="s">
        <v>2359</v>
      </c>
      <c r="D2186" s="16" t="s">
        <v>2360</v>
      </c>
    </row>
    <row r="2187" spans="1:4" x14ac:dyDescent="0.35">
      <c r="A2187" s="29" t="s">
        <v>4084</v>
      </c>
      <c r="B2187" s="16" t="s">
        <v>4085</v>
      </c>
      <c r="C2187" s="16" t="s">
        <v>2359</v>
      </c>
      <c r="D2187" s="16" t="s">
        <v>2360</v>
      </c>
    </row>
    <row r="2188" spans="1:4" x14ac:dyDescent="0.35">
      <c r="A2188" s="29" t="s">
        <v>4086</v>
      </c>
      <c r="B2188" s="16" t="s">
        <v>4087</v>
      </c>
      <c r="C2188" s="16" t="s">
        <v>2359</v>
      </c>
      <c r="D2188" s="16" t="s">
        <v>2360</v>
      </c>
    </row>
    <row r="2189" spans="1:4" x14ac:dyDescent="0.35">
      <c r="A2189" s="29" t="s">
        <v>4088</v>
      </c>
      <c r="B2189" s="16" t="s">
        <v>4089</v>
      </c>
      <c r="C2189" s="16" t="s">
        <v>2359</v>
      </c>
      <c r="D2189" s="16" t="s">
        <v>2360</v>
      </c>
    </row>
    <row r="2190" spans="1:4" x14ac:dyDescent="0.35">
      <c r="A2190" s="29" t="s">
        <v>4090</v>
      </c>
      <c r="B2190" s="16" t="s">
        <v>4091</v>
      </c>
      <c r="C2190" s="16" t="s">
        <v>2359</v>
      </c>
      <c r="D2190" s="16" t="s">
        <v>2360</v>
      </c>
    </row>
    <row r="2191" spans="1:4" x14ac:dyDescent="0.35">
      <c r="A2191" s="29" t="s">
        <v>4092</v>
      </c>
      <c r="B2191" s="16" t="s">
        <v>4093</v>
      </c>
      <c r="C2191" s="16" t="s">
        <v>2359</v>
      </c>
      <c r="D2191" s="16" t="s">
        <v>2360</v>
      </c>
    </row>
    <row r="2192" spans="1:4" x14ac:dyDescent="0.35">
      <c r="A2192" s="29" t="s">
        <v>4094</v>
      </c>
      <c r="B2192" s="16" t="s">
        <v>4095</v>
      </c>
      <c r="C2192" s="16" t="s">
        <v>2359</v>
      </c>
      <c r="D2192" s="16" t="s">
        <v>2360</v>
      </c>
    </row>
    <row r="2193" spans="1:4" x14ac:dyDescent="0.35">
      <c r="A2193" s="29" t="s">
        <v>4096</v>
      </c>
      <c r="B2193" s="16" t="s">
        <v>4097</v>
      </c>
      <c r="C2193" s="16" t="s">
        <v>2359</v>
      </c>
      <c r="D2193" s="16" t="s">
        <v>2360</v>
      </c>
    </row>
    <row r="2194" spans="1:4" x14ac:dyDescent="0.35">
      <c r="A2194" s="29" t="s">
        <v>4098</v>
      </c>
      <c r="B2194" s="16" t="s">
        <v>4099</v>
      </c>
      <c r="C2194" s="16" t="s">
        <v>2359</v>
      </c>
      <c r="D2194" s="16" t="s">
        <v>2360</v>
      </c>
    </row>
    <row r="2195" spans="1:4" x14ac:dyDescent="0.35">
      <c r="A2195" s="29" t="s">
        <v>1667</v>
      </c>
      <c r="B2195" s="16" t="s">
        <v>1668</v>
      </c>
      <c r="C2195" s="16" t="s">
        <v>2359</v>
      </c>
      <c r="D2195" s="16" t="s">
        <v>2360</v>
      </c>
    </row>
    <row r="2196" spans="1:4" x14ac:dyDescent="0.35">
      <c r="A2196" s="29" t="s">
        <v>1673</v>
      </c>
      <c r="B2196" s="16" t="s">
        <v>1674</v>
      </c>
      <c r="C2196" s="16" t="s">
        <v>2359</v>
      </c>
      <c r="D2196" s="16" t="s">
        <v>2360</v>
      </c>
    </row>
    <row r="2197" spans="1:4" x14ac:dyDescent="0.35">
      <c r="A2197" s="29" t="s">
        <v>4100</v>
      </c>
      <c r="B2197" s="16" t="s">
        <v>4101</v>
      </c>
      <c r="C2197" s="16" t="s">
        <v>2359</v>
      </c>
      <c r="D2197" s="16" t="s">
        <v>2360</v>
      </c>
    </row>
    <row r="2198" spans="1:4" x14ac:dyDescent="0.35">
      <c r="A2198" s="29" t="s">
        <v>4102</v>
      </c>
      <c r="B2198" s="16" t="s">
        <v>4103</v>
      </c>
      <c r="C2198" s="16" t="s">
        <v>2359</v>
      </c>
      <c r="D2198" s="16" t="s">
        <v>2360</v>
      </c>
    </row>
    <row r="2199" spans="1:4" x14ac:dyDescent="0.35">
      <c r="A2199" s="29" t="s">
        <v>4104</v>
      </c>
      <c r="B2199" s="16" t="s">
        <v>4105</v>
      </c>
      <c r="C2199" s="16" t="s">
        <v>2359</v>
      </c>
      <c r="D2199" s="16" t="s">
        <v>2360</v>
      </c>
    </row>
    <row r="2200" spans="1:4" x14ac:dyDescent="0.35">
      <c r="A2200" s="29" t="s">
        <v>4106</v>
      </c>
      <c r="B2200" s="16" t="s">
        <v>4107</v>
      </c>
      <c r="C2200" s="16" t="s">
        <v>2359</v>
      </c>
      <c r="D2200" s="16" t="s">
        <v>2360</v>
      </c>
    </row>
    <row r="2201" spans="1:4" x14ac:dyDescent="0.35">
      <c r="A2201" s="29" t="s">
        <v>4108</v>
      </c>
      <c r="B2201" s="16" t="s">
        <v>4109</v>
      </c>
      <c r="C2201" s="16" t="s">
        <v>2359</v>
      </c>
      <c r="D2201" s="16" t="s">
        <v>2360</v>
      </c>
    </row>
    <row r="2202" spans="1:4" x14ac:dyDescent="0.35">
      <c r="A2202" s="29" t="s">
        <v>4110</v>
      </c>
      <c r="B2202" s="16" t="s">
        <v>4111</v>
      </c>
      <c r="C2202" s="16" t="s">
        <v>2359</v>
      </c>
      <c r="D2202" s="16" t="s">
        <v>2360</v>
      </c>
    </row>
    <row r="2203" spans="1:4" x14ac:dyDescent="0.35">
      <c r="A2203" s="29" t="s">
        <v>4112</v>
      </c>
      <c r="B2203" s="16" t="s">
        <v>4113</v>
      </c>
      <c r="C2203" s="16" t="s">
        <v>2359</v>
      </c>
      <c r="D2203" s="16" t="s">
        <v>2360</v>
      </c>
    </row>
    <row r="2204" spans="1:4" x14ac:dyDescent="0.35">
      <c r="A2204" s="29" t="s">
        <v>4114</v>
      </c>
      <c r="B2204" s="16" t="s">
        <v>4115</v>
      </c>
      <c r="C2204" s="16" t="s">
        <v>2359</v>
      </c>
      <c r="D2204" s="16" t="s">
        <v>2360</v>
      </c>
    </row>
    <row r="2205" spans="1:4" x14ac:dyDescent="0.35">
      <c r="A2205" s="29" t="s">
        <v>4116</v>
      </c>
      <c r="B2205" s="16" t="s">
        <v>4117</v>
      </c>
      <c r="C2205" s="16" t="s">
        <v>2359</v>
      </c>
      <c r="D2205" s="16" t="s">
        <v>2360</v>
      </c>
    </row>
    <row r="2206" spans="1:4" x14ac:dyDescent="0.35">
      <c r="A2206" s="29" t="s">
        <v>1679</v>
      </c>
      <c r="B2206" s="16" t="s">
        <v>1680</v>
      </c>
      <c r="C2206" s="16" t="s">
        <v>2359</v>
      </c>
      <c r="D2206" s="16" t="s">
        <v>2360</v>
      </c>
    </row>
    <row r="2207" spans="1:4" x14ac:dyDescent="0.35">
      <c r="A2207" s="29" t="s">
        <v>1681</v>
      </c>
      <c r="B2207" s="16" t="s">
        <v>1682</v>
      </c>
      <c r="C2207" s="16" t="s">
        <v>2359</v>
      </c>
      <c r="D2207" s="16" t="s">
        <v>2360</v>
      </c>
    </row>
    <row r="2208" spans="1:4" x14ac:dyDescent="0.35">
      <c r="A2208" s="29" t="s">
        <v>1683</v>
      </c>
      <c r="B2208" s="16" t="s">
        <v>1684</v>
      </c>
      <c r="C2208" s="16" t="s">
        <v>2359</v>
      </c>
      <c r="D2208" s="16" t="s">
        <v>2360</v>
      </c>
    </row>
    <row r="2209" spans="1:4" x14ac:dyDescent="0.35">
      <c r="A2209" s="29" t="s">
        <v>4118</v>
      </c>
      <c r="B2209" s="16" t="s">
        <v>4119</v>
      </c>
      <c r="C2209" s="16" t="s">
        <v>2359</v>
      </c>
      <c r="D2209" s="16" t="s">
        <v>2360</v>
      </c>
    </row>
    <row r="2210" spans="1:4" x14ac:dyDescent="0.35">
      <c r="A2210" s="29" t="s">
        <v>1685</v>
      </c>
      <c r="B2210" s="16" t="s">
        <v>1686</v>
      </c>
      <c r="C2210" s="16" t="s">
        <v>2359</v>
      </c>
      <c r="D2210" s="16" t="s">
        <v>2360</v>
      </c>
    </row>
    <row r="2211" spans="1:4" x14ac:dyDescent="0.35">
      <c r="A2211" s="29" t="s">
        <v>4120</v>
      </c>
      <c r="B2211" s="16" t="s">
        <v>4121</v>
      </c>
      <c r="C2211" s="16" t="s">
        <v>2359</v>
      </c>
      <c r="D2211" s="16" t="s">
        <v>2360</v>
      </c>
    </row>
    <row r="2212" spans="1:4" x14ac:dyDescent="0.35">
      <c r="A2212" s="29" t="s">
        <v>4122</v>
      </c>
      <c r="B2212" s="16" t="s">
        <v>4123</v>
      </c>
      <c r="C2212" s="16" t="s">
        <v>2359</v>
      </c>
      <c r="D2212" s="16" t="s">
        <v>2360</v>
      </c>
    </row>
    <row r="2213" spans="1:4" x14ac:dyDescent="0.35">
      <c r="A2213" s="29" t="s">
        <v>4124</v>
      </c>
      <c r="B2213" s="16" t="s">
        <v>4125</v>
      </c>
      <c r="C2213" s="16" t="s">
        <v>2359</v>
      </c>
      <c r="D2213" s="16" t="s">
        <v>2360</v>
      </c>
    </row>
    <row r="2214" spans="1:4" x14ac:dyDescent="0.35">
      <c r="A2214" s="29" t="s">
        <v>4126</v>
      </c>
      <c r="B2214" s="16" t="s">
        <v>4127</v>
      </c>
      <c r="C2214" s="16" t="s">
        <v>2359</v>
      </c>
      <c r="D2214" s="16" t="s">
        <v>2360</v>
      </c>
    </row>
    <row r="2215" spans="1:4" x14ac:dyDescent="0.35">
      <c r="A2215" s="29" t="s">
        <v>4128</v>
      </c>
      <c r="B2215" s="16" t="s">
        <v>4129</v>
      </c>
      <c r="C2215" s="16" t="s">
        <v>2359</v>
      </c>
      <c r="D2215" s="16" t="s">
        <v>2360</v>
      </c>
    </row>
    <row r="2216" spans="1:4" x14ac:dyDescent="0.35">
      <c r="A2216" s="29" t="s">
        <v>4130</v>
      </c>
      <c r="B2216" s="16" t="s">
        <v>4131</v>
      </c>
      <c r="C2216" s="16" t="s">
        <v>2359</v>
      </c>
      <c r="D2216" s="16" t="s">
        <v>2360</v>
      </c>
    </row>
    <row r="2217" spans="1:4" x14ac:dyDescent="0.35">
      <c r="A2217" s="29" t="s">
        <v>4132</v>
      </c>
      <c r="B2217" s="16" t="s">
        <v>4133</v>
      </c>
      <c r="C2217" s="16" t="s">
        <v>2359</v>
      </c>
      <c r="D2217" s="16" t="s">
        <v>2360</v>
      </c>
    </row>
    <row r="2218" spans="1:4" x14ac:dyDescent="0.35">
      <c r="A2218" s="29" t="s">
        <v>4134</v>
      </c>
      <c r="B2218" s="16" t="s">
        <v>4135</v>
      </c>
      <c r="C2218" s="16" t="s">
        <v>2359</v>
      </c>
      <c r="D2218" s="16" t="s">
        <v>2360</v>
      </c>
    </row>
    <row r="2219" spans="1:4" x14ac:dyDescent="0.35">
      <c r="A2219" s="29" t="s">
        <v>1691</v>
      </c>
      <c r="B2219" s="16" t="s">
        <v>1692</v>
      </c>
      <c r="C2219" s="16" t="s">
        <v>2359</v>
      </c>
      <c r="D2219" s="16" t="s">
        <v>2360</v>
      </c>
    </row>
    <row r="2220" spans="1:4" x14ac:dyDescent="0.35">
      <c r="A2220" s="29" t="s">
        <v>1695</v>
      </c>
      <c r="B2220" s="16" t="s">
        <v>1696</v>
      </c>
      <c r="C2220" s="16" t="s">
        <v>2359</v>
      </c>
      <c r="D2220" s="16" t="s">
        <v>2360</v>
      </c>
    </row>
    <row r="2221" spans="1:4" x14ac:dyDescent="0.35">
      <c r="A2221" s="29" t="s">
        <v>1697</v>
      </c>
      <c r="B2221" s="16" t="s">
        <v>1698</v>
      </c>
      <c r="C2221" s="16" t="s">
        <v>2359</v>
      </c>
      <c r="D2221" s="16" t="s">
        <v>2360</v>
      </c>
    </row>
    <row r="2222" spans="1:4" x14ac:dyDescent="0.35">
      <c r="A2222" s="29" t="s">
        <v>1699</v>
      </c>
      <c r="B2222" s="16" t="s">
        <v>1700</v>
      </c>
      <c r="C2222" s="16" t="s">
        <v>2359</v>
      </c>
      <c r="D2222" s="16" t="s">
        <v>2360</v>
      </c>
    </row>
    <row r="2223" spans="1:4" x14ac:dyDescent="0.35">
      <c r="A2223" s="29" t="s">
        <v>4136</v>
      </c>
      <c r="B2223" s="16" t="s">
        <v>4137</v>
      </c>
      <c r="C2223" s="16" t="s">
        <v>2359</v>
      </c>
      <c r="D2223" s="16" t="s">
        <v>2360</v>
      </c>
    </row>
    <row r="2224" spans="1:4" x14ac:dyDescent="0.35">
      <c r="A2224" s="29" t="s">
        <v>4138</v>
      </c>
      <c r="B2224" s="16" t="s">
        <v>4139</v>
      </c>
      <c r="C2224" s="16" t="s">
        <v>2359</v>
      </c>
      <c r="D2224" s="16" t="s">
        <v>2360</v>
      </c>
    </row>
    <row r="2225" spans="1:4" x14ac:dyDescent="0.35">
      <c r="A2225" s="29" t="s">
        <v>4140</v>
      </c>
      <c r="B2225" s="16" t="s">
        <v>4141</v>
      </c>
      <c r="C2225" s="16" t="s">
        <v>2359</v>
      </c>
      <c r="D2225" s="16" t="s">
        <v>2360</v>
      </c>
    </row>
    <row r="2226" spans="1:4" x14ac:dyDescent="0.35">
      <c r="A2226" s="29" t="s">
        <v>4142</v>
      </c>
      <c r="B2226" s="16" t="s">
        <v>4143</v>
      </c>
      <c r="C2226" s="16" t="s">
        <v>2359</v>
      </c>
      <c r="D2226" s="16" t="s">
        <v>2360</v>
      </c>
    </row>
    <row r="2227" spans="1:4" x14ac:dyDescent="0.35">
      <c r="A2227" s="29" t="s">
        <v>4144</v>
      </c>
      <c r="B2227" s="16" t="s">
        <v>4145</v>
      </c>
      <c r="C2227" s="16" t="s">
        <v>2359</v>
      </c>
      <c r="D2227" s="16" t="s">
        <v>2360</v>
      </c>
    </row>
    <row r="2228" spans="1:4" x14ac:dyDescent="0.35">
      <c r="A2228" s="29" t="s">
        <v>4146</v>
      </c>
      <c r="B2228" s="16" t="s">
        <v>4147</v>
      </c>
      <c r="C2228" s="16" t="s">
        <v>2359</v>
      </c>
      <c r="D2228" s="16" t="s">
        <v>2360</v>
      </c>
    </row>
    <row r="2229" spans="1:4" x14ac:dyDescent="0.35">
      <c r="A2229" s="29" t="s">
        <v>1701</v>
      </c>
      <c r="B2229" s="16" t="s">
        <v>1702</v>
      </c>
      <c r="C2229" s="16" t="s">
        <v>2359</v>
      </c>
      <c r="D2229" s="16" t="s">
        <v>2360</v>
      </c>
    </row>
    <row r="2230" spans="1:4" x14ac:dyDescent="0.35">
      <c r="A2230" s="29" t="s">
        <v>4148</v>
      </c>
      <c r="B2230" s="16" t="s">
        <v>4149</v>
      </c>
      <c r="C2230" s="16" t="s">
        <v>2359</v>
      </c>
      <c r="D2230" s="16" t="s">
        <v>2360</v>
      </c>
    </row>
    <row r="2231" spans="1:4" x14ac:dyDescent="0.35">
      <c r="A2231" s="29" t="s">
        <v>4150</v>
      </c>
      <c r="B2231" s="16" t="s">
        <v>4151</v>
      </c>
      <c r="C2231" s="16" t="s">
        <v>2359</v>
      </c>
      <c r="D2231" s="16" t="s">
        <v>2360</v>
      </c>
    </row>
    <row r="2232" spans="1:4" x14ac:dyDescent="0.35">
      <c r="A2232" s="29" t="s">
        <v>1703</v>
      </c>
      <c r="B2232" s="16" t="s">
        <v>1704</v>
      </c>
      <c r="C2232" s="16" t="s">
        <v>2359</v>
      </c>
      <c r="D2232" s="16" t="s">
        <v>2360</v>
      </c>
    </row>
    <row r="2233" spans="1:4" x14ac:dyDescent="0.35">
      <c r="A2233" s="29" t="s">
        <v>4152</v>
      </c>
      <c r="B2233" s="16" t="s">
        <v>4153</v>
      </c>
      <c r="C2233" s="16" t="s">
        <v>2359</v>
      </c>
      <c r="D2233" s="16" t="s">
        <v>2360</v>
      </c>
    </row>
    <row r="2234" spans="1:4" x14ac:dyDescent="0.35">
      <c r="A2234" s="29" t="s">
        <v>4154</v>
      </c>
      <c r="B2234" s="16" t="s">
        <v>4155</v>
      </c>
      <c r="C2234" s="16" t="s">
        <v>2359</v>
      </c>
      <c r="D2234" s="16" t="s">
        <v>2360</v>
      </c>
    </row>
    <row r="2235" spans="1:4" x14ac:dyDescent="0.35">
      <c r="A2235" s="29" t="s">
        <v>4156</v>
      </c>
      <c r="B2235" s="16" t="s">
        <v>4157</v>
      </c>
      <c r="C2235" s="16" t="s">
        <v>2359</v>
      </c>
      <c r="D2235" s="16" t="s">
        <v>2360</v>
      </c>
    </row>
    <row r="2236" spans="1:4" x14ac:dyDescent="0.35">
      <c r="A2236" s="29" t="s">
        <v>4158</v>
      </c>
      <c r="B2236" s="16" t="s">
        <v>4159</v>
      </c>
      <c r="C2236" s="16" t="s">
        <v>2359</v>
      </c>
      <c r="D2236" s="16" t="s">
        <v>2360</v>
      </c>
    </row>
    <row r="2237" spans="1:4" x14ac:dyDescent="0.35">
      <c r="A2237" s="29" t="s">
        <v>4160</v>
      </c>
      <c r="B2237" s="16" t="s">
        <v>4161</v>
      </c>
      <c r="C2237" s="16" t="s">
        <v>2359</v>
      </c>
      <c r="D2237" s="16" t="s">
        <v>2360</v>
      </c>
    </row>
    <row r="2238" spans="1:4" x14ac:dyDescent="0.35">
      <c r="A2238" s="29" t="s">
        <v>4162</v>
      </c>
      <c r="B2238" s="16" t="s">
        <v>4163</v>
      </c>
      <c r="C2238" s="16" t="s">
        <v>2359</v>
      </c>
      <c r="D2238" s="16" t="s">
        <v>2360</v>
      </c>
    </row>
    <row r="2239" spans="1:4" x14ac:dyDescent="0.35">
      <c r="A2239" s="29" t="s">
        <v>4164</v>
      </c>
      <c r="B2239" s="16" t="s">
        <v>4165</v>
      </c>
      <c r="C2239" s="16" t="s">
        <v>2359</v>
      </c>
      <c r="D2239" s="16" t="s">
        <v>2360</v>
      </c>
    </row>
    <row r="2240" spans="1:4" x14ac:dyDescent="0.35">
      <c r="A2240" s="29" t="s">
        <v>4166</v>
      </c>
      <c r="B2240" s="16" t="s">
        <v>4167</v>
      </c>
      <c r="C2240" s="16" t="s">
        <v>2359</v>
      </c>
      <c r="D2240" s="16" t="s">
        <v>2360</v>
      </c>
    </row>
    <row r="2241" spans="1:4" x14ac:dyDescent="0.35">
      <c r="A2241" s="29" t="s">
        <v>4168</v>
      </c>
      <c r="B2241" s="16" t="s">
        <v>4169</v>
      </c>
      <c r="C2241" s="16" t="s">
        <v>2359</v>
      </c>
      <c r="D2241" s="16" t="s">
        <v>2360</v>
      </c>
    </row>
    <row r="2242" spans="1:4" x14ac:dyDescent="0.35">
      <c r="A2242" s="29" t="s">
        <v>1705</v>
      </c>
      <c r="B2242" s="16" t="s">
        <v>1706</v>
      </c>
      <c r="C2242" s="16" t="s">
        <v>2359</v>
      </c>
      <c r="D2242" s="16" t="s">
        <v>2360</v>
      </c>
    </row>
    <row r="2243" spans="1:4" x14ac:dyDescent="0.35">
      <c r="A2243" s="29" t="s">
        <v>4170</v>
      </c>
      <c r="B2243" s="16" t="s">
        <v>4171</v>
      </c>
      <c r="C2243" s="16" t="s">
        <v>2359</v>
      </c>
      <c r="D2243" s="16" t="s">
        <v>2360</v>
      </c>
    </row>
    <row r="2244" spans="1:4" x14ac:dyDescent="0.35">
      <c r="A2244" s="29" t="s">
        <v>1707</v>
      </c>
      <c r="B2244" s="16" t="s">
        <v>1708</v>
      </c>
      <c r="C2244" s="16" t="s">
        <v>2359</v>
      </c>
      <c r="D2244" s="16" t="s">
        <v>2360</v>
      </c>
    </row>
    <row r="2245" spans="1:4" x14ac:dyDescent="0.35">
      <c r="A2245" s="29" t="s">
        <v>1709</v>
      </c>
      <c r="B2245" s="16" t="s">
        <v>1710</v>
      </c>
      <c r="C2245" s="16" t="s">
        <v>2359</v>
      </c>
      <c r="D2245" s="16" t="s">
        <v>2360</v>
      </c>
    </row>
    <row r="2246" spans="1:4" x14ac:dyDescent="0.35">
      <c r="A2246" s="29" t="s">
        <v>1711</v>
      </c>
      <c r="B2246" s="16" t="s">
        <v>1712</v>
      </c>
      <c r="C2246" s="16" t="s">
        <v>2359</v>
      </c>
      <c r="D2246" s="16" t="s">
        <v>2360</v>
      </c>
    </row>
    <row r="2247" spans="1:4" x14ac:dyDescent="0.35">
      <c r="A2247" s="29" t="s">
        <v>1713</v>
      </c>
      <c r="B2247" s="16" t="s">
        <v>1714</v>
      </c>
      <c r="C2247" s="16" t="s">
        <v>2359</v>
      </c>
      <c r="D2247" s="16" t="s">
        <v>2360</v>
      </c>
    </row>
    <row r="2248" spans="1:4" x14ac:dyDescent="0.35">
      <c r="A2248" s="29" t="s">
        <v>4172</v>
      </c>
      <c r="B2248" s="16" t="s">
        <v>4173</v>
      </c>
      <c r="C2248" s="16" t="s">
        <v>2359</v>
      </c>
      <c r="D2248" s="16" t="s">
        <v>2360</v>
      </c>
    </row>
    <row r="2249" spans="1:4" x14ac:dyDescent="0.35">
      <c r="A2249" s="29" t="s">
        <v>4174</v>
      </c>
      <c r="B2249" s="16" t="s">
        <v>4175</v>
      </c>
      <c r="C2249" s="16" t="s">
        <v>2359</v>
      </c>
      <c r="D2249" s="16" t="s">
        <v>2360</v>
      </c>
    </row>
    <row r="2250" spans="1:4" x14ac:dyDescent="0.35">
      <c r="A2250" s="29" t="s">
        <v>4176</v>
      </c>
      <c r="B2250" s="16" t="s">
        <v>4177</v>
      </c>
      <c r="C2250" s="16" t="s">
        <v>2359</v>
      </c>
      <c r="D2250" s="16" t="s">
        <v>2360</v>
      </c>
    </row>
    <row r="2251" spans="1:4" x14ac:dyDescent="0.35">
      <c r="A2251" s="29" t="s">
        <v>4178</v>
      </c>
      <c r="B2251" s="16" t="s">
        <v>4179</v>
      </c>
      <c r="C2251" s="16" t="s">
        <v>2359</v>
      </c>
      <c r="D2251" s="16" t="s">
        <v>2360</v>
      </c>
    </row>
    <row r="2252" spans="1:4" x14ac:dyDescent="0.35">
      <c r="A2252" s="29" t="s">
        <v>1719</v>
      </c>
      <c r="B2252" s="16" t="s">
        <v>1720</v>
      </c>
      <c r="C2252" s="16" t="s">
        <v>2359</v>
      </c>
      <c r="D2252" s="16" t="s">
        <v>2360</v>
      </c>
    </row>
    <row r="2253" spans="1:4" x14ac:dyDescent="0.35">
      <c r="A2253" s="29" t="s">
        <v>4180</v>
      </c>
      <c r="B2253" s="16" t="s">
        <v>4181</v>
      </c>
      <c r="C2253" s="16" t="s">
        <v>2359</v>
      </c>
      <c r="D2253" s="16" t="s">
        <v>2360</v>
      </c>
    </row>
    <row r="2254" spans="1:4" x14ac:dyDescent="0.35">
      <c r="A2254" s="29" t="s">
        <v>1721</v>
      </c>
      <c r="B2254" s="16" t="s">
        <v>1722</v>
      </c>
      <c r="C2254" s="16" t="s">
        <v>2359</v>
      </c>
      <c r="D2254" s="16" t="s">
        <v>2360</v>
      </c>
    </row>
    <row r="2255" spans="1:4" x14ac:dyDescent="0.35">
      <c r="A2255" s="29" t="s">
        <v>4182</v>
      </c>
      <c r="B2255" s="16" t="s">
        <v>4183</v>
      </c>
      <c r="C2255" s="16" t="s">
        <v>2359</v>
      </c>
      <c r="D2255" s="16" t="s">
        <v>2360</v>
      </c>
    </row>
    <row r="2256" spans="1:4" x14ac:dyDescent="0.35">
      <c r="A2256" s="29" t="s">
        <v>4184</v>
      </c>
      <c r="B2256" s="16" t="s">
        <v>4185</v>
      </c>
      <c r="C2256" s="16" t="s">
        <v>2359</v>
      </c>
      <c r="D2256" s="16" t="s">
        <v>2360</v>
      </c>
    </row>
    <row r="2257" spans="1:4" x14ac:dyDescent="0.35">
      <c r="A2257" s="29" t="s">
        <v>4186</v>
      </c>
      <c r="B2257" s="16" t="s">
        <v>4187</v>
      </c>
      <c r="C2257" s="16" t="s">
        <v>2359</v>
      </c>
      <c r="D2257" s="16" t="s">
        <v>2360</v>
      </c>
    </row>
    <row r="2258" spans="1:4" x14ac:dyDescent="0.35">
      <c r="A2258" s="29" t="s">
        <v>4188</v>
      </c>
      <c r="B2258" s="16" t="s">
        <v>4189</v>
      </c>
      <c r="C2258" s="16" t="s">
        <v>2359</v>
      </c>
      <c r="D2258" s="16" t="s">
        <v>2360</v>
      </c>
    </row>
    <row r="2259" spans="1:4" x14ac:dyDescent="0.35">
      <c r="A2259" s="29" t="s">
        <v>4190</v>
      </c>
      <c r="B2259" s="16" t="s">
        <v>4191</v>
      </c>
      <c r="C2259" s="16" t="s">
        <v>2359</v>
      </c>
      <c r="D2259" s="16" t="s">
        <v>2360</v>
      </c>
    </row>
    <row r="2260" spans="1:4" x14ac:dyDescent="0.35">
      <c r="A2260" s="29" t="s">
        <v>4192</v>
      </c>
      <c r="B2260" s="16" t="s">
        <v>4193</v>
      </c>
      <c r="C2260" s="16" t="s">
        <v>2359</v>
      </c>
      <c r="D2260" s="16" t="s">
        <v>2360</v>
      </c>
    </row>
    <row r="2261" spans="1:4" x14ac:dyDescent="0.35">
      <c r="A2261" s="29" t="s">
        <v>4194</v>
      </c>
      <c r="B2261" s="16" t="s">
        <v>4195</v>
      </c>
      <c r="C2261" s="16" t="s">
        <v>2359</v>
      </c>
      <c r="D2261" s="16" t="s">
        <v>2360</v>
      </c>
    </row>
    <row r="2262" spans="1:4" x14ac:dyDescent="0.35">
      <c r="A2262" s="29" t="s">
        <v>4196</v>
      </c>
      <c r="B2262" s="16" t="s">
        <v>4197</v>
      </c>
      <c r="C2262" s="16" t="s">
        <v>2359</v>
      </c>
      <c r="D2262" s="16" t="s">
        <v>2360</v>
      </c>
    </row>
    <row r="2263" spans="1:4" x14ac:dyDescent="0.35">
      <c r="A2263" s="29" t="s">
        <v>1723</v>
      </c>
      <c r="B2263" s="16" t="s">
        <v>1724</v>
      </c>
      <c r="C2263" s="16" t="s">
        <v>2359</v>
      </c>
      <c r="D2263" s="16" t="s">
        <v>2360</v>
      </c>
    </row>
    <row r="2264" spans="1:4" x14ac:dyDescent="0.35">
      <c r="A2264" s="29" t="s">
        <v>4198</v>
      </c>
      <c r="B2264" s="16" t="s">
        <v>4199</v>
      </c>
      <c r="C2264" s="16" t="s">
        <v>2359</v>
      </c>
      <c r="D2264" s="16" t="s">
        <v>2360</v>
      </c>
    </row>
    <row r="2265" spans="1:4" x14ac:dyDescent="0.35">
      <c r="A2265" s="29" t="s">
        <v>1725</v>
      </c>
      <c r="B2265" s="16" t="s">
        <v>1726</v>
      </c>
      <c r="C2265" s="16" t="s">
        <v>2359</v>
      </c>
      <c r="D2265" s="16" t="s">
        <v>2360</v>
      </c>
    </row>
    <row r="2266" spans="1:4" x14ac:dyDescent="0.35">
      <c r="A2266" s="29" t="s">
        <v>4200</v>
      </c>
      <c r="B2266" s="16" t="s">
        <v>4201</v>
      </c>
      <c r="C2266" s="16" t="s">
        <v>2359</v>
      </c>
      <c r="D2266" s="16" t="s">
        <v>2360</v>
      </c>
    </row>
    <row r="2267" spans="1:4" x14ac:dyDescent="0.35">
      <c r="A2267" s="29" t="s">
        <v>4202</v>
      </c>
      <c r="B2267" s="16" t="s">
        <v>4203</v>
      </c>
      <c r="C2267" s="16" t="s">
        <v>2359</v>
      </c>
      <c r="D2267" s="16" t="s">
        <v>2360</v>
      </c>
    </row>
    <row r="2268" spans="1:4" x14ac:dyDescent="0.35">
      <c r="A2268" s="29" t="s">
        <v>4204</v>
      </c>
      <c r="B2268" s="16" t="s">
        <v>4205</v>
      </c>
      <c r="C2268" s="16" t="s">
        <v>2359</v>
      </c>
      <c r="D2268" s="16" t="s">
        <v>2360</v>
      </c>
    </row>
    <row r="2269" spans="1:4" x14ac:dyDescent="0.35">
      <c r="A2269" s="29" t="s">
        <v>4206</v>
      </c>
      <c r="B2269" s="16" t="s">
        <v>4207</v>
      </c>
      <c r="C2269" s="16" t="s">
        <v>2359</v>
      </c>
      <c r="D2269" s="16" t="s">
        <v>2360</v>
      </c>
    </row>
    <row r="2270" spans="1:4" x14ac:dyDescent="0.35">
      <c r="A2270" s="29" t="s">
        <v>4208</v>
      </c>
      <c r="B2270" s="16" t="s">
        <v>4209</v>
      </c>
      <c r="C2270" s="16" t="s">
        <v>2359</v>
      </c>
      <c r="D2270" s="16" t="s">
        <v>2360</v>
      </c>
    </row>
    <row r="2271" spans="1:4" x14ac:dyDescent="0.35">
      <c r="A2271" s="29" t="s">
        <v>1729</v>
      </c>
      <c r="B2271" s="16" t="s">
        <v>1730</v>
      </c>
      <c r="C2271" s="16" t="s">
        <v>2359</v>
      </c>
      <c r="D2271" s="16" t="s">
        <v>2360</v>
      </c>
    </row>
    <row r="2272" spans="1:4" x14ac:dyDescent="0.35">
      <c r="A2272" s="29" t="s">
        <v>4210</v>
      </c>
      <c r="B2272" s="16" t="s">
        <v>4211</v>
      </c>
      <c r="C2272" s="16" t="s">
        <v>2359</v>
      </c>
      <c r="D2272" s="16" t="s">
        <v>2360</v>
      </c>
    </row>
    <row r="2273" spans="1:4" x14ac:dyDescent="0.35">
      <c r="A2273" s="29" t="s">
        <v>4212</v>
      </c>
      <c r="B2273" s="16" t="s">
        <v>4213</v>
      </c>
      <c r="C2273" s="16" t="s">
        <v>2359</v>
      </c>
      <c r="D2273" s="16" t="s">
        <v>2360</v>
      </c>
    </row>
    <row r="2274" spans="1:4" x14ac:dyDescent="0.35">
      <c r="A2274" s="29" t="s">
        <v>4214</v>
      </c>
      <c r="B2274" s="16" t="s">
        <v>4215</v>
      </c>
      <c r="C2274" s="16" t="s">
        <v>2359</v>
      </c>
      <c r="D2274" s="16" t="s">
        <v>2360</v>
      </c>
    </row>
    <row r="2275" spans="1:4" x14ac:dyDescent="0.35">
      <c r="A2275" s="29" t="s">
        <v>1731</v>
      </c>
      <c r="B2275" s="16" t="s">
        <v>1732</v>
      </c>
      <c r="C2275" s="16" t="s">
        <v>2359</v>
      </c>
      <c r="D2275" s="16" t="s">
        <v>2360</v>
      </c>
    </row>
    <row r="2276" spans="1:4" x14ac:dyDescent="0.35">
      <c r="A2276" s="29" t="s">
        <v>4216</v>
      </c>
      <c r="B2276" s="16" t="s">
        <v>4217</v>
      </c>
      <c r="C2276" s="16" t="s">
        <v>2359</v>
      </c>
      <c r="D2276" s="16" t="s">
        <v>2360</v>
      </c>
    </row>
    <row r="2277" spans="1:4" x14ac:dyDescent="0.35">
      <c r="A2277" s="29" t="s">
        <v>1733</v>
      </c>
      <c r="B2277" s="16" t="s">
        <v>1734</v>
      </c>
      <c r="C2277" s="16" t="s">
        <v>2359</v>
      </c>
      <c r="D2277" s="16" t="s">
        <v>2360</v>
      </c>
    </row>
    <row r="2278" spans="1:4" x14ac:dyDescent="0.35">
      <c r="A2278" s="29" t="s">
        <v>4218</v>
      </c>
      <c r="B2278" s="16" t="s">
        <v>4219</v>
      </c>
      <c r="C2278" s="16" t="s">
        <v>2359</v>
      </c>
      <c r="D2278" s="16" t="s">
        <v>2360</v>
      </c>
    </row>
    <row r="2279" spans="1:4" x14ac:dyDescent="0.35">
      <c r="A2279" s="29" t="s">
        <v>4220</v>
      </c>
      <c r="B2279" s="16" t="s">
        <v>4221</v>
      </c>
      <c r="C2279" s="16" t="s">
        <v>2359</v>
      </c>
      <c r="D2279" s="16" t="s">
        <v>2360</v>
      </c>
    </row>
    <row r="2280" spans="1:4" x14ac:dyDescent="0.35">
      <c r="A2280" s="29" t="s">
        <v>4222</v>
      </c>
      <c r="B2280" s="16" t="s">
        <v>4223</v>
      </c>
      <c r="C2280" s="16" t="s">
        <v>2359</v>
      </c>
      <c r="D2280" s="16" t="s">
        <v>2360</v>
      </c>
    </row>
    <row r="2281" spans="1:4" x14ac:dyDescent="0.35">
      <c r="A2281" s="29" t="s">
        <v>4224</v>
      </c>
      <c r="B2281" s="16" t="s">
        <v>4225</v>
      </c>
      <c r="C2281" s="16" t="s">
        <v>2359</v>
      </c>
      <c r="D2281" s="16" t="s">
        <v>2360</v>
      </c>
    </row>
    <row r="2282" spans="1:4" x14ac:dyDescent="0.35">
      <c r="A2282" s="29" t="s">
        <v>4226</v>
      </c>
      <c r="B2282" s="16" t="s">
        <v>4227</v>
      </c>
      <c r="C2282" s="16" t="s">
        <v>2359</v>
      </c>
      <c r="D2282" s="16" t="s">
        <v>2360</v>
      </c>
    </row>
    <row r="2283" spans="1:4" x14ac:dyDescent="0.35">
      <c r="A2283" s="29" t="s">
        <v>4228</v>
      </c>
      <c r="B2283" s="16" t="s">
        <v>4229</v>
      </c>
      <c r="C2283" s="16" t="s">
        <v>2359</v>
      </c>
      <c r="D2283" s="16" t="s">
        <v>2360</v>
      </c>
    </row>
    <row r="2284" spans="1:4" x14ac:dyDescent="0.35">
      <c r="A2284" s="29" t="s">
        <v>4230</v>
      </c>
      <c r="B2284" s="16" t="s">
        <v>4231</v>
      </c>
      <c r="C2284" s="16" t="s">
        <v>2359</v>
      </c>
      <c r="D2284" s="16" t="s">
        <v>2360</v>
      </c>
    </row>
    <row r="2285" spans="1:4" x14ac:dyDescent="0.35">
      <c r="A2285" s="29" t="s">
        <v>4232</v>
      </c>
      <c r="B2285" s="16" t="s">
        <v>4233</v>
      </c>
      <c r="C2285" s="16" t="s">
        <v>2359</v>
      </c>
      <c r="D2285" s="16" t="s">
        <v>2360</v>
      </c>
    </row>
    <row r="2286" spans="1:4" x14ac:dyDescent="0.35">
      <c r="A2286" s="29" t="s">
        <v>1735</v>
      </c>
      <c r="B2286" s="16" t="s">
        <v>1736</v>
      </c>
      <c r="C2286" s="16" t="s">
        <v>2359</v>
      </c>
      <c r="D2286" s="16" t="s">
        <v>2360</v>
      </c>
    </row>
    <row r="2287" spans="1:4" x14ac:dyDescent="0.35">
      <c r="A2287" s="29" t="s">
        <v>4234</v>
      </c>
      <c r="B2287" s="16" t="s">
        <v>4235</v>
      </c>
      <c r="C2287" s="16" t="s">
        <v>2359</v>
      </c>
      <c r="D2287" s="16" t="s">
        <v>2360</v>
      </c>
    </row>
    <row r="2288" spans="1:4" x14ac:dyDescent="0.35">
      <c r="A2288" s="29" t="s">
        <v>4236</v>
      </c>
      <c r="B2288" s="16" t="s">
        <v>4237</v>
      </c>
      <c r="C2288" s="16" t="s">
        <v>2359</v>
      </c>
      <c r="D2288" s="16" t="s">
        <v>2360</v>
      </c>
    </row>
    <row r="2289" spans="1:4" x14ac:dyDescent="0.35">
      <c r="A2289" s="29" t="s">
        <v>4238</v>
      </c>
      <c r="B2289" s="16" t="s">
        <v>4239</v>
      </c>
      <c r="C2289" s="16" t="s">
        <v>2359</v>
      </c>
      <c r="D2289" s="16" t="s">
        <v>2360</v>
      </c>
    </row>
    <row r="2290" spans="1:4" x14ac:dyDescent="0.35">
      <c r="A2290" s="29" t="s">
        <v>4240</v>
      </c>
      <c r="B2290" s="16" t="s">
        <v>4241</v>
      </c>
      <c r="C2290" s="16" t="s">
        <v>2359</v>
      </c>
      <c r="D2290" s="16" t="s">
        <v>2360</v>
      </c>
    </row>
    <row r="2291" spans="1:4" x14ac:dyDescent="0.35">
      <c r="A2291" s="29" t="s">
        <v>4242</v>
      </c>
      <c r="B2291" s="16" t="s">
        <v>4243</v>
      </c>
      <c r="C2291" s="16" t="s">
        <v>2359</v>
      </c>
      <c r="D2291" s="16" t="s">
        <v>2360</v>
      </c>
    </row>
    <row r="2292" spans="1:4" x14ac:dyDescent="0.35">
      <c r="A2292" s="29" t="s">
        <v>4244</v>
      </c>
      <c r="B2292" s="16" t="s">
        <v>4245</v>
      </c>
      <c r="C2292" s="16" t="s">
        <v>2359</v>
      </c>
      <c r="D2292" s="16" t="s">
        <v>2360</v>
      </c>
    </row>
    <row r="2293" spans="1:4" x14ac:dyDescent="0.35">
      <c r="A2293" s="29" t="s">
        <v>1741</v>
      </c>
      <c r="B2293" s="16" t="s">
        <v>1742</v>
      </c>
      <c r="C2293" s="16" t="s">
        <v>2359</v>
      </c>
      <c r="D2293" s="16" t="s">
        <v>2360</v>
      </c>
    </row>
    <row r="2294" spans="1:4" x14ac:dyDescent="0.35">
      <c r="A2294" s="29" t="s">
        <v>4246</v>
      </c>
      <c r="B2294" s="16" t="s">
        <v>4247</v>
      </c>
      <c r="C2294" s="16" t="s">
        <v>2359</v>
      </c>
      <c r="D2294" s="16" t="s">
        <v>2360</v>
      </c>
    </row>
    <row r="2295" spans="1:4" x14ac:dyDescent="0.35">
      <c r="A2295" s="29" t="s">
        <v>1745</v>
      </c>
      <c r="B2295" s="16" t="s">
        <v>1746</v>
      </c>
      <c r="C2295" s="16" t="s">
        <v>2359</v>
      </c>
      <c r="D2295" s="16" t="s">
        <v>2360</v>
      </c>
    </row>
    <row r="2296" spans="1:4" x14ac:dyDescent="0.35">
      <c r="A2296" s="29" t="s">
        <v>1749</v>
      </c>
      <c r="B2296" s="16" t="s">
        <v>1750</v>
      </c>
      <c r="C2296" s="16" t="s">
        <v>2359</v>
      </c>
      <c r="D2296" s="16" t="s">
        <v>2360</v>
      </c>
    </row>
    <row r="2297" spans="1:4" x14ac:dyDescent="0.35">
      <c r="A2297" s="29" t="s">
        <v>1751</v>
      </c>
      <c r="B2297" s="16" t="s">
        <v>1752</v>
      </c>
      <c r="C2297" s="16" t="s">
        <v>2359</v>
      </c>
      <c r="D2297" s="16" t="s">
        <v>2360</v>
      </c>
    </row>
    <row r="2298" spans="1:4" x14ac:dyDescent="0.35">
      <c r="A2298" s="29" t="s">
        <v>4248</v>
      </c>
      <c r="B2298" s="16" t="s">
        <v>4249</v>
      </c>
      <c r="C2298" s="16" t="s">
        <v>2359</v>
      </c>
      <c r="D2298" s="16" t="s">
        <v>2360</v>
      </c>
    </row>
    <row r="2299" spans="1:4" x14ac:dyDescent="0.35">
      <c r="A2299" s="29" t="s">
        <v>1753</v>
      </c>
      <c r="B2299" s="16" t="s">
        <v>1754</v>
      </c>
      <c r="C2299" s="16" t="s">
        <v>2359</v>
      </c>
      <c r="D2299" s="16" t="s">
        <v>2360</v>
      </c>
    </row>
    <row r="2300" spans="1:4" x14ac:dyDescent="0.35">
      <c r="A2300" s="29" t="s">
        <v>4250</v>
      </c>
      <c r="B2300" s="16" t="s">
        <v>4251</v>
      </c>
      <c r="C2300" s="16" t="s">
        <v>2359</v>
      </c>
      <c r="D2300" s="16" t="s">
        <v>2360</v>
      </c>
    </row>
    <row r="2301" spans="1:4" x14ac:dyDescent="0.35">
      <c r="A2301" s="29" t="s">
        <v>1755</v>
      </c>
      <c r="B2301" s="16" t="s">
        <v>1756</v>
      </c>
      <c r="C2301" s="16" t="s">
        <v>2359</v>
      </c>
      <c r="D2301" s="16" t="s">
        <v>2360</v>
      </c>
    </row>
    <row r="2302" spans="1:4" x14ac:dyDescent="0.35">
      <c r="A2302" s="29" t="s">
        <v>1757</v>
      </c>
      <c r="B2302" s="16" t="s">
        <v>1758</v>
      </c>
      <c r="C2302" s="16" t="s">
        <v>2359</v>
      </c>
      <c r="D2302" s="16" t="s">
        <v>2360</v>
      </c>
    </row>
    <row r="2303" spans="1:4" x14ac:dyDescent="0.35">
      <c r="A2303" s="29" t="s">
        <v>4252</v>
      </c>
      <c r="B2303" s="16" t="s">
        <v>4253</v>
      </c>
      <c r="C2303" s="16" t="s">
        <v>2359</v>
      </c>
      <c r="D2303" s="16" t="s">
        <v>2360</v>
      </c>
    </row>
    <row r="2304" spans="1:4" x14ac:dyDescent="0.35">
      <c r="A2304" s="29" t="s">
        <v>1763</v>
      </c>
      <c r="B2304" s="16" t="s">
        <v>1764</v>
      </c>
      <c r="C2304" s="16" t="s">
        <v>2359</v>
      </c>
      <c r="D2304" s="16" t="s">
        <v>2360</v>
      </c>
    </row>
    <row r="2305" spans="1:4" x14ac:dyDescent="0.35">
      <c r="A2305" s="29" t="s">
        <v>4254</v>
      </c>
      <c r="B2305" s="16" t="s">
        <v>4255</v>
      </c>
      <c r="C2305" s="16" t="s">
        <v>2359</v>
      </c>
      <c r="D2305" s="16" t="s">
        <v>2360</v>
      </c>
    </row>
    <row r="2306" spans="1:4" x14ac:dyDescent="0.35">
      <c r="A2306" s="29" t="s">
        <v>4256</v>
      </c>
      <c r="B2306" s="16" t="s">
        <v>4257</v>
      </c>
      <c r="C2306" s="16" t="s">
        <v>2359</v>
      </c>
      <c r="D2306" s="16" t="s">
        <v>2360</v>
      </c>
    </row>
    <row r="2307" spans="1:4" x14ac:dyDescent="0.35">
      <c r="A2307" s="29" t="s">
        <v>4258</v>
      </c>
      <c r="B2307" s="16" t="s">
        <v>4259</v>
      </c>
      <c r="C2307" s="16" t="s">
        <v>2359</v>
      </c>
      <c r="D2307" s="16" t="s">
        <v>2360</v>
      </c>
    </row>
    <row r="2308" spans="1:4" x14ac:dyDescent="0.35">
      <c r="A2308" s="29" t="s">
        <v>1769</v>
      </c>
      <c r="B2308" s="16" t="s">
        <v>1770</v>
      </c>
      <c r="C2308" s="16" t="s">
        <v>2359</v>
      </c>
      <c r="D2308" s="16" t="s">
        <v>2360</v>
      </c>
    </row>
    <row r="2309" spans="1:4" x14ac:dyDescent="0.35">
      <c r="A2309" s="29" t="s">
        <v>1771</v>
      </c>
      <c r="B2309" s="16" t="s">
        <v>1772</v>
      </c>
      <c r="C2309" s="16" t="s">
        <v>2359</v>
      </c>
      <c r="D2309" s="16" t="s">
        <v>2360</v>
      </c>
    </row>
    <row r="2310" spans="1:4" x14ac:dyDescent="0.35">
      <c r="A2310" s="29" t="s">
        <v>1773</v>
      </c>
      <c r="B2310" s="16" t="s">
        <v>1774</v>
      </c>
      <c r="C2310" s="16" t="s">
        <v>2359</v>
      </c>
      <c r="D2310" s="16" t="s">
        <v>2360</v>
      </c>
    </row>
    <row r="2311" spans="1:4" x14ac:dyDescent="0.35">
      <c r="A2311" s="29" t="s">
        <v>4260</v>
      </c>
      <c r="B2311" s="16" t="s">
        <v>4261</v>
      </c>
      <c r="C2311" s="16" t="s">
        <v>2359</v>
      </c>
      <c r="D2311" s="16" t="s">
        <v>2360</v>
      </c>
    </row>
    <row r="2312" spans="1:4" x14ac:dyDescent="0.35">
      <c r="A2312" s="29" t="s">
        <v>4262</v>
      </c>
      <c r="B2312" s="16" t="s">
        <v>4263</v>
      </c>
      <c r="C2312" s="16" t="s">
        <v>2359</v>
      </c>
      <c r="D2312" s="16" t="s">
        <v>2360</v>
      </c>
    </row>
    <row r="2313" spans="1:4" x14ac:dyDescent="0.35">
      <c r="A2313" s="29" t="s">
        <v>1775</v>
      </c>
      <c r="B2313" s="16" t="s">
        <v>1776</v>
      </c>
      <c r="C2313" s="16" t="s">
        <v>2359</v>
      </c>
      <c r="D2313" s="16" t="s">
        <v>2360</v>
      </c>
    </row>
    <row r="2314" spans="1:4" x14ac:dyDescent="0.35">
      <c r="A2314" s="29" t="s">
        <v>1777</v>
      </c>
      <c r="B2314" s="16" t="s">
        <v>1776</v>
      </c>
      <c r="C2314" s="16" t="s">
        <v>2359</v>
      </c>
      <c r="D2314" s="16" t="s">
        <v>2360</v>
      </c>
    </row>
    <row r="2315" spans="1:4" x14ac:dyDescent="0.35">
      <c r="A2315" s="29" t="s">
        <v>1778</v>
      </c>
      <c r="B2315" s="16" t="s">
        <v>1779</v>
      </c>
      <c r="C2315" s="16" t="s">
        <v>2359</v>
      </c>
      <c r="D2315" s="16" t="s">
        <v>2360</v>
      </c>
    </row>
    <row r="2316" spans="1:4" x14ac:dyDescent="0.35">
      <c r="A2316" s="29" t="s">
        <v>4264</v>
      </c>
      <c r="B2316" s="16" t="s">
        <v>4265</v>
      </c>
      <c r="C2316" s="16" t="s">
        <v>2359</v>
      </c>
      <c r="D2316" s="16" t="s">
        <v>2360</v>
      </c>
    </row>
    <row r="2317" spans="1:4" x14ac:dyDescent="0.35">
      <c r="A2317" s="29" t="s">
        <v>4266</v>
      </c>
      <c r="B2317" s="16" t="s">
        <v>4267</v>
      </c>
      <c r="C2317" s="16" t="s">
        <v>2359</v>
      </c>
      <c r="D2317" s="16" t="s">
        <v>2360</v>
      </c>
    </row>
    <row r="2318" spans="1:4" x14ac:dyDescent="0.35">
      <c r="A2318" s="29" t="s">
        <v>4268</v>
      </c>
      <c r="B2318" s="16" t="s">
        <v>4269</v>
      </c>
      <c r="C2318" s="16" t="s">
        <v>2359</v>
      </c>
      <c r="D2318" s="16" t="s">
        <v>2360</v>
      </c>
    </row>
    <row r="2319" spans="1:4" x14ac:dyDescent="0.35">
      <c r="A2319" s="29" t="s">
        <v>1784</v>
      </c>
      <c r="B2319" s="16" t="s">
        <v>1785</v>
      </c>
      <c r="C2319" s="16" t="s">
        <v>2359</v>
      </c>
      <c r="D2319" s="16" t="s">
        <v>2360</v>
      </c>
    </row>
    <row r="2320" spans="1:4" x14ac:dyDescent="0.35">
      <c r="A2320" s="29" t="s">
        <v>4270</v>
      </c>
      <c r="B2320" s="16" t="s">
        <v>4271</v>
      </c>
      <c r="C2320" s="16" t="s">
        <v>2359</v>
      </c>
      <c r="D2320" s="16" t="s">
        <v>2360</v>
      </c>
    </row>
    <row r="2321" spans="1:4" x14ac:dyDescent="0.35">
      <c r="A2321" s="29" t="s">
        <v>1788</v>
      </c>
      <c r="B2321" s="16" t="s">
        <v>1789</v>
      </c>
      <c r="C2321" s="16" t="s">
        <v>2359</v>
      </c>
      <c r="D2321" s="16" t="s">
        <v>2360</v>
      </c>
    </row>
    <row r="2322" spans="1:4" x14ac:dyDescent="0.35">
      <c r="A2322" s="29" t="s">
        <v>4272</v>
      </c>
      <c r="B2322" s="16" t="s">
        <v>4273</v>
      </c>
      <c r="C2322" s="16" t="s">
        <v>2359</v>
      </c>
      <c r="D2322" s="16" t="s">
        <v>2360</v>
      </c>
    </row>
    <row r="2323" spans="1:4" x14ac:dyDescent="0.35">
      <c r="A2323" s="29" t="s">
        <v>1792</v>
      </c>
      <c r="B2323" s="16" t="s">
        <v>1793</v>
      </c>
      <c r="C2323" s="16" t="s">
        <v>2359</v>
      </c>
      <c r="D2323" s="16" t="s">
        <v>2360</v>
      </c>
    </row>
    <row r="2324" spans="1:4" x14ac:dyDescent="0.35">
      <c r="A2324" s="29" t="s">
        <v>4274</v>
      </c>
      <c r="B2324" s="16" t="s">
        <v>4275</v>
      </c>
      <c r="C2324" s="16" t="s">
        <v>2359</v>
      </c>
      <c r="D2324" s="16" t="s">
        <v>2360</v>
      </c>
    </row>
    <row r="2325" spans="1:4" x14ac:dyDescent="0.35">
      <c r="A2325" s="29" t="s">
        <v>4276</v>
      </c>
      <c r="B2325" s="16" t="s">
        <v>4277</v>
      </c>
      <c r="C2325" s="16" t="s">
        <v>2359</v>
      </c>
      <c r="D2325" s="16" t="s">
        <v>2360</v>
      </c>
    </row>
    <row r="2326" spans="1:4" x14ac:dyDescent="0.35">
      <c r="A2326" s="29" t="s">
        <v>1796</v>
      </c>
      <c r="B2326" s="16" t="s">
        <v>1797</v>
      </c>
      <c r="C2326" s="16" t="s">
        <v>2359</v>
      </c>
      <c r="D2326" s="16" t="s">
        <v>2360</v>
      </c>
    </row>
    <row r="2327" spans="1:4" x14ac:dyDescent="0.35">
      <c r="A2327" s="29" t="s">
        <v>1798</v>
      </c>
      <c r="B2327" s="16" t="s">
        <v>1799</v>
      </c>
      <c r="C2327" s="16" t="s">
        <v>2359</v>
      </c>
      <c r="D2327" s="16" t="s">
        <v>2360</v>
      </c>
    </row>
    <row r="2328" spans="1:4" x14ac:dyDescent="0.35">
      <c r="A2328" s="29" t="s">
        <v>4278</v>
      </c>
      <c r="B2328" s="16" t="s">
        <v>4279</v>
      </c>
      <c r="C2328" s="16" t="s">
        <v>2359</v>
      </c>
      <c r="D2328" s="16" t="s">
        <v>2360</v>
      </c>
    </row>
    <row r="2329" spans="1:4" x14ac:dyDescent="0.35">
      <c r="A2329" s="29" t="s">
        <v>4280</v>
      </c>
      <c r="B2329" s="16" t="s">
        <v>4281</v>
      </c>
      <c r="C2329" s="16" t="s">
        <v>2359</v>
      </c>
      <c r="D2329" s="16" t="s">
        <v>2360</v>
      </c>
    </row>
    <row r="2330" spans="1:4" x14ac:dyDescent="0.35">
      <c r="A2330" s="29" t="s">
        <v>1802</v>
      </c>
      <c r="B2330" s="16" t="s">
        <v>1803</v>
      </c>
      <c r="C2330" s="16" t="s">
        <v>2359</v>
      </c>
      <c r="D2330" s="16" t="s">
        <v>2360</v>
      </c>
    </row>
    <row r="2331" spans="1:4" x14ac:dyDescent="0.35">
      <c r="A2331" s="29" t="s">
        <v>4282</v>
      </c>
      <c r="B2331" s="16" t="s">
        <v>4283</v>
      </c>
      <c r="C2331" s="16" t="s">
        <v>2359</v>
      </c>
      <c r="D2331" s="16" t="s">
        <v>2360</v>
      </c>
    </row>
    <row r="2332" spans="1:4" x14ac:dyDescent="0.35">
      <c r="A2332" s="29" t="s">
        <v>1804</v>
      </c>
      <c r="B2332" s="16" t="s">
        <v>1805</v>
      </c>
      <c r="C2332" s="16" t="s">
        <v>2359</v>
      </c>
      <c r="D2332" s="16" t="s">
        <v>2360</v>
      </c>
    </row>
    <row r="2333" spans="1:4" x14ac:dyDescent="0.35">
      <c r="A2333" s="29" t="s">
        <v>4284</v>
      </c>
      <c r="B2333" s="16" t="s">
        <v>4285</v>
      </c>
      <c r="C2333" s="16" t="s">
        <v>2359</v>
      </c>
      <c r="D2333" s="16" t="s">
        <v>2360</v>
      </c>
    </row>
    <row r="2334" spans="1:4" x14ac:dyDescent="0.35">
      <c r="A2334" s="29" t="s">
        <v>4286</v>
      </c>
      <c r="B2334" s="16" t="s">
        <v>4287</v>
      </c>
      <c r="C2334" s="16" t="s">
        <v>2359</v>
      </c>
      <c r="D2334" s="16" t="s">
        <v>2360</v>
      </c>
    </row>
    <row r="2335" spans="1:4" x14ac:dyDescent="0.35">
      <c r="A2335" s="29" t="s">
        <v>4288</v>
      </c>
      <c r="B2335" s="16" t="s">
        <v>1797</v>
      </c>
      <c r="C2335" s="16" t="s">
        <v>2359</v>
      </c>
      <c r="D2335" s="16" t="s">
        <v>2360</v>
      </c>
    </row>
    <row r="2336" spans="1:4" x14ac:dyDescent="0.35">
      <c r="A2336" s="29" t="s">
        <v>4289</v>
      </c>
      <c r="B2336" s="16" t="s">
        <v>4290</v>
      </c>
      <c r="C2336" s="16" t="s">
        <v>2359</v>
      </c>
      <c r="D2336" s="16" t="s">
        <v>2360</v>
      </c>
    </row>
    <row r="2337" spans="1:4" x14ac:dyDescent="0.35">
      <c r="A2337" s="29" t="s">
        <v>1806</v>
      </c>
      <c r="B2337" s="16" t="s">
        <v>1807</v>
      </c>
      <c r="C2337" s="16" t="s">
        <v>2359</v>
      </c>
      <c r="D2337" s="16" t="s">
        <v>2360</v>
      </c>
    </row>
    <row r="2338" spans="1:4" x14ac:dyDescent="0.35">
      <c r="A2338" s="29" t="s">
        <v>1810</v>
      </c>
      <c r="B2338" s="16" t="s">
        <v>1811</v>
      </c>
      <c r="C2338" s="16" t="s">
        <v>2359</v>
      </c>
      <c r="D2338" s="16" t="s">
        <v>2360</v>
      </c>
    </row>
    <row r="2339" spans="1:4" x14ac:dyDescent="0.35">
      <c r="A2339" s="29" t="s">
        <v>4291</v>
      </c>
      <c r="B2339" s="16" t="s">
        <v>4292</v>
      </c>
      <c r="C2339" s="16" t="s">
        <v>2359</v>
      </c>
      <c r="D2339" s="16" t="s">
        <v>2360</v>
      </c>
    </row>
    <row r="2340" spans="1:4" x14ac:dyDescent="0.35">
      <c r="A2340" s="29" t="s">
        <v>1818</v>
      </c>
      <c r="B2340" s="16" t="s">
        <v>1819</v>
      </c>
      <c r="C2340" s="16" t="s">
        <v>2359</v>
      </c>
      <c r="D2340" s="16" t="s">
        <v>2360</v>
      </c>
    </row>
    <row r="2341" spans="1:4" x14ac:dyDescent="0.35">
      <c r="A2341" s="29" t="s">
        <v>4293</v>
      </c>
      <c r="B2341" s="16" t="s">
        <v>4294</v>
      </c>
      <c r="C2341" s="16" t="s">
        <v>2359</v>
      </c>
      <c r="D2341" s="16" t="s">
        <v>2360</v>
      </c>
    </row>
    <row r="2342" spans="1:4" x14ac:dyDescent="0.35">
      <c r="A2342" s="29" t="s">
        <v>1820</v>
      </c>
      <c r="B2342" s="16" t="s">
        <v>1821</v>
      </c>
      <c r="C2342" s="16" t="s">
        <v>2359</v>
      </c>
      <c r="D2342" s="16" t="s">
        <v>2360</v>
      </c>
    </row>
    <row r="2343" spans="1:4" x14ac:dyDescent="0.35">
      <c r="A2343" s="29" t="s">
        <v>1824</v>
      </c>
      <c r="B2343" s="16" t="s">
        <v>1823</v>
      </c>
      <c r="C2343" s="16" t="s">
        <v>2359</v>
      </c>
      <c r="D2343" s="16" t="s">
        <v>2360</v>
      </c>
    </row>
    <row r="2344" spans="1:4" x14ac:dyDescent="0.35">
      <c r="A2344" s="29" t="s">
        <v>635</v>
      </c>
      <c r="B2344" s="16" t="s">
        <v>636</v>
      </c>
      <c r="C2344" s="16" t="s">
        <v>2359</v>
      </c>
      <c r="D2344" s="16" t="s">
        <v>2360</v>
      </c>
    </row>
    <row r="2345" spans="1:4" x14ac:dyDescent="0.35">
      <c r="A2345" s="29" t="s">
        <v>1825</v>
      </c>
      <c r="B2345" s="16" t="s">
        <v>636</v>
      </c>
      <c r="C2345" s="16" t="s">
        <v>2359</v>
      </c>
      <c r="D2345" s="16" t="s">
        <v>2360</v>
      </c>
    </row>
    <row r="2346" spans="1:4" x14ac:dyDescent="0.35">
      <c r="A2346" s="29" t="s">
        <v>4295</v>
      </c>
      <c r="B2346" s="16" t="s">
        <v>4296</v>
      </c>
      <c r="C2346" s="16" t="s">
        <v>2359</v>
      </c>
      <c r="D2346" s="16" t="s">
        <v>2360</v>
      </c>
    </row>
    <row r="2347" spans="1:4" x14ac:dyDescent="0.35">
      <c r="A2347" s="29" t="s">
        <v>1828</v>
      </c>
      <c r="B2347" s="16" t="s">
        <v>1829</v>
      </c>
      <c r="C2347" s="16" t="s">
        <v>2359</v>
      </c>
      <c r="D2347" s="16" t="s">
        <v>2360</v>
      </c>
    </row>
    <row r="2348" spans="1:4" x14ac:dyDescent="0.35">
      <c r="A2348" s="29" t="s">
        <v>4297</v>
      </c>
      <c r="B2348" s="16" t="s">
        <v>640</v>
      </c>
      <c r="C2348" s="16" t="s">
        <v>2359</v>
      </c>
      <c r="D2348" s="16" t="s">
        <v>2360</v>
      </c>
    </row>
    <row r="2349" spans="1:4" x14ac:dyDescent="0.35">
      <c r="A2349" s="29" t="s">
        <v>1830</v>
      </c>
      <c r="B2349" s="16" t="s">
        <v>1831</v>
      </c>
      <c r="C2349" s="16" t="s">
        <v>2359</v>
      </c>
      <c r="D2349" s="16" t="s">
        <v>2360</v>
      </c>
    </row>
    <row r="2350" spans="1:4" x14ac:dyDescent="0.35">
      <c r="A2350" s="29" t="s">
        <v>1832</v>
      </c>
      <c r="B2350" s="16" t="s">
        <v>1833</v>
      </c>
      <c r="C2350" s="16" t="s">
        <v>2359</v>
      </c>
      <c r="D2350" s="16" t="s">
        <v>2360</v>
      </c>
    </row>
    <row r="2351" spans="1:4" x14ac:dyDescent="0.35">
      <c r="A2351" s="29" t="s">
        <v>1834</v>
      </c>
      <c r="B2351" s="16" t="s">
        <v>1835</v>
      </c>
      <c r="C2351" s="16" t="s">
        <v>2359</v>
      </c>
      <c r="D2351" s="16" t="s">
        <v>2360</v>
      </c>
    </row>
    <row r="2352" spans="1:4" x14ac:dyDescent="0.35">
      <c r="A2352" s="29" t="s">
        <v>4298</v>
      </c>
      <c r="B2352" s="16" t="s">
        <v>4299</v>
      </c>
      <c r="C2352" s="16" t="s">
        <v>2359</v>
      </c>
      <c r="D2352" s="16" t="s">
        <v>2360</v>
      </c>
    </row>
    <row r="2353" spans="1:4" x14ac:dyDescent="0.35">
      <c r="A2353" s="29" t="s">
        <v>4300</v>
      </c>
      <c r="B2353" s="16" t="s">
        <v>4301</v>
      </c>
      <c r="C2353" s="16" t="s">
        <v>2359</v>
      </c>
      <c r="D2353" s="16" t="s">
        <v>2360</v>
      </c>
    </row>
    <row r="2354" spans="1:4" x14ac:dyDescent="0.35">
      <c r="A2354" s="29" t="s">
        <v>4302</v>
      </c>
      <c r="B2354" s="16" t="s">
        <v>4303</v>
      </c>
      <c r="C2354" s="16" t="s">
        <v>2359</v>
      </c>
      <c r="D2354" s="16" t="s">
        <v>2360</v>
      </c>
    </row>
    <row r="2355" spans="1:4" x14ac:dyDescent="0.35">
      <c r="A2355" s="29" t="s">
        <v>4304</v>
      </c>
      <c r="B2355" s="16" t="s">
        <v>4305</v>
      </c>
      <c r="C2355" s="16" t="s">
        <v>2359</v>
      </c>
      <c r="D2355" s="16" t="s">
        <v>2360</v>
      </c>
    </row>
    <row r="2356" spans="1:4" x14ac:dyDescent="0.35">
      <c r="A2356" s="29" t="s">
        <v>1836</v>
      </c>
      <c r="B2356" s="16" t="s">
        <v>1837</v>
      </c>
      <c r="C2356" s="16" t="s">
        <v>2359</v>
      </c>
      <c r="D2356" s="16" t="s">
        <v>2360</v>
      </c>
    </row>
    <row r="2357" spans="1:4" x14ac:dyDescent="0.35">
      <c r="A2357" s="29" t="s">
        <v>1838</v>
      </c>
      <c r="B2357" s="16" t="s">
        <v>1839</v>
      </c>
      <c r="C2357" s="16" t="s">
        <v>2359</v>
      </c>
      <c r="D2357" s="16" t="s">
        <v>2360</v>
      </c>
    </row>
    <row r="2358" spans="1:4" x14ac:dyDescent="0.35">
      <c r="A2358" s="29" t="s">
        <v>4306</v>
      </c>
      <c r="B2358" s="16" t="s">
        <v>4307</v>
      </c>
      <c r="C2358" s="16" t="s">
        <v>2359</v>
      </c>
      <c r="D2358" s="16" t="s">
        <v>2360</v>
      </c>
    </row>
    <row r="2359" spans="1:4" x14ac:dyDescent="0.35">
      <c r="A2359" s="29" t="s">
        <v>1840</v>
      </c>
      <c r="B2359" s="16" t="s">
        <v>1841</v>
      </c>
      <c r="C2359" s="16" t="s">
        <v>2359</v>
      </c>
      <c r="D2359" s="16" t="s">
        <v>2360</v>
      </c>
    </row>
    <row r="2360" spans="1:4" x14ac:dyDescent="0.35">
      <c r="A2360" s="29" t="s">
        <v>4308</v>
      </c>
      <c r="B2360" s="16" t="s">
        <v>4309</v>
      </c>
      <c r="C2360" s="16" t="s">
        <v>2359</v>
      </c>
      <c r="D2360" s="16" t="s">
        <v>2360</v>
      </c>
    </row>
    <row r="2361" spans="1:4" x14ac:dyDescent="0.35">
      <c r="A2361" s="29" t="s">
        <v>4310</v>
      </c>
      <c r="B2361" s="16" t="s">
        <v>4311</v>
      </c>
      <c r="C2361" s="16" t="s">
        <v>2359</v>
      </c>
      <c r="D2361" s="16" t="s">
        <v>2360</v>
      </c>
    </row>
    <row r="2362" spans="1:4" x14ac:dyDescent="0.35">
      <c r="A2362" s="29" t="s">
        <v>1842</v>
      </c>
      <c r="B2362" s="16" t="s">
        <v>1843</v>
      </c>
      <c r="C2362" s="16" t="s">
        <v>2359</v>
      </c>
      <c r="D2362" s="16" t="s">
        <v>2360</v>
      </c>
    </row>
    <row r="2363" spans="1:4" x14ac:dyDescent="0.35">
      <c r="A2363" s="29" t="s">
        <v>4312</v>
      </c>
      <c r="B2363" s="16" t="s">
        <v>4313</v>
      </c>
      <c r="C2363" s="16" t="s">
        <v>2359</v>
      </c>
      <c r="D2363" s="16" t="s">
        <v>2360</v>
      </c>
    </row>
    <row r="2364" spans="1:4" x14ac:dyDescent="0.35">
      <c r="A2364" s="29" t="s">
        <v>1844</v>
      </c>
      <c r="B2364" s="16" t="s">
        <v>1845</v>
      </c>
      <c r="C2364" s="16" t="s">
        <v>2359</v>
      </c>
      <c r="D2364" s="16" t="s">
        <v>2360</v>
      </c>
    </row>
    <row r="2365" spans="1:4" x14ac:dyDescent="0.35">
      <c r="A2365" s="29" t="s">
        <v>4314</v>
      </c>
      <c r="B2365" s="16" t="s">
        <v>4315</v>
      </c>
      <c r="C2365" s="16" t="s">
        <v>2359</v>
      </c>
      <c r="D2365" s="16" t="s">
        <v>2360</v>
      </c>
    </row>
    <row r="2366" spans="1:4" x14ac:dyDescent="0.35">
      <c r="A2366" s="29" t="s">
        <v>1846</v>
      </c>
      <c r="B2366" s="16" t="s">
        <v>1847</v>
      </c>
      <c r="C2366" s="16" t="s">
        <v>2359</v>
      </c>
      <c r="D2366" s="16" t="s">
        <v>2360</v>
      </c>
    </row>
    <row r="2367" spans="1:4" x14ac:dyDescent="0.35">
      <c r="A2367" s="29" t="s">
        <v>4316</v>
      </c>
      <c r="B2367" s="16" t="s">
        <v>4317</v>
      </c>
      <c r="C2367" s="16" t="s">
        <v>2359</v>
      </c>
      <c r="D2367" s="16" t="s">
        <v>2360</v>
      </c>
    </row>
    <row r="2368" spans="1:4" x14ac:dyDescent="0.35">
      <c r="A2368" s="29" t="s">
        <v>4318</v>
      </c>
      <c r="B2368" s="16" t="s">
        <v>4319</v>
      </c>
      <c r="C2368" s="16" t="s">
        <v>2359</v>
      </c>
      <c r="D2368" s="16" t="s">
        <v>2360</v>
      </c>
    </row>
    <row r="2369" spans="1:4" x14ac:dyDescent="0.35">
      <c r="A2369" s="29" t="s">
        <v>4320</v>
      </c>
      <c r="B2369" s="16" t="s">
        <v>4321</v>
      </c>
      <c r="C2369" s="16" t="s">
        <v>2359</v>
      </c>
      <c r="D2369" s="16" t="s">
        <v>2360</v>
      </c>
    </row>
    <row r="2370" spans="1:4" x14ac:dyDescent="0.35">
      <c r="A2370" s="29" t="s">
        <v>4322</v>
      </c>
      <c r="B2370" s="16" t="s">
        <v>4323</v>
      </c>
      <c r="C2370" s="16" t="s">
        <v>2359</v>
      </c>
      <c r="D2370" s="16" t="s">
        <v>2360</v>
      </c>
    </row>
    <row r="2371" spans="1:4" x14ac:dyDescent="0.35">
      <c r="A2371" s="29" t="s">
        <v>4324</v>
      </c>
      <c r="B2371" s="16" t="s">
        <v>4325</v>
      </c>
      <c r="C2371" s="16" t="s">
        <v>2359</v>
      </c>
      <c r="D2371" s="16" t="s">
        <v>2360</v>
      </c>
    </row>
    <row r="2372" spans="1:4" x14ac:dyDescent="0.35">
      <c r="A2372" s="29" t="s">
        <v>4326</v>
      </c>
      <c r="B2372" s="16" t="s">
        <v>4327</v>
      </c>
      <c r="C2372" s="16" t="s">
        <v>2359</v>
      </c>
      <c r="D2372" s="16" t="s">
        <v>2360</v>
      </c>
    </row>
    <row r="2373" spans="1:4" x14ac:dyDescent="0.35">
      <c r="A2373" s="29" t="s">
        <v>1850</v>
      </c>
      <c r="B2373" s="16" t="s">
        <v>1851</v>
      </c>
      <c r="C2373" s="16" t="s">
        <v>2359</v>
      </c>
      <c r="D2373" s="16" t="s">
        <v>2360</v>
      </c>
    </row>
    <row r="2374" spans="1:4" x14ac:dyDescent="0.35">
      <c r="A2374" s="29" t="s">
        <v>4328</v>
      </c>
      <c r="B2374" s="16" t="s">
        <v>4329</v>
      </c>
      <c r="C2374" s="16" t="s">
        <v>2359</v>
      </c>
      <c r="D2374" s="16" t="s">
        <v>2360</v>
      </c>
    </row>
    <row r="2375" spans="1:4" x14ac:dyDescent="0.35">
      <c r="A2375" s="29" t="s">
        <v>1854</v>
      </c>
      <c r="B2375" s="16" t="s">
        <v>1855</v>
      </c>
      <c r="C2375" s="16" t="s">
        <v>2359</v>
      </c>
      <c r="D2375" s="16" t="s">
        <v>2360</v>
      </c>
    </row>
    <row r="2376" spans="1:4" x14ac:dyDescent="0.35">
      <c r="A2376" s="29" t="s">
        <v>4330</v>
      </c>
      <c r="B2376" s="16" t="s">
        <v>4331</v>
      </c>
      <c r="C2376" s="16" t="s">
        <v>2359</v>
      </c>
      <c r="D2376" s="16" t="s">
        <v>2360</v>
      </c>
    </row>
    <row r="2377" spans="1:4" x14ac:dyDescent="0.35">
      <c r="A2377" s="29" t="s">
        <v>4332</v>
      </c>
      <c r="B2377" s="16" t="s">
        <v>4333</v>
      </c>
      <c r="C2377" s="16" t="s">
        <v>2359</v>
      </c>
      <c r="D2377" s="16" t="s">
        <v>2360</v>
      </c>
    </row>
    <row r="2378" spans="1:4" x14ac:dyDescent="0.35">
      <c r="A2378" s="29" t="s">
        <v>4334</v>
      </c>
      <c r="B2378" s="16" t="s">
        <v>4335</v>
      </c>
      <c r="C2378" s="16" t="s">
        <v>2359</v>
      </c>
      <c r="D2378" s="16" t="s">
        <v>2360</v>
      </c>
    </row>
    <row r="2379" spans="1:4" x14ac:dyDescent="0.35">
      <c r="A2379" s="29" t="s">
        <v>4336</v>
      </c>
      <c r="B2379" s="16" t="s">
        <v>4337</v>
      </c>
      <c r="C2379" s="16" t="s">
        <v>2359</v>
      </c>
      <c r="D2379" s="16" t="s">
        <v>2360</v>
      </c>
    </row>
    <row r="2380" spans="1:4" x14ac:dyDescent="0.35">
      <c r="A2380" s="29" t="s">
        <v>4338</v>
      </c>
      <c r="B2380" s="16" t="s">
        <v>4339</v>
      </c>
      <c r="C2380" s="16" t="s">
        <v>2359</v>
      </c>
      <c r="D2380" s="16" t="s">
        <v>2360</v>
      </c>
    </row>
    <row r="2381" spans="1:4" x14ac:dyDescent="0.35">
      <c r="A2381" s="29" t="s">
        <v>4340</v>
      </c>
      <c r="B2381" s="16" t="s">
        <v>4341</v>
      </c>
      <c r="C2381" s="16" t="s">
        <v>2359</v>
      </c>
      <c r="D2381" s="16" t="s">
        <v>2360</v>
      </c>
    </row>
    <row r="2382" spans="1:4" x14ac:dyDescent="0.35">
      <c r="A2382" s="29" t="s">
        <v>1856</v>
      </c>
      <c r="B2382" s="16" t="s">
        <v>1857</v>
      </c>
      <c r="C2382" s="16" t="s">
        <v>2359</v>
      </c>
      <c r="D2382" s="16" t="s">
        <v>2360</v>
      </c>
    </row>
    <row r="2383" spans="1:4" x14ac:dyDescent="0.35">
      <c r="A2383" s="29" t="s">
        <v>4342</v>
      </c>
      <c r="B2383" s="16" t="s">
        <v>4343</v>
      </c>
      <c r="C2383" s="16" t="s">
        <v>2359</v>
      </c>
      <c r="D2383" s="16" t="s">
        <v>2360</v>
      </c>
    </row>
    <row r="2384" spans="1:4" x14ac:dyDescent="0.35">
      <c r="A2384" s="29" t="s">
        <v>4344</v>
      </c>
      <c r="B2384" s="16" t="s">
        <v>4345</v>
      </c>
      <c r="C2384" s="16" t="s">
        <v>2359</v>
      </c>
      <c r="D2384" s="16" t="s">
        <v>2360</v>
      </c>
    </row>
    <row r="2385" spans="1:4" x14ac:dyDescent="0.35">
      <c r="A2385" s="29" t="s">
        <v>4346</v>
      </c>
      <c r="B2385" s="16" t="s">
        <v>4347</v>
      </c>
      <c r="C2385" s="16" t="s">
        <v>2359</v>
      </c>
      <c r="D2385" s="16" t="s">
        <v>2360</v>
      </c>
    </row>
    <row r="2386" spans="1:4" x14ac:dyDescent="0.35">
      <c r="A2386" s="29" t="s">
        <v>4348</v>
      </c>
      <c r="B2386" s="16" t="s">
        <v>4349</v>
      </c>
      <c r="C2386" s="16" t="s">
        <v>2359</v>
      </c>
      <c r="D2386" s="16" t="s">
        <v>2360</v>
      </c>
    </row>
    <row r="2387" spans="1:4" x14ac:dyDescent="0.35">
      <c r="A2387" s="29" t="s">
        <v>4350</v>
      </c>
      <c r="B2387" s="16" t="s">
        <v>4351</v>
      </c>
      <c r="C2387" s="16" t="s">
        <v>2359</v>
      </c>
      <c r="D2387" s="16" t="s">
        <v>2360</v>
      </c>
    </row>
    <row r="2388" spans="1:4" x14ac:dyDescent="0.35">
      <c r="A2388" s="29" t="s">
        <v>4352</v>
      </c>
      <c r="B2388" s="16" t="s">
        <v>4353</v>
      </c>
      <c r="C2388" s="16" t="s">
        <v>2359</v>
      </c>
      <c r="D2388" s="16" t="s">
        <v>2360</v>
      </c>
    </row>
    <row r="2389" spans="1:4" x14ac:dyDescent="0.35">
      <c r="A2389" s="29" t="s">
        <v>1858</v>
      </c>
      <c r="B2389" s="16" t="s">
        <v>1859</v>
      </c>
      <c r="C2389" s="16" t="s">
        <v>2359</v>
      </c>
      <c r="D2389" s="16" t="s">
        <v>2360</v>
      </c>
    </row>
    <row r="2390" spans="1:4" x14ac:dyDescent="0.35">
      <c r="A2390" s="29" t="s">
        <v>1860</v>
      </c>
      <c r="B2390" s="16" t="s">
        <v>1861</v>
      </c>
      <c r="C2390" s="16" t="s">
        <v>2359</v>
      </c>
      <c r="D2390" s="16" t="s">
        <v>2360</v>
      </c>
    </row>
    <row r="2391" spans="1:4" x14ac:dyDescent="0.35">
      <c r="A2391" s="29" t="s">
        <v>1862</v>
      </c>
      <c r="B2391" s="16" t="s">
        <v>1863</v>
      </c>
      <c r="C2391" s="16" t="s">
        <v>2359</v>
      </c>
      <c r="D2391" s="16" t="s">
        <v>2360</v>
      </c>
    </row>
    <row r="2392" spans="1:4" x14ac:dyDescent="0.35">
      <c r="A2392" s="29" t="s">
        <v>1864</v>
      </c>
      <c r="B2392" s="16" t="s">
        <v>1865</v>
      </c>
      <c r="C2392" s="16" t="s">
        <v>2359</v>
      </c>
      <c r="D2392" s="16" t="s">
        <v>2360</v>
      </c>
    </row>
    <row r="2393" spans="1:4" x14ac:dyDescent="0.35">
      <c r="A2393" s="29" t="s">
        <v>1866</v>
      </c>
      <c r="B2393" s="16" t="s">
        <v>1867</v>
      </c>
      <c r="C2393" s="16" t="s">
        <v>2359</v>
      </c>
      <c r="D2393" s="16" t="s">
        <v>2360</v>
      </c>
    </row>
    <row r="2394" spans="1:4" x14ac:dyDescent="0.35">
      <c r="A2394" s="29" t="s">
        <v>4354</v>
      </c>
      <c r="B2394" s="16" t="s">
        <v>4355</v>
      </c>
      <c r="C2394" s="16" t="s">
        <v>2359</v>
      </c>
      <c r="D2394" s="16" t="s">
        <v>2360</v>
      </c>
    </row>
    <row r="2395" spans="1:4" x14ac:dyDescent="0.35">
      <c r="A2395" s="29" t="s">
        <v>4356</v>
      </c>
      <c r="B2395" s="16" t="s">
        <v>4357</v>
      </c>
      <c r="C2395" s="16" t="s">
        <v>2359</v>
      </c>
      <c r="D2395" s="16" t="s">
        <v>2360</v>
      </c>
    </row>
    <row r="2396" spans="1:4" x14ac:dyDescent="0.35">
      <c r="A2396" s="29" t="s">
        <v>4358</v>
      </c>
      <c r="B2396" s="16" t="s">
        <v>4359</v>
      </c>
      <c r="C2396" s="16" t="s">
        <v>2359</v>
      </c>
      <c r="D2396" s="16" t="s">
        <v>2360</v>
      </c>
    </row>
    <row r="2397" spans="1:4" x14ac:dyDescent="0.35">
      <c r="A2397" s="29" t="s">
        <v>4360</v>
      </c>
      <c r="B2397" s="16" t="s">
        <v>4361</v>
      </c>
      <c r="C2397" s="16" t="s">
        <v>2359</v>
      </c>
      <c r="D2397" s="16" t="s">
        <v>2360</v>
      </c>
    </row>
    <row r="2398" spans="1:4" x14ac:dyDescent="0.35">
      <c r="A2398" s="29" t="s">
        <v>4362</v>
      </c>
      <c r="B2398" s="16" t="s">
        <v>4363</v>
      </c>
      <c r="C2398" s="16" t="s">
        <v>2359</v>
      </c>
      <c r="D2398" s="16" t="s">
        <v>2360</v>
      </c>
    </row>
    <row r="2399" spans="1:4" x14ac:dyDescent="0.35">
      <c r="A2399" s="29" t="s">
        <v>1868</v>
      </c>
      <c r="B2399" s="16" t="s">
        <v>1869</v>
      </c>
      <c r="C2399" s="16" t="s">
        <v>2359</v>
      </c>
      <c r="D2399" s="16" t="s">
        <v>2360</v>
      </c>
    </row>
    <row r="2400" spans="1:4" x14ac:dyDescent="0.35">
      <c r="A2400" s="29" t="s">
        <v>4364</v>
      </c>
      <c r="B2400" s="16" t="s">
        <v>4365</v>
      </c>
      <c r="C2400" s="16" t="s">
        <v>2359</v>
      </c>
      <c r="D2400" s="16" t="s">
        <v>2360</v>
      </c>
    </row>
    <row r="2401" spans="1:4" x14ac:dyDescent="0.35">
      <c r="A2401" s="29" t="s">
        <v>4366</v>
      </c>
      <c r="B2401" s="16" t="s">
        <v>4367</v>
      </c>
      <c r="C2401" s="16" t="s">
        <v>2359</v>
      </c>
      <c r="D2401" s="16" t="s">
        <v>2360</v>
      </c>
    </row>
    <row r="2402" spans="1:4" x14ac:dyDescent="0.35">
      <c r="A2402" s="29" t="s">
        <v>4368</v>
      </c>
      <c r="B2402" s="16" t="s">
        <v>4369</v>
      </c>
      <c r="C2402" s="16" t="s">
        <v>2359</v>
      </c>
      <c r="D2402" s="16" t="s">
        <v>2360</v>
      </c>
    </row>
    <row r="2403" spans="1:4" x14ac:dyDescent="0.35">
      <c r="A2403" s="29" t="s">
        <v>4370</v>
      </c>
      <c r="B2403" s="16" t="s">
        <v>4371</v>
      </c>
      <c r="C2403" s="16" t="s">
        <v>2359</v>
      </c>
      <c r="D2403" s="16" t="s">
        <v>2360</v>
      </c>
    </row>
    <row r="2404" spans="1:4" x14ac:dyDescent="0.35">
      <c r="A2404" s="29" t="s">
        <v>4372</v>
      </c>
      <c r="B2404" s="16" t="s">
        <v>4373</v>
      </c>
      <c r="C2404" s="16" t="s">
        <v>2359</v>
      </c>
      <c r="D2404" s="16" t="s">
        <v>2360</v>
      </c>
    </row>
    <row r="2405" spans="1:4" x14ac:dyDescent="0.35">
      <c r="A2405" s="29" t="s">
        <v>4374</v>
      </c>
      <c r="B2405" s="16" t="s">
        <v>4375</v>
      </c>
      <c r="C2405" s="16" t="s">
        <v>2359</v>
      </c>
      <c r="D2405" s="16" t="s">
        <v>2360</v>
      </c>
    </row>
    <row r="2406" spans="1:4" x14ac:dyDescent="0.35">
      <c r="A2406" s="29" t="s">
        <v>4376</v>
      </c>
      <c r="B2406" s="16" t="s">
        <v>4377</v>
      </c>
      <c r="C2406" s="16" t="s">
        <v>2359</v>
      </c>
      <c r="D2406" s="16" t="s">
        <v>2360</v>
      </c>
    </row>
    <row r="2407" spans="1:4" x14ac:dyDescent="0.35">
      <c r="A2407" s="29" t="s">
        <v>4378</v>
      </c>
      <c r="B2407" s="16" t="s">
        <v>4379</v>
      </c>
      <c r="C2407" s="16" t="s">
        <v>2359</v>
      </c>
      <c r="D2407" s="16" t="s">
        <v>2360</v>
      </c>
    </row>
    <row r="2408" spans="1:4" x14ac:dyDescent="0.35">
      <c r="A2408" s="29" t="s">
        <v>4380</v>
      </c>
      <c r="B2408" s="16" t="s">
        <v>4381</v>
      </c>
      <c r="C2408" s="16" t="s">
        <v>2359</v>
      </c>
      <c r="D2408" s="16" t="s">
        <v>2360</v>
      </c>
    </row>
    <row r="2409" spans="1:4" x14ac:dyDescent="0.35">
      <c r="A2409" s="29" t="s">
        <v>4382</v>
      </c>
      <c r="B2409" s="16" t="s">
        <v>4383</v>
      </c>
      <c r="C2409" s="16" t="s">
        <v>2359</v>
      </c>
      <c r="D2409" s="16" t="s">
        <v>2360</v>
      </c>
    </row>
    <row r="2410" spans="1:4" x14ac:dyDescent="0.35">
      <c r="A2410" s="29" t="s">
        <v>1871</v>
      </c>
      <c r="B2410" s="16" t="s">
        <v>1872</v>
      </c>
      <c r="C2410" s="16" t="s">
        <v>2359</v>
      </c>
      <c r="D2410" s="16" t="s">
        <v>2360</v>
      </c>
    </row>
    <row r="2411" spans="1:4" x14ac:dyDescent="0.35">
      <c r="A2411" s="29" t="s">
        <v>4384</v>
      </c>
      <c r="B2411" s="16" t="s">
        <v>4385</v>
      </c>
      <c r="C2411" s="16" t="s">
        <v>2359</v>
      </c>
      <c r="D2411" s="16" t="s">
        <v>2360</v>
      </c>
    </row>
    <row r="2412" spans="1:4" x14ac:dyDescent="0.35">
      <c r="A2412" s="29" t="s">
        <v>1877</v>
      </c>
      <c r="B2412" s="16" t="s">
        <v>1878</v>
      </c>
      <c r="C2412" s="16" t="s">
        <v>2359</v>
      </c>
      <c r="D2412" s="16" t="s">
        <v>2360</v>
      </c>
    </row>
    <row r="2413" spans="1:4" x14ac:dyDescent="0.35">
      <c r="A2413" s="29" t="s">
        <v>1879</v>
      </c>
      <c r="B2413" s="16" t="s">
        <v>1880</v>
      </c>
      <c r="C2413" s="16" t="s">
        <v>2359</v>
      </c>
      <c r="D2413" s="16" t="s">
        <v>2360</v>
      </c>
    </row>
    <row r="2414" spans="1:4" x14ac:dyDescent="0.35">
      <c r="A2414" s="29" t="s">
        <v>4386</v>
      </c>
      <c r="B2414" s="16" t="s">
        <v>4387</v>
      </c>
      <c r="C2414" s="16" t="s">
        <v>2359</v>
      </c>
      <c r="D2414" s="16" t="s">
        <v>2360</v>
      </c>
    </row>
    <row r="2415" spans="1:4" x14ac:dyDescent="0.35">
      <c r="A2415" s="29" t="s">
        <v>4388</v>
      </c>
      <c r="B2415" s="16" t="s">
        <v>4389</v>
      </c>
      <c r="C2415" s="16" t="s">
        <v>2359</v>
      </c>
      <c r="D2415" s="16" t="s">
        <v>2360</v>
      </c>
    </row>
    <row r="2416" spans="1:4" x14ac:dyDescent="0.35">
      <c r="A2416" s="29" t="s">
        <v>4390</v>
      </c>
      <c r="B2416" s="16" t="s">
        <v>4391</v>
      </c>
      <c r="C2416" s="16" t="s">
        <v>2359</v>
      </c>
      <c r="D2416" s="16" t="s">
        <v>2360</v>
      </c>
    </row>
    <row r="2417" spans="1:4" x14ac:dyDescent="0.35">
      <c r="A2417" s="29" t="s">
        <v>1881</v>
      </c>
      <c r="B2417" s="16" t="s">
        <v>1882</v>
      </c>
      <c r="C2417" s="16" t="s">
        <v>2359</v>
      </c>
      <c r="D2417" s="16" t="s">
        <v>2360</v>
      </c>
    </row>
    <row r="2418" spans="1:4" x14ac:dyDescent="0.35">
      <c r="A2418" s="29" t="s">
        <v>1883</v>
      </c>
      <c r="B2418" s="16" t="s">
        <v>1884</v>
      </c>
      <c r="C2418" s="16" t="s">
        <v>2359</v>
      </c>
      <c r="D2418" s="16" t="s">
        <v>2360</v>
      </c>
    </row>
    <row r="2419" spans="1:4" x14ac:dyDescent="0.35">
      <c r="A2419" s="29" t="s">
        <v>1885</v>
      </c>
      <c r="B2419" s="16" t="s">
        <v>1886</v>
      </c>
      <c r="C2419" s="16" t="s">
        <v>2359</v>
      </c>
      <c r="D2419" s="16" t="s">
        <v>2360</v>
      </c>
    </row>
    <row r="2420" spans="1:4" x14ac:dyDescent="0.35">
      <c r="A2420" s="29" t="s">
        <v>4392</v>
      </c>
      <c r="B2420" s="16" t="s">
        <v>4393</v>
      </c>
      <c r="C2420" s="16" t="s">
        <v>2359</v>
      </c>
      <c r="D2420" s="16" t="s">
        <v>2360</v>
      </c>
    </row>
    <row r="2421" spans="1:4" x14ac:dyDescent="0.35">
      <c r="A2421" s="29" t="s">
        <v>4394</v>
      </c>
      <c r="B2421" s="16" t="s">
        <v>4395</v>
      </c>
      <c r="C2421" s="16" t="s">
        <v>2359</v>
      </c>
      <c r="D2421" s="16" t="s">
        <v>2360</v>
      </c>
    </row>
    <row r="2422" spans="1:4" x14ac:dyDescent="0.35">
      <c r="A2422" s="29" t="s">
        <v>4396</v>
      </c>
      <c r="B2422" s="16" t="s">
        <v>4397</v>
      </c>
      <c r="C2422" s="16" t="s">
        <v>2359</v>
      </c>
      <c r="D2422" s="16" t="s">
        <v>2360</v>
      </c>
    </row>
    <row r="2423" spans="1:4" x14ac:dyDescent="0.35">
      <c r="A2423" s="29" t="s">
        <v>4398</v>
      </c>
      <c r="B2423" s="16" t="s">
        <v>4399</v>
      </c>
      <c r="C2423" s="16" t="s">
        <v>2359</v>
      </c>
      <c r="D2423" s="16" t="s">
        <v>2360</v>
      </c>
    </row>
    <row r="2424" spans="1:4" x14ac:dyDescent="0.35">
      <c r="A2424" s="29" t="s">
        <v>4400</v>
      </c>
      <c r="B2424" s="16" t="s">
        <v>4401</v>
      </c>
      <c r="C2424" s="16" t="s">
        <v>2359</v>
      </c>
      <c r="D2424" s="16" t="s">
        <v>2360</v>
      </c>
    </row>
    <row r="2425" spans="1:4" x14ac:dyDescent="0.35">
      <c r="A2425" s="29" t="s">
        <v>1887</v>
      </c>
      <c r="B2425" s="16" t="s">
        <v>1888</v>
      </c>
      <c r="C2425" s="16" t="s">
        <v>2359</v>
      </c>
      <c r="D2425" s="16" t="s">
        <v>2360</v>
      </c>
    </row>
    <row r="2426" spans="1:4" x14ac:dyDescent="0.35">
      <c r="A2426" s="29" t="s">
        <v>1889</v>
      </c>
      <c r="B2426" s="16" t="s">
        <v>1890</v>
      </c>
      <c r="C2426" s="16" t="s">
        <v>2359</v>
      </c>
      <c r="D2426" s="16" t="s">
        <v>2360</v>
      </c>
    </row>
    <row r="2427" spans="1:4" x14ac:dyDescent="0.35">
      <c r="A2427" s="29" t="s">
        <v>4402</v>
      </c>
      <c r="B2427" s="16" t="s">
        <v>4403</v>
      </c>
      <c r="C2427" s="16" t="s">
        <v>2359</v>
      </c>
      <c r="D2427" s="16" t="s">
        <v>2360</v>
      </c>
    </row>
    <row r="2428" spans="1:4" x14ac:dyDescent="0.35">
      <c r="A2428" s="29" t="s">
        <v>4404</v>
      </c>
      <c r="B2428" s="16" t="s">
        <v>4405</v>
      </c>
      <c r="C2428" s="16" t="s">
        <v>2359</v>
      </c>
      <c r="D2428" s="16" t="s">
        <v>2360</v>
      </c>
    </row>
    <row r="2429" spans="1:4" x14ac:dyDescent="0.35">
      <c r="A2429" s="29" t="s">
        <v>4406</v>
      </c>
      <c r="B2429" s="16" t="s">
        <v>4407</v>
      </c>
      <c r="C2429" s="16" t="s">
        <v>2359</v>
      </c>
      <c r="D2429" s="16" t="s">
        <v>2360</v>
      </c>
    </row>
    <row r="2430" spans="1:4" x14ac:dyDescent="0.35">
      <c r="A2430" s="29" t="s">
        <v>4408</v>
      </c>
      <c r="B2430" s="16" t="s">
        <v>4409</v>
      </c>
      <c r="C2430" s="16" t="s">
        <v>2359</v>
      </c>
      <c r="D2430" s="16" t="s">
        <v>2360</v>
      </c>
    </row>
    <row r="2431" spans="1:4" x14ac:dyDescent="0.35">
      <c r="A2431" s="29" t="s">
        <v>1893</v>
      </c>
      <c r="B2431" s="16" t="s">
        <v>1894</v>
      </c>
      <c r="C2431" s="16" t="s">
        <v>2359</v>
      </c>
      <c r="D2431" s="16" t="s">
        <v>2360</v>
      </c>
    </row>
    <row r="2432" spans="1:4" x14ac:dyDescent="0.35">
      <c r="A2432" s="29" t="s">
        <v>4410</v>
      </c>
      <c r="B2432" s="16" t="s">
        <v>4411</v>
      </c>
      <c r="C2432" s="16" t="s">
        <v>2359</v>
      </c>
      <c r="D2432" s="16" t="s">
        <v>2360</v>
      </c>
    </row>
    <row r="2433" spans="1:4" x14ac:dyDescent="0.35">
      <c r="A2433" s="29" t="s">
        <v>4412</v>
      </c>
      <c r="B2433" s="16" t="s">
        <v>4413</v>
      </c>
      <c r="C2433" s="16" t="s">
        <v>2359</v>
      </c>
      <c r="D2433" s="16" t="s">
        <v>2360</v>
      </c>
    </row>
    <row r="2434" spans="1:4" x14ac:dyDescent="0.35">
      <c r="A2434" s="29" t="s">
        <v>4414</v>
      </c>
      <c r="B2434" s="16" t="s">
        <v>4415</v>
      </c>
      <c r="C2434" s="16" t="s">
        <v>2359</v>
      </c>
      <c r="D2434" s="16" t="s">
        <v>2360</v>
      </c>
    </row>
    <row r="2435" spans="1:4" x14ac:dyDescent="0.35">
      <c r="A2435" s="29" t="s">
        <v>1895</v>
      </c>
      <c r="B2435" s="16" t="s">
        <v>1896</v>
      </c>
      <c r="C2435" s="16" t="s">
        <v>2359</v>
      </c>
      <c r="D2435" s="16" t="s">
        <v>2360</v>
      </c>
    </row>
    <row r="2436" spans="1:4" x14ac:dyDescent="0.35">
      <c r="A2436" s="29" t="s">
        <v>1897</v>
      </c>
      <c r="B2436" s="16" t="s">
        <v>1898</v>
      </c>
      <c r="C2436" s="16" t="s">
        <v>2359</v>
      </c>
      <c r="D2436" s="16" t="s">
        <v>2360</v>
      </c>
    </row>
    <row r="2437" spans="1:4" x14ac:dyDescent="0.35">
      <c r="A2437" s="29" t="s">
        <v>4416</v>
      </c>
      <c r="B2437" s="16" t="s">
        <v>4417</v>
      </c>
      <c r="C2437" s="16" t="s">
        <v>2359</v>
      </c>
      <c r="D2437" s="16" t="s">
        <v>2360</v>
      </c>
    </row>
    <row r="2438" spans="1:4" x14ac:dyDescent="0.35">
      <c r="A2438" s="29" t="s">
        <v>4418</v>
      </c>
      <c r="B2438" s="16" t="s">
        <v>4419</v>
      </c>
      <c r="C2438" s="16" t="s">
        <v>2359</v>
      </c>
      <c r="D2438" s="16" t="s">
        <v>2360</v>
      </c>
    </row>
    <row r="2439" spans="1:4" x14ac:dyDescent="0.35">
      <c r="A2439" s="29" t="s">
        <v>4420</v>
      </c>
      <c r="B2439" s="16" t="s">
        <v>4421</v>
      </c>
      <c r="C2439" s="16" t="s">
        <v>2359</v>
      </c>
      <c r="D2439" s="16" t="s">
        <v>2360</v>
      </c>
    </row>
    <row r="2440" spans="1:4" x14ac:dyDescent="0.35">
      <c r="A2440" s="29" t="s">
        <v>4422</v>
      </c>
      <c r="B2440" s="16" t="s">
        <v>4423</v>
      </c>
      <c r="C2440" s="16" t="s">
        <v>2359</v>
      </c>
      <c r="D2440" s="16" t="s">
        <v>2360</v>
      </c>
    </row>
    <row r="2441" spans="1:4" x14ac:dyDescent="0.35">
      <c r="A2441" s="29" t="s">
        <v>4424</v>
      </c>
      <c r="B2441" s="16" t="s">
        <v>4425</v>
      </c>
      <c r="C2441" s="16" t="s">
        <v>2359</v>
      </c>
      <c r="D2441" s="16" t="s">
        <v>2360</v>
      </c>
    </row>
    <row r="2442" spans="1:4" x14ac:dyDescent="0.35">
      <c r="A2442" s="29" t="s">
        <v>4426</v>
      </c>
      <c r="B2442" s="16" t="s">
        <v>4427</v>
      </c>
      <c r="C2442" s="16" t="s">
        <v>2359</v>
      </c>
      <c r="D2442" s="16" t="s">
        <v>2360</v>
      </c>
    </row>
    <row r="2443" spans="1:4" x14ac:dyDescent="0.35">
      <c r="A2443" s="29" t="s">
        <v>4428</v>
      </c>
      <c r="B2443" s="16" t="s">
        <v>4429</v>
      </c>
      <c r="C2443" s="16" t="s">
        <v>2359</v>
      </c>
      <c r="D2443" s="16" t="s">
        <v>2360</v>
      </c>
    </row>
    <row r="2444" spans="1:4" x14ac:dyDescent="0.35">
      <c r="A2444" s="29" t="s">
        <v>4430</v>
      </c>
      <c r="B2444" s="16" t="s">
        <v>4431</v>
      </c>
      <c r="C2444" s="16" t="s">
        <v>2359</v>
      </c>
      <c r="D2444" s="16" t="s">
        <v>2360</v>
      </c>
    </row>
    <row r="2445" spans="1:4" x14ac:dyDescent="0.35">
      <c r="A2445" s="29" t="s">
        <v>4432</v>
      </c>
      <c r="B2445" s="16" t="s">
        <v>4433</v>
      </c>
      <c r="C2445" s="16" t="s">
        <v>2359</v>
      </c>
      <c r="D2445" s="16" t="s">
        <v>2360</v>
      </c>
    </row>
    <row r="2446" spans="1:4" x14ac:dyDescent="0.35">
      <c r="A2446" s="29" t="s">
        <v>4434</v>
      </c>
      <c r="B2446" s="16" t="s">
        <v>4435</v>
      </c>
      <c r="C2446" s="16" t="s">
        <v>2359</v>
      </c>
      <c r="D2446" s="16" t="s">
        <v>2360</v>
      </c>
    </row>
    <row r="2447" spans="1:4" x14ac:dyDescent="0.35">
      <c r="A2447" s="29" t="s">
        <v>4436</v>
      </c>
      <c r="B2447" s="16" t="s">
        <v>4437</v>
      </c>
      <c r="C2447" s="16" t="s">
        <v>2359</v>
      </c>
      <c r="D2447" s="16" t="s">
        <v>2360</v>
      </c>
    </row>
    <row r="2448" spans="1:4" x14ac:dyDescent="0.35">
      <c r="A2448" s="29" t="s">
        <v>1901</v>
      </c>
      <c r="B2448" s="16" t="s">
        <v>1902</v>
      </c>
      <c r="C2448" s="16" t="s">
        <v>2359</v>
      </c>
      <c r="D2448" s="16" t="s">
        <v>2360</v>
      </c>
    </row>
    <row r="2449" spans="1:4" x14ac:dyDescent="0.35">
      <c r="A2449" s="29" t="s">
        <v>1903</v>
      </c>
      <c r="B2449" s="16" t="s">
        <v>1904</v>
      </c>
      <c r="C2449" s="16" t="s">
        <v>2359</v>
      </c>
      <c r="D2449" s="16" t="s">
        <v>2360</v>
      </c>
    </row>
    <row r="2450" spans="1:4" x14ac:dyDescent="0.35">
      <c r="A2450" s="29" t="s">
        <v>4438</v>
      </c>
      <c r="B2450" s="16" t="s">
        <v>4439</v>
      </c>
      <c r="C2450" s="16" t="s">
        <v>2359</v>
      </c>
      <c r="D2450" s="16" t="s">
        <v>2360</v>
      </c>
    </row>
    <row r="2451" spans="1:4" x14ac:dyDescent="0.35">
      <c r="A2451" s="29" t="s">
        <v>4440</v>
      </c>
      <c r="B2451" s="16" t="s">
        <v>4441</v>
      </c>
      <c r="C2451" s="16" t="s">
        <v>2359</v>
      </c>
      <c r="D2451" s="16" t="s">
        <v>2360</v>
      </c>
    </row>
    <row r="2452" spans="1:4" x14ac:dyDescent="0.35">
      <c r="A2452" s="29" t="s">
        <v>1905</v>
      </c>
      <c r="B2452" s="16" t="s">
        <v>1906</v>
      </c>
      <c r="C2452" s="16" t="s">
        <v>2359</v>
      </c>
      <c r="D2452" s="16" t="s">
        <v>2360</v>
      </c>
    </row>
    <row r="2453" spans="1:4" x14ac:dyDescent="0.35">
      <c r="A2453" s="29" t="s">
        <v>4442</v>
      </c>
      <c r="B2453" s="16" t="s">
        <v>4443</v>
      </c>
      <c r="C2453" s="16" t="s">
        <v>2359</v>
      </c>
      <c r="D2453" s="16" t="s">
        <v>2360</v>
      </c>
    </row>
    <row r="2454" spans="1:4" x14ac:dyDescent="0.35">
      <c r="A2454" s="29" t="s">
        <v>4444</v>
      </c>
      <c r="B2454" s="16" t="s">
        <v>4445</v>
      </c>
      <c r="C2454" s="16" t="s">
        <v>2359</v>
      </c>
      <c r="D2454" s="16" t="s">
        <v>2360</v>
      </c>
    </row>
    <row r="2455" spans="1:4" x14ac:dyDescent="0.35">
      <c r="A2455" s="29" t="s">
        <v>4446</v>
      </c>
      <c r="B2455" s="16" t="s">
        <v>4447</v>
      </c>
      <c r="C2455" s="16" t="s">
        <v>2359</v>
      </c>
      <c r="D2455" s="16" t="s">
        <v>2360</v>
      </c>
    </row>
    <row r="2456" spans="1:4" x14ac:dyDescent="0.35">
      <c r="A2456" s="29" t="s">
        <v>1909</v>
      </c>
      <c r="B2456" s="16" t="s">
        <v>1910</v>
      </c>
      <c r="C2456" s="16" t="s">
        <v>2359</v>
      </c>
      <c r="D2456" s="16" t="s">
        <v>2360</v>
      </c>
    </row>
    <row r="2457" spans="1:4" x14ac:dyDescent="0.35">
      <c r="A2457" s="29" t="s">
        <v>4448</v>
      </c>
      <c r="B2457" s="16" t="s">
        <v>4449</v>
      </c>
      <c r="C2457" s="16" t="s">
        <v>2359</v>
      </c>
      <c r="D2457" s="16" t="s">
        <v>2360</v>
      </c>
    </row>
    <row r="2458" spans="1:4" x14ac:dyDescent="0.35">
      <c r="A2458" s="29" t="s">
        <v>4450</v>
      </c>
      <c r="B2458" s="16" t="s">
        <v>4451</v>
      </c>
      <c r="C2458" s="16" t="s">
        <v>2359</v>
      </c>
      <c r="D2458" s="16" t="s">
        <v>2360</v>
      </c>
    </row>
    <row r="2459" spans="1:4" x14ac:dyDescent="0.35">
      <c r="A2459" s="29" t="s">
        <v>4452</v>
      </c>
      <c r="B2459" s="16" t="s">
        <v>4453</v>
      </c>
      <c r="C2459" s="16" t="s">
        <v>2359</v>
      </c>
      <c r="D2459" s="16" t="s">
        <v>2360</v>
      </c>
    </row>
    <row r="2460" spans="1:4" x14ac:dyDescent="0.35">
      <c r="A2460" s="29" t="s">
        <v>4454</v>
      </c>
      <c r="B2460" s="16" t="s">
        <v>4455</v>
      </c>
      <c r="C2460" s="16" t="s">
        <v>2359</v>
      </c>
      <c r="D2460" s="16" t="s">
        <v>2360</v>
      </c>
    </row>
    <row r="2461" spans="1:4" x14ac:dyDescent="0.35">
      <c r="A2461" s="29" t="s">
        <v>1911</v>
      </c>
      <c r="B2461" s="16" t="s">
        <v>1912</v>
      </c>
      <c r="C2461" s="16" t="s">
        <v>2359</v>
      </c>
      <c r="D2461" s="16" t="s">
        <v>2360</v>
      </c>
    </row>
    <row r="2462" spans="1:4" x14ac:dyDescent="0.35">
      <c r="A2462" s="29" t="s">
        <v>4456</v>
      </c>
      <c r="B2462" s="16" t="s">
        <v>4457</v>
      </c>
      <c r="C2462" s="16" t="s">
        <v>2359</v>
      </c>
      <c r="D2462" s="16" t="s">
        <v>2360</v>
      </c>
    </row>
    <row r="2463" spans="1:4" x14ac:dyDescent="0.35">
      <c r="A2463" s="29" t="s">
        <v>4458</v>
      </c>
      <c r="B2463" s="16" t="s">
        <v>4459</v>
      </c>
      <c r="C2463" s="16" t="s">
        <v>2359</v>
      </c>
      <c r="D2463" s="16" t="s">
        <v>2360</v>
      </c>
    </row>
    <row r="2464" spans="1:4" x14ac:dyDescent="0.35">
      <c r="A2464" s="29" t="s">
        <v>4460</v>
      </c>
      <c r="B2464" s="16" t="s">
        <v>4461</v>
      </c>
      <c r="C2464" s="16" t="s">
        <v>2359</v>
      </c>
      <c r="D2464" s="16" t="s">
        <v>2360</v>
      </c>
    </row>
    <row r="2465" spans="1:4" x14ac:dyDescent="0.35">
      <c r="A2465" s="29" t="s">
        <v>4462</v>
      </c>
      <c r="B2465" s="16" t="s">
        <v>4463</v>
      </c>
      <c r="C2465" s="16" t="s">
        <v>2359</v>
      </c>
      <c r="D2465" s="16" t="s">
        <v>2360</v>
      </c>
    </row>
    <row r="2466" spans="1:4" x14ac:dyDescent="0.35">
      <c r="A2466" s="29" t="s">
        <v>4464</v>
      </c>
      <c r="B2466" s="16" t="s">
        <v>4465</v>
      </c>
      <c r="C2466" s="16" t="s">
        <v>2359</v>
      </c>
      <c r="D2466" s="16" t="s">
        <v>2360</v>
      </c>
    </row>
    <row r="2467" spans="1:4" x14ac:dyDescent="0.35">
      <c r="A2467" s="29" t="s">
        <v>4466</v>
      </c>
      <c r="B2467" s="16" t="s">
        <v>4467</v>
      </c>
      <c r="C2467" s="16" t="s">
        <v>2359</v>
      </c>
      <c r="D2467" s="16" t="s">
        <v>2360</v>
      </c>
    </row>
    <row r="2468" spans="1:4" x14ac:dyDescent="0.35">
      <c r="A2468" s="29" t="s">
        <v>1913</v>
      </c>
      <c r="B2468" s="16" t="s">
        <v>1914</v>
      </c>
      <c r="C2468" s="16" t="s">
        <v>2359</v>
      </c>
      <c r="D2468" s="16" t="s">
        <v>2360</v>
      </c>
    </row>
    <row r="2469" spans="1:4" x14ac:dyDescent="0.35">
      <c r="A2469" s="29" t="s">
        <v>1915</v>
      </c>
      <c r="B2469" s="16" t="s">
        <v>1916</v>
      </c>
      <c r="C2469" s="16" t="s">
        <v>2359</v>
      </c>
      <c r="D2469" s="16" t="s">
        <v>2360</v>
      </c>
    </row>
    <row r="2470" spans="1:4" x14ac:dyDescent="0.35">
      <c r="A2470" s="29" t="s">
        <v>1921</v>
      </c>
      <c r="B2470" s="16" t="s">
        <v>1922</v>
      </c>
      <c r="C2470" s="16" t="s">
        <v>2359</v>
      </c>
      <c r="D2470" s="16" t="s">
        <v>2360</v>
      </c>
    </row>
    <row r="2471" spans="1:4" x14ac:dyDescent="0.35">
      <c r="A2471" s="29" t="s">
        <v>4468</v>
      </c>
      <c r="B2471" s="16" t="s">
        <v>4469</v>
      </c>
      <c r="C2471" s="16" t="s">
        <v>2359</v>
      </c>
      <c r="D2471" s="16" t="s">
        <v>2360</v>
      </c>
    </row>
    <row r="2472" spans="1:4" x14ac:dyDescent="0.35">
      <c r="A2472" s="29" t="s">
        <v>1929</v>
      </c>
      <c r="B2472" s="16" t="s">
        <v>1930</v>
      </c>
      <c r="C2472" s="16" t="s">
        <v>2359</v>
      </c>
      <c r="D2472" s="16" t="s">
        <v>2360</v>
      </c>
    </row>
    <row r="2473" spans="1:4" x14ac:dyDescent="0.35">
      <c r="A2473" s="29" t="s">
        <v>4470</v>
      </c>
      <c r="B2473" s="16" t="s">
        <v>4471</v>
      </c>
      <c r="C2473" s="16" t="s">
        <v>2359</v>
      </c>
      <c r="D2473" s="16" t="s">
        <v>2360</v>
      </c>
    </row>
    <row r="2474" spans="1:4" x14ac:dyDescent="0.35">
      <c r="A2474" s="29" t="s">
        <v>4472</v>
      </c>
      <c r="B2474" s="16" t="s">
        <v>4473</v>
      </c>
      <c r="C2474" s="16" t="s">
        <v>2359</v>
      </c>
      <c r="D2474" s="16" t="s">
        <v>2360</v>
      </c>
    </row>
    <row r="2475" spans="1:4" x14ac:dyDescent="0.35">
      <c r="A2475" s="29" t="s">
        <v>1933</v>
      </c>
      <c r="B2475" s="16" t="s">
        <v>1934</v>
      </c>
      <c r="C2475" s="16" t="s">
        <v>2359</v>
      </c>
      <c r="D2475" s="16" t="s">
        <v>2360</v>
      </c>
    </row>
    <row r="2476" spans="1:4" x14ac:dyDescent="0.35">
      <c r="A2476" s="29" t="s">
        <v>4474</v>
      </c>
      <c r="B2476" s="16" t="s">
        <v>4475</v>
      </c>
      <c r="C2476" s="16" t="s">
        <v>2359</v>
      </c>
      <c r="D2476" s="16" t="s">
        <v>2360</v>
      </c>
    </row>
    <row r="2477" spans="1:4" x14ac:dyDescent="0.35">
      <c r="A2477" s="29" t="s">
        <v>4476</v>
      </c>
      <c r="B2477" s="16" t="s">
        <v>4477</v>
      </c>
      <c r="C2477" s="16" t="s">
        <v>2359</v>
      </c>
      <c r="D2477" s="16" t="s">
        <v>2360</v>
      </c>
    </row>
    <row r="2478" spans="1:4" x14ac:dyDescent="0.35">
      <c r="A2478" s="29" t="s">
        <v>4478</v>
      </c>
      <c r="B2478" s="16" t="s">
        <v>4479</v>
      </c>
      <c r="C2478" s="16" t="s">
        <v>2359</v>
      </c>
      <c r="D2478" s="16" t="s">
        <v>2360</v>
      </c>
    </row>
    <row r="2479" spans="1:4" x14ac:dyDescent="0.35">
      <c r="A2479" s="29" t="s">
        <v>4480</v>
      </c>
      <c r="B2479" s="16" t="s">
        <v>4481</v>
      </c>
      <c r="C2479" s="16" t="s">
        <v>2359</v>
      </c>
      <c r="D2479" s="16" t="s">
        <v>2360</v>
      </c>
    </row>
    <row r="2480" spans="1:4" x14ac:dyDescent="0.35">
      <c r="A2480" s="29" t="s">
        <v>4482</v>
      </c>
      <c r="B2480" s="16" t="s">
        <v>4483</v>
      </c>
      <c r="C2480" s="16" t="s">
        <v>2359</v>
      </c>
      <c r="D2480" s="16" t="s">
        <v>2360</v>
      </c>
    </row>
    <row r="2481" spans="1:4" x14ac:dyDescent="0.35">
      <c r="A2481" s="29" t="s">
        <v>4484</v>
      </c>
      <c r="B2481" s="16" t="s">
        <v>4485</v>
      </c>
      <c r="C2481" s="16" t="s">
        <v>2359</v>
      </c>
      <c r="D2481" s="16" t="s">
        <v>2360</v>
      </c>
    </row>
    <row r="2482" spans="1:4" x14ac:dyDescent="0.35">
      <c r="A2482" s="29" t="s">
        <v>4486</v>
      </c>
      <c r="B2482" s="16" t="s">
        <v>4487</v>
      </c>
      <c r="C2482" s="16" t="s">
        <v>2359</v>
      </c>
      <c r="D2482" s="16" t="s">
        <v>2360</v>
      </c>
    </row>
    <row r="2483" spans="1:4" x14ac:dyDescent="0.35">
      <c r="A2483" s="29" t="s">
        <v>4488</v>
      </c>
      <c r="B2483" s="16" t="s">
        <v>4489</v>
      </c>
      <c r="C2483" s="16" t="s">
        <v>2359</v>
      </c>
      <c r="D2483" s="16" t="s">
        <v>2360</v>
      </c>
    </row>
    <row r="2484" spans="1:4" x14ac:dyDescent="0.35">
      <c r="A2484" s="29" t="s">
        <v>4490</v>
      </c>
      <c r="B2484" s="16" t="s">
        <v>4491</v>
      </c>
      <c r="C2484" s="16" t="s">
        <v>2359</v>
      </c>
      <c r="D2484" s="16" t="s">
        <v>2360</v>
      </c>
    </row>
    <row r="2485" spans="1:4" x14ac:dyDescent="0.35">
      <c r="A2485" s="29" t="s">
        <v>4492</v>
      </c>
      <c r="B2485" s="16" t="s">
        <v>1938</v>
      </c>
      <c r="C2485" s="16" t="s">
        <v>2359</v>
      </c>
      <c r="D2485" s="16" t="s">
        <v>2360</v>
      </c>
    </row>
    <row r="2486" spans="1:4" x14ac:dyDescent="0.35">
      <c r="A2486" s="29" t="s">
        <v>1939</v>
      </c>
      <c r="B2486" s="16" t="s">
        <v>1940</v>
      </c>
      <c r="C2486" s="16" t="s">
        <v>2359</v>
      </c>
      <c r="D2486" s="16" t="s">
        <v>2360</v>
      </c>
    </row>
    <row r="2487" spans="1:4" x14ac:dyDescent="0.35">
      <c r="A2487" s="29" t="s">
        <v>4493</v>
      </c>
      <c r="B2487" s="16" t="s">
        <v>4494</v>
      </c>
      <c r="C2487" s="16" t="s">
        <v>2359</v>
      </c>
      <c r="D2487" s="16" t="s">
        <v>2360</v>
      </c>
    </row>
    <row r="2488" spans="1:4" x14ac:dyDescent="0.35">
      <c r="A2488" s="29" t="s">
        <v>4495</v>
      </c>
      <c r="B2488" s="16" t="s">
        <v>4496</v>
      </c>
      <c r="C2488" s="16" t="s">
        <v>2359</v>
      </c>
      <c r="D2488" s="16" t="s">
        <v>2360</v>
      </c>
    </row>
    <row r="2489" spans="1:4" x14ac:dyDescent="0.35">
      <c r="A2489" s="29" t="s">
        <v>4497</v>
      </c>
      <c r="B2489" s="16" t="s">
        <v>4498</v>
      </c>
      <c r="C2489" s="16" t="s">
        <v>2359</v>
      </c>
      <c r="D2489" s="16" t="s">
        <v>2360</v>
      </c>
    </row>
    <row r="2490" spans="1:4" x14ac:dyDescent="0.35">
      <c r="A2490" s="29" t="s">
        <v>4499</v>
      </c>
      <c r="B2490" s="16" t="s">
        <v>4500</v>
      </c>
      <c r="C2490" s="16" t="s">
        <v>2359</v>
      </c>
      <c r="D2490" s="16" t="s">
        <v>2360</v>
      </c>
    </row>
    <row r="2491" spans="1:4" x14ac:dyDescent="0.35">
      <c r="A2491" s="29" t="s">
        <v>4501</v>
      </c>
      <c r="B2491" s="16" t="s">
        <v>4502</v>
      </c>
      <c r="C2491" s="16" t="s">
        <v>2359</v>
      </c>
      <c r="D2491" s="16" t="s">
        <v>2360</v>
      </c>
    </row>
    <row r="2492" spans="1:4" x14ac:dyDescent="0.35">
      <c r="A2492" s="29" t="s">
        <v>4503</v>
      </c>
      <c r="B2492" s="16" t="s">
        <v>4504</v>
      </c>
      <c r="C2492" s="16" t="s">
        <v>2359</v>
      </c>
      <c r="D2492" s="16" t="s">
        <v>2360</v>
      </c>
    </row>
    <row r="2493" spans="1:4" x14ac:dyDescent="0.35">
      <c r="A2493" s="29" t="s">
        <v>4505</v>
      </c>
      <c r="B2493" s="16" t="s">
        <v>4506</v>
      </c>
      <c r="C2493" s="16" t="s">
        <v>2359</v>
      </c>
      <c r="D2493" s="16" t="s">
        <v>2360</v>
      </c>
    </row>
    <row r="2494" spans="1:4" x14ac:dyDescent="0.35">
      <c r="A2494" s="29" t="s">
        <v>4507</v>
      </c>
      <c r="B2494" s="16" t="s">
        <v>4508</v>
      </c>
      <c r="C2494" s="16" t="s">
        <v>2359</v>
      </c>
      <c r="D2494" s="16" t="s">
        <v>2360</v>
      </c>
    </row>
    <row r="2495" spans="1:4" x14ac:dyDescent="0.35">
      <c r="A2495" s="29" t="s">
        <v>4509</v>
      </c>
      <c r="B2495" s="16" t="s">
        <v>4510</v>
      </c>
      <c r="C2495" s="16" t="s">
        <v>2359</v>
      </c>
      <c r="D2495" s="16" t="s">
        <v>2360</v>
      </c>
    </row>
    <row r="2496" spans="1:4" x14ac:dyDescent="0.35">
      <c r="A2496" s="29" t="s">
        <v>4511</v>
      </c>
      <c r="B2496" s="16" t="s">
        <v>4512</v>
      </c>
      <c r="C2496" s="16" t="s">
        <v>2359</v>
      </c>
      <c r="D2496" s="16" t="s">
        <v>2360</v>
      </c>
    </row>
    <row r="2497" spans="1:4" x14ac:dyDescent="0.35">
      <c r="A2497" s="29" t="s">
        <v>4513</v>
      </c>
      <c r="B2497" s="16" t="s">
        <v>4514</v>
      </c>
      <c r="C2497" s="16" t="s">
        <v>2359</v>
      </c>
      <c r="D2497" s="16" t="s">
        <v>2360</v>
      </c>
    </row>
    <row r="2498" spans="1:4" x14ac:dyDescent="0.35">
      <c r="A2498" s="29" t="s">
        <v>1953</v>
      </c>
      <c r="B2498" s="16" t="s">
        <v>1954</v>
      </c>
      <c r="C2498" s="16" t="s">
        <v>2359</v>
      </c>
      <c r="D2498" s="16" t="s">
        <v>2360</v>
      </c>
    </row>
    <row r="2499" spans="1:4" x14ac:dyDescent="0.35">
      <c r="A2499" s="29" t="s">
        <v>4515</v>
      </c>
      <c r="B2499" s="16" t="s">
        <v>4516</v>
      </c>
      <c r="C2499" s="16" t="s">
        <v>2359</v>
      </c>
      <c r="D2499" s="16" t="s">
        <v>2360</v>
      </c>
    </row>
    <row r="2500" spans="1:4" x14ac:dyDescent="0.35">
      <c r="A2500" s="29" t="s">
        <v>4517</v>
      </c>
      <c r="B2500" s="16" t="s">
        <v>4518</v>
      </c>
      <c r="C2500" s="16" t="s">
        <v>2359</v>
      </c>
      <c r="D2500" s="16" t="s">
        <v>2360</v>
      </c>
    </row>
    <row r="2501" spans="1:4" x14ac:dyDescent="0.35">
      <c r="A2501" s="29" t="s">
        <v>1957</v>
      </c>
      <c r="B2501" s="16" t="s">
        <v>1958</v>
      </c>
      <c r="C2501" s="16" t="s">
        <v>2359</v>
      </c>
      <c r="D2501" s="16" t="s">
        <v>2360</v>
      </c>
    </row>
    <row r="2502" spans="1:4" x14ac:dyDescent="0.35">
      <c r="A2502" s="29" t="s">
        <v>4519</v>
      </c>
      <c r="B2502" s="16" t="s">
        <v>4520</v>
      </c>
      <c r="C2502" s="16" t="s">
        <v>2359</v>
      </c>
      <c r="D2502" s="16" t="s">
        <v>2360</v>
      </c>
    </row>
    <row r="2503" spans="1:4" x14ac:dyDescent="0.35">
      <c r="A2503" s="29" t="s">
        <v>4521</v>
      </c>
      <c r="B2503" s="16" t="s">
        <v>4522</v>
      </c>
      <c r="C2503" s="16" t="s">
        <v>2359</v>
      </c>
      <c r="D2503" s="16" t="s">
        <v>2360</v>
      </c>
    </row>
    <row r="2504" spans="1:4" x14ac:dyDescent="0.35">
      <c r="A2504" s="29" t="s">
        <v>1959</v>
      </c>
      <c r="B2504" s="16" t="s">
        <v>1960</v>
      </c>
      <c r="C2504" s="16" t="s">
        <v>2359</v>
      </c>
      <c r="D2504" s="16" t="s">
        <v>2360</v>
      </c>
    </row>
    <row r="2505" spans="1:4" x14ac:dyDescent="0.35">
      <c r="A2505" s="29" t="s">
        <v>4523</v>
      </c>
      <c r="B2505" s="16" t="s">
        <v>4524</v>
      </c>
      <c r="C2505" s="16" t="s">
        <v>2359</v>
      </c>
      <c r="D2505" s="16" t="s">
        <v>2360</v>
      </c>
    </row>
    <row r="2506" spans="1:4" x14ac:dyDescent="0.35">
      <c r="A2506" s="29" t="s">
        <v>4525</v>
      </c>
      <c r="B2506" s="16" t="s">
        <v>4526</v>
      </c>
      <c r="C2506" s="16" t="s">
        <v>2359</v>
      </c>
      <c r="D2506" s="16" t="s">
        <v>2360</v>
      </c>
    </row>
    <row r="2507" spans="1:4" x14ac:dyDescent="0.35">
      <c r="A2507" s="29" t="s">
        <v>4527</v>
      </c>
      <c r="B2507" s="16" t="s">
        <v>4528</v>
      </c>
      <c r="C2507" s="16" t="s">
        <v>2359</v>
      </c>
      <c r="D2507" s="16" t="s">
        <v>2360</v>
      </c>
    </row>
    <row r="2508" spans="1:4" x14ac:dyDescent="0.35">
      <c r="A2508" s="29" t="s">
        <v>4529</v>
      </c>
      <c r="B2508" s="16" t="s">
        <v>4530</v>
      </c>
      <c r="C2508" s="16" t="s">
        <v>2359</v>
      </c>
      <c r="D2508" s="16" t="s">
        <v>2360</v>
      </c>
    </row>
    <row r="2509" spans="1:4" x14ac:dyDescent="0.35">
      <c r="A2509" s="29" t="s">
        <v>4531</v>
      </c>
      <c r="B2509" s="16" t="s">
        <v>4532</v>
      </c>
      <c r="C2509" s="16" t="s">
        <v>2359</v>
      </c>
      <c r="D2509" s="16" t="s">
        <v>2360</v>
      </c>
    </row>
    <row r="2510" spans="1:4" x14ac:dyDescent="0.35">
      <c r="A2510" s="29" t="s">
        <v>4533</v>
      </c>
      <c r="B2510" s="16" t="s">
        <v>4534</v>
      </c>
      <c r="C2510" s="16" t="s">
        <v>2359</v>
      </c>
      <c r="D2510" s="16" t="s">
        <v>2360</v>
      </c>
    </row>
    <row r="2511" spans="1:4" x14ac:dyDescent="0.35">
      <c r="A2511" s="29" t="s">
        <v>1965</v>
      </c>
      <c r="B2511" s="16" t="s">
        <v>1966</v>
      </c>
      <c r="C2511" s="16" t="s">
        <v>2359</v>
      </c>
      <c r="D2511" s="16" t="s">
        <v>2360</v>
      </c>
    </row>
    <row r="2512" spans="1:4" x14ac:dyDescent="0.35">
      <c r="A2512" s="29" t="s">
        <v>1969</v>
      </c>
      <c r="B2512" s="16" t="s">
        <v>1970</v>
      </c>
      <c r="C2512" s="16" t="s">
        <v>2359</v>
      </c>
      <c r="D2512" s="16" t="s">
        <v>2360</v>
      </c>
    </row>
    <row r="2513" spans="1:4" x14ac:dyDescent="0.35">
      <c r="A2513" s="29" t="s">
        <v>4535</v>
      </c>
      <c r="B2513" s="16" t="s">
        <v>4536</v>
      </c>
      <c r="C2513" s="16" t="s">
        <v>2359</v>
      </c>
      <c r="D2513" s="16" t="s">
        <v>2360</v>
      </c>
    </row>
    <row r="2514" spans="1:4" x14ac:dyDescent="0.35">
      <c r="A2514" s="29" t="s">
        <v>1971</v>
      </c>
      <c r="B2514" s="16" t="s">
        <v>1972</v>
      </c>
      <c r="C2514" s="16" t="s">
        <v>2359</v>
      </c>
      <c r="D2514" s="16" t="s">
        <v>2360</v>
      </c>
    </row>
    <row r="2515" spans="1:4" x14ac:dyDescent="0.35">
      <c r="A2515" s="29" t="s">
        <v>4537</v>
      </c>
      <c r="B2515" s="16" t="s">
        <v>4538</v>
      </c>
      <c r="C2515" s="16" t="s">
        <v>2359</v>
      </c>
      <c r="D2515" s="16" t="s">
        <v>2360</v>
      </c>
    </row>
    <row r="2516" spans="1:4" x14ac:dyDescent="0.35">
      <c r="A2516" s="29" t="s">
        <v>4539</v>
      </c>
      <c r="B2516" s="16" t="s">
        <v>4540</v>
      </c>
      <c r="C2516" s="16" t="s">
        <v>2359</v>
      </c>
      <c r="D2516" s="16" t="s">
        <v>2360</v>
      </c>
    </row>
    <row r="2517" spans="1:4" x14ac:dyDescent="0.35">
      <c r="A2517" s="29" t="s">
        <v>4541</v>
      </c>
      <c r="B2517" s="16" t="s">
        <v>4542</v>
      </c>
      <c r="C2517" s="16" t="s">
        <v>2359</v>
      </c>
      <c r="D2517" s="16" t="s">
        <v>2360</v>
      </c>
    </row>
    <row r="2518" spans="1:4" x14ac:dyDescent="0.35">
      <c r="A2518" s="29" t="s">
        <v>4543</v>
      </c>
      <c r="B2518" s="16" t="s">
        <v>4544</v>
      </c>
      <c r="C2518" s="16" t="s">
        <v>2359</v>
      </c>
      <c r="D2518" s="16" t="s">
        <v>2360</v>
      </c>
    </row>
    <row r="2519" spans="1:4" x14ac:dyDescent="0.35">
      <c r="A2519" s="29" t="s">
        <v>4545</v>
      </c>
      <c r="B2519" s="16" t="s">
        <v>4546</v>
      </c>
      <c r="C2519" s="16" t="s">
        <v>2359</v>
      </c>
      <c r="D2519" s="16" t="s">
        <v>2360</v>
      </c>
    </row>
    <row r="2520" spans="1:4" x14ac:dyDescent="0.35">
      <c r="A2520" s="29" t="s">
        <v>1975</v>
      </c>
      <c r="B2520" s="16" t="s">
        <v>1976</v>
      </c>
      <c r="C2520" s="16" t="s">
        <v>2359</v>
      </c>
      <c r="D2520" s="16" t="s">
        <v>2360</v>
      </c>
    </row>
    <row r="2521" spans="1:4" x14ac:dyDescent="0.35">
      <c r="A2521" s="29" t="s">
        <v>4547</v>
      </c>
      <c r="B2521" s="16" t="s">
        <v>4548</v>
      </c>
      <c r="C2521" s="16" t="s">
        <v>2359</v>
      </c>
      <c r="D2521" s="16" t="s">
        <v>2360</v>
      </c>
    </row>
    <row r="2522" spans="1:4" x14ac:dyDescent="0.35">
      <c r="A2522" s="29" t="s">
        <v>4549</v>
      </c>
      <c r="B2522" s="16" t="s">
        <v>4550</v>
      </c>
      <c r="C2522" s="16" t="s">
        <v>2359</v>
      </c>
      <c r="D2522" s="16" t="s">
        <v>2360</v>
      </c>
    </row>
    <row r="2523" spans="1:4" x14ac:dyDescent="0.35">
      <c r="A2523" s="29" t="s">
        <v>1979</v>
      </c>
      <c r="B2523" s="16" t="s">
        <v>1980</v>
      </c>
      <c r="C2523" s="16" t="s">
        <v>2359</v>
      </c>
      <c r="D2523" s="16" t="s">
        <v>2360</v>
      </c>
    </row>
    <row r="2524" spans="1:4" x14ac:dyDescent="0.35">
      <c r="A2524" s="29" t="s">
        <v>1981</v>
      </c>
      <c r="B2524" s="16" t="s">
        <v>1982</v>
      </c>
      <c r="C2524" s="16" t="s">
        <v>2359</v>
      </c>
      <c r="D2524" s="16" t="s">
        <v>2360</v>
      </c>
    </row>
    <row r="2525" spans="1:4" x14ac:dyDescent="0.35">
      <c r="A2525" s="29" t="s">
        <v>4551</v>
      </c>
      <c r="B2525" s="16" t="s">
        <v>4552</v>
      </c>
      <c r="C2525" s="16" t="s">
        <v>2359</v>
      </c>
      <c r="D2525" s="16" t="s">
        <v>2360</v>
      </c>
    </row>
    <row r="2526" spans="1:4" x14ac:dyDescent="0.35">
      <c r="A2526" s="29" t="s">
        <v>4553</v>
      </c>
      <c r="B2526" s="16" t="s">
        <v>4554</v>
      </c>
      <c r="C2526" s="16" t="s">
        <v>2359</v>
      </c>
      <c r="D2526" s="16" t="s">
        <v>2360</v>
      </c>
    </row>
    <row r="2527" spans="1:4" x14ac:dyDescent="0.35">
      <c r="A2527" s="29" t="s">
        <v>4555</v>
      </c>
      <c r="B2527" s="16" t="s">
        <v>4556</v>
      </c>
      <c r="C2527" s="16" t="s">
        <v>2359</v>
      </c>
      <c r="D2527" s="16" t="s">
        <v>2360</v>
      </c>
    </row>
    <row r="2528" spans="1:4" x14ac:dyDescent="0.35">
      <c r="A2528" s="29" t="s">
        <v>4557</v>
      </c>
      <c r="B2528" s="16" t="s">
        <v>4558</v>
      </c>
      <c r="C2528" s="16" t="s">
        <v>2359</v>
      </c>
      <c r="D2528" s="16" t="s">
        <v>2360</v>
      </c>
    </row>
    <row r="2529" spans="1:4" x14ac:dyDescent="0.35">
      <c r="A2529" s="29" t="s">
        <v>4559</v>
      </c>
      <c r="B2529" s="16" t="s">
        <v>4560</v>
      </c>
      <c r="C2529" s="16" t="s">
        <v>2359</v>
      </c>
      <c r="D2529" s="16" t="s">
        <v>2360</v>
      </c>
    </row>
    <row r="2530" spans="1:4" x14ac:dyDescent="0.35">
      <c r="A2530" s="29" t="s">
        <v>4561</v>
      </c>
      <c r="B2530" s="16" t="s">
        <v>4562</v>
      </c>
      <c r="C2530" s="16" t="s">
        <v>2359</v>
      </c>
      <c r="D2530" s="16" t="s">
        <v>2360</v>
      </c>
    </row>
    <row r="2531" spans="1:4" x14ac:dyDescent="0.35">
      <c r="A2531" s="29" t="s">
        <v>4563</v>
      </c>
      <c r="B2531" s="16" t="s">
        <v>4564</v>
      </c>
      <c r="C2531" s="16" t="s">
        <v>2359</v>
      </c>
      <c r="D2531" s="16" t="s">
        <v>2360</v>
      </c>
    </row>
    <row r="2532" spans="1:4" x14ac:dyDescent="0.35">
      <c r="A2532" s="29" t="s">
        <v>4565</v>
      </c>
      <c r="B2532" s="16" t="s">
        <v>4566</v>
      </c>
      <c r="C2532" s="16" t="s">
        <v>2359</v>
      </c>
      <c r="D2532" s="16" t="s">
        <v>2360</v>
      </c>
    </row>
    <row r="2533" spans="1:4" x14ac:dyDescent="0.35">
      <c r="A2533" s="29" t="s">
        <v>4567</v>
      </c>
      <c r="B2533" s="16" t="s">
        <v>4568</v>
      </c>
      <c r="C2533" s="16" t="s">
        <v>2359</v>
      </c>
      <c r="D2533" s="16" t="s">
        <v>2360</v>
      </c>
    </row>
    <row r="2534" spans="1:4" x14ac:dyDescent="0.35">
      <c r="A2534" s="29" t="s">
        <v>1985</v>
      </c>
      <c r="B2534" s="16" t="s">
        <v>1986</v>
      </c>
      <c r="C2534" s="16" t="s">
        <v>2359</v>
      </c>
      <c r="D2534" s="16" t="s">
        <v>2360</v>
      </c>
    </row>
    <row r="2535" spans="1:4" x14ac:dyDescent="0.35">
      <c r="A2535" s="29" t="s">
        <v>4569</v>
      </c>
      <c r="B2535" s="16" t="s">
        <v>4570</v>
      </c>
      <c r="C2535" s="16" t="s">
        <v>2359</v>
      </c>
      <c r="D2535" s="16" t="s">
        <v>2360</v>
      </c>
    </row>
    <row r="2536" spans="1:4" x14ac:dyDescent="0.35">
      <c r="A2536" s="29" t="s">
        <v>4571</v>
      </c>
      <c r="B2536" s="16" t="s">
        <v>4572</v>
      </c>
      <c r="C2536" s="16" t="s">
        <v>2359</v>
      </c>
      <c r="D2536" s="16" t="s">
        <v>2360</v>
      </c>
    </row>
    <row r="2537" spans="1:4" x14ac:dyDescent="0.35">
      <c r="A2537" s="29" t="s">
        <v>4573</v>
      </c>
      <c r="B2537" s="16" t="s">
        <v>4574</v>
      </c>
      <c r="C2537" s="16" t="s">
        <v>2359</v>
      </c>
      <c r="D2537" s="16" t="s">
        <v>2360</v>
      </c>
    </row>
    <row r="2538" spans="1:4" x14ac:dyDescent="0.35">
      <c r="A2538" s="29" t="s">
        <v>4575</v>
      </c>
      <c r="B2538" s="16" t="s">
        <v>4576</v>
      </c>
      <c r="C2538" s="16" t="s">
        <v>2359</v>
      </c>
      <c r="D2538" s="16" t="s">
        <v>2360</v>
      </c>
    </row>
    <row r="2539" spans="1:4" x14ac:dyDescent="0.35">
      <c r="A2539" s="29" t="s">
        <v>4577</v>
      </c>
      <c r="B2539" s="16" t="s">
        <v>4578</v>
      </c>
      <c r="C2539" s="16" t="s">
        <v>2359</v>
      </c>
      <c r="D2539" s="16" t="s">
        <v>2360</v>
      </c>
    </row>
    <row r="2540" spans="1:4" x14ac:dyDescent="0.35">
      <c r="A2540" s="29" t="s">
        <v>4579</v>
      </c>
      <c r="B2540" s="16" t="s">
        <v>4580</v>
      </c>
      <c r="C2540" s="16" t="s">
        <v>2359</v>
      </c>
      <c r="D2540" s="16" t="s">
        <v>2360</v>
      </c>
    </row>
    <row r="2541" spans="1:4" x14ac:dyDescent="0.35">
      <c r="A2541" s="29" t="s">
        <v>4581</v>
      </c>
      <c r="B2541" s="16" t="s">
        <v>4582</v>
      </c>
      <c r="C2541" s="16" t="s">
        <v>2359</v>
      </c>
      <c r="D2541" s="16" t="s">
        <v>2360</v>
      </c>
    </row>
    <row r="2542" spans="1:4" x14ac:dyDescent="0.35">
      <c r="A2542" s="29" t="s">
        <v>4583</v>
      </c>
      <c r="B2542" s="16" t="s">
        <v>4584</v>
      </c>
      <c r="C2542" s="16" t="s">
        <v>2359</v>
      </c>
      <c r="D2542" s="16" t="s">
        <v>2360</v>
      </c>
    </row>
    <row r="2543" spans="1:4" x14ac:dyDescent="0.35">
      <c r="A2543" s="29" t="s">
        <v>4585</v>
      </c>
      <c r="B2543" s="16" t="s">
        <v>4586</v>
      </c>
      <c r="C2543" s="16" t="s">
        <v>2359</v>
      </c>
      <c r="D2543" s="16" t="s">
        <v>2360</v>
      </c>
    </row>
    <row r="2544" spans="1:4" x14ac:dyDescent="0.35">
      <c r="A2544" s="29" t="s">
        <v>4587</v>
      </c>
      <c r="B2544" s="16" t="s">
        <v>4588</v>
      </c>
      <c r="C2544" s="16" t="s">
        <v>2359</v>
      </c>
      <c r="D2544" s="16" t="s">
        <v>2360</v>
      </c>
    </row>
    <row r="2545" spans="1:4" x14ac:dyDescent="0.35">
      <c r="A2545" s="29" t="s">
        <v>4589</v>
      </c>
      <c r="B2545" s="16" t="s">
        <v>4590</v>
      </c>
      <c r="C2545" s="16" t="s">
        <v>2359</v>
      </c>
      <c r="D2545" s="16" t="s">
        <v>2360</v>
      </c>
    </row>
    <row r="2546" spans="1:4" x14ac:dyDescent="0.35">
      <c r="A2546" s="29" t="s">
        <v>4591</v>
      </c>
      <c r="B2546" s="16" t="s">
        <v>4592</v>
      </c>
      <c r="C2546" s="16" t="s">
        <v>2359</v>
      </c>
      <c r="D2546" s="16" t="s">
        <v>2360</v>
      </c>
    </row>
    <row r="2547" spans="1:4" x14ac:dyDescent="0.35">
      <c r="A2547" s="29" t="s">
        <v>1993</v>
      </c>
      <c r="B2547" s="16" t="s">
        <v>1994</v>
      </c>
      <c r="C2547" s="16" t="s">
        <v>2359</v>
      </c>
      <c r="D2547" s="16" t="s">
        <v>2360</v>
      </c>
    </row>
    <row r="2548" spans="1:4" x14ac:dyDescent="0.35">
      <c r="A2548" s="29" t="s">
        <v>4593</v>
      </c>
      <c r="B2548" s="16" t="s">
        <v>4594</v>
      </c>
      <c r="C2548" s="16" t="s">
        <v>2359</v>
      </c>
      <c r="D2548" s="16" t="s">
        <v>2360</v>
      </c>
    </row>
    <row r="2549" spans="1:4" x14ac:dyDescent="0.35">
      <c r="A2549" s="29" t="s">
        <v>4595</v>
      </c>
      <c r="B2549" s="16" t="s">
        <v>4596</v>
      </c>
      <c r="C2549" s="16" t="s">
        <v>2359</v>
      </c>
      <c r="D2549" s="16" t="s">
        <v>2360</v>
      </c>
    </row>
    <row r="2550" spans="1:4" x14ac:dyDescent="0.35">
      <c r="A2550" s="29" t="s">
        <v>4597</v>
      </c>
      <c r="B2550" s="16" t="s">
        <v>4598</v>
      </c>
      <c r="C2550" s="16" t="s">
        <v>2359</v>
      </c>
      <c r="D2550" s="16" t="s">
        <v>2360</v>
      </c>
    </row>
    <row r="2551" spans="1:4" x14ac:dyDescent="0.35">
      <c r="A2551" s="29" t="s">
        <v>4599</v>
      </c>
      <c r="B2551" s="16" t="s">
        <v>4600</v>
      </c>
      <c r="C2551" s="16" t="s">
        <v>2359</v>
      </c>
      <c r="D2551" s="16" t="s">
        <v>2360</v>
      </c>
    </row>
    <row r="2552" spans="1:4" x14ac:dyDescent="0.35">
      <c r="A2552" s="29" t="s">
        <v>4601</v>
      </c>
      <c r="B2552" s="16" t="s">
        <v>4602</v>
      </c>
      <c r="C2552" s="16" t="s">
        <v>2359</v>
      </c>
      <c r="D2552" s="16" t="s">
        <v>2360</v>
      </c>
    </row>
    <row r="2553" spans="1:4" x14ac:dyDescent="0.35">
      <c r="A2553" s="29" t="s">
        <v>1995</v>
      </c>
      <c r="B2553" s="16" t="s">
        <v>1996</v>
      </c>
      <c r="C2553" s="16" t="s">
        <v>2359</v>
      </c>
      <c r="D2553" s="16" t="s">
        <v>2360</v>
      </c>
    </row>
    <row r="2554" spans="1:4" x14ac:dyDescent="0.35">
      <c r="A2554" s="29" t="s">
        <v>4603</v>
      </c>
      <c r="B2554" s="16" t="s">
        <v>4604</v>
      </c>
      <c r="C2554" s="16" t="s">
        <v>2359</v>
      </c>
      <c r="D2554" s="16" t="s">
        <v>2360</v>
      </c>
    </row>
    <row r="2555" spans="1:4" x14ac:dyDescent="0.35">
      <c r="A2555" s="29" t="s">
        <v>1997</v>
      </c>
      <c r="B2555" s="16" t="s">
        <v>1998</v>
      </c>
      <c r="C2555" s="16" t="s">
        <v>2359</v>
      </c>
      <c r="D2555" s="16" t="s">
        <v>2360</v>
      </c>
    </row>
    <row r="2556" spans="1:4" x14ac:dyDescent="0.35">
      <c r="A2556" s="29" t="s">
        <v>4605</v>
      </c>
      <c r="B2556" s="16" t="s">
        <v>4606</v>
      </c>
      <c r="C2556" s="16" t="s">
        <v>2359</v>
      </c>
      <c r="D2556" s="16" t="s">
        <v>2360</v>
      </c>
    </row>
    <row r="2557" spans="1:4" x14ac:dyDescent="0.35">
      <c r="A2557" s="29" t="s">
        <v>4607</v>
      </c>
      <c r="B2557" s="16" t="s">
        <v>4608</v>
      </c>
      <c r="C2557" s="16" t="s">
        <v>2359</v>
      </c>
      <c r="D2557" s="16" t="s">
        <v>2360</v>
      </c>
    </row>
    <row r="2558" spans="1:4" x14ac:dyDescent="0.35">
      <c r="A2558" s="29" t="s">
        <v>1999</v>
      </c>
      <c r="B2558" s="16" t="s">
        <v>2000</v>
      </c>
      <c r="C2558" s="16" t="s">
        <v>2359</v>
      </c>
      <c r="D2558" s="16" t="s">
        <v>2360</v>
      </c>
    </row>
    <row r="2559" spans="1:4" x14ac:dyDescent="0.35">
      <c r="A2559" s="29" t="s">
        <v>4609</v>
      </c>
      <c r="B2559" s="16" t="s">
        <v>4610</v>
      </c>
      <c r="C2559" s="16" t="s">
        <v>2359</v>
      </c>
      <c r="D2559" s="16" t="s">
        <v>2360</v>
      </c>
    </row>
    <row r="2560" spans="1:4" x14ac:dyDescent="0.35">
      <c r="A2560" s="29" t="s">
        <v>2001</v>
      </c>
      <c r="B2560" s="16" t="s">
        <v>2002</v>
      </c>
      <c r="C2560" s="16" t="s">
        <v>2359</v>
      </c>
      <c r="D2560" s="16" t="s">
        <v>2360</v>
      </c>
    </row>
    <row r="2561" spans="1:4" x14ac:dyDescent="0.35">
      <c r="A2561" s="29" t="s">
        <v>4611</v>
      </c>
      <c r="B2561" s="16" t="s">
        <v>4612</v>
      </c>
      <c r="C2561" s="16" t="s">
        <v>2359</v>
      </c>
      <c r="D2561" s="16" t="s">
        <v>2360</v>
      </c>
    </row>
    <row r="2562" spans="1:4" x14ac:dyDescent="0.35">
      <c r="A2562" s="29" t="s">
        <v>4613</v>
      </c>
      <c r="B2562" s="16" t="s">
        <v>4614</v>
      </c>
      <c r="C2562" s="16" t="s">
        <v>2359</v>
      </c>
      <c r="D2562" s="16" t="s">
        <v>2360</v>
      </c>
    </row>
    <row r="2563" spans="1:4" x14ac:dyDescent="0.35">
      <c r="A2563" s="29" t="s">
        <v>4615</v>
      </c>
      <c r="B2563" s="16" t="s">
        <v>4616</v>
      </c>
      <c r="C2563" s="16" t="s">
        <v>2359</v>
      </c>
      <c r="D2563" s="16" t="s">
        <v>2360</v>
      </c>
    </row>
    <row r="2564" spans="1:4" x14ac:dyDescent="0.35">
      <c r="A2564" s="29" t="s">
        <v>4617</v>
      </c>
      <c r="B2564" s="16" t="s">
        <v>4618</v>
      </c>
      <c r="C2564" s="16" t="s">
        <v>2359</v>
      </c>
      <c r="D2564" s="16" t="s">
        <v>2360</v>
      </c>
    </row>
    <row r="2565" spans="1:4" x14ac:dyDescent="0.35">
      <c r="A2565" s="29" t="s">
        <v>4619</v>
      </c>
      <c r="B2565" s="16" t="s">
        <v>4620</v>
      </c>
      <c r="C2565" s="16" t="s">
        <v>2359</v>
      </c>
      <c r="D2565" s="16" t="s">
        <v>2360</v>
      </c>
    </row>
    <row r="2566" spans="1:4" x14ac:dyDescent="0.35">
      <c r="A2566" s="29" t="s">
        <v>2003</v>
      </c>
      <c r="B2566" s="16" t="s">
        <v>2004</v>
      </c>
      <c r="C2566" s="16" t="s">
        <v>2359</v>
      </c>
      <c r="D2566" s="16" t="s">
        <v>2360</v>
      </c>
    </row>
    <row r="2567" spans="1:4" x14ac:dyDescent="0.35">
      <c r="A2567" s="29" t="s">
        <v>2005</v>
      </c>
      <c r="B2567" s="16" t="s">
        <v>2006</v>
      </c>
      <c r="C2567" s="16" t="s">
        <v>2359</v>
      </c>
      <c r="D2567" s="16" t="s">
        <v>2360</v>
      </c>
    </row>
    <row r="2568" spans="1:4" x14ac:dyDescent="0.35">
      <c r="A2568" s="29" t="s">
        <v>4621</v>
      </c>
      <c r="B2568" s="16" t="s">
        <v>4622</v>
      </c>
      <c r="C2568" s="16" t="s">
        <v>2359</v>
      </c>
      <c r="D2568" s="16" t="s">
        <v>2360</v>
      </c>
    </row>
    <row r="2569" spans="1:4" x14ac:dyDescent="0.35">
      <c r="A2569" s="29" t="s">
        <v>2007</v>
      </c>
      <c r="B2569" s="16" t="s">
        <v>2008</v>
      </c>
      <c r="C2569" s="16" t="s">
        <v>2359</v>
      </c>
      <c r="D2569" s="16" t="s">
        <v>2360</v>
      </c>
    </row>
    <row r="2570" spans="1:4" x14ac:dyDescent="0.35">
      <c r="A2570" s="29" t="s">
        <v>2009</v>
      </c>
      <c r="B2570" s="16" t="s">
        <v>2010</v>
      </c>
      <c r="C2570" s="16" t="s">
        <v>2359</v>
      </c>
      <c r="D2570" s="16" t="s">
        <v>2360</v>
      </c>
    </row>
    <row r="2571" spans="1:4" x14ac:dyDescent="0.35">
      <c r="A2571" s="29" t="s">
        <v>2011</v>
      </c>
      <c r="B2571" s="16" t="s">
        <v>2012</v>
      </c>
      <c r="C2571" s="16" t="s">
        <v>2359</v>
      </c>
      <c r="D2571" s="16" t="s">
        <v>2360</v>
      </c>
    </row>
    <row r="2572" spans="1:4" x14ac:dyDescent="0.35">
      <c r="A2572" s="29" t="s">
        <v>4623</v>
      </c>
      <c r="B2572" s="16" t="s">
        <v>4624</v>
      </c>
      <c r="C2572" s="16" t="s">
        <v>2359</v>
      </c>
      <c r="D2572" s="16" t="s">
        <v>2360</v>
      </c>
    </row>
    <row r="2573" spans="1:4" x14ac:dyDescent="0.35">
      <c r="A2573" s="29" t="s">
        <v>2015</v>
      </c>
      <c r="B2573" s="16" t="s">
        <v>2016</v>
      </c>
      <c r="C2573" s="16" t="s">
        <v>2359</v>
      </c>
      <c r="D2573" s="16" t="s">
        <v>2360</v>
      </c>
    </row>
    <row r="2574" spans="1:4" x14ac:dyDescent="0.35">
      <c r="A2574" s="29" t="s">
        <v>4625</v>
      </c>
      <c r="B2574" s="16" t="s">
        <v>4626</v>
      </c>
      <c r="C2574" s="16" t="s">
        <v>2359</v>
      </c>
      <c r="D2574" s="16" t="s">
        <v>2360</v>
      </c>
    </row>
    <row r="2575" spans="1:4" x14ac:dyDescent="0.35">
      <c r="A2575" s="29" t="s">
        <v>4627</v>
      </c>
      <c r="B2575" s="16" t="s">
        <v>4628</v>
      </c>
      <c r="C2575" s="16" t="s">
        <v>2359</v>
      </c>
      <c r="D2575" s="16" t="s">
        <v>2360</v>
      </c>
    </row>
    <row r="2576" spans="1:4" x14ac:dyDescent="0.35">
      <c r="A2576" s="29" t="s">
        <v>4629</v>
      </c>
      <c r="B2576" s="16" t="s">
        <v>4630</v>
      </c>
      <c r="C2576" s="16" t="s">
        <v>2359</v>
      </c>
      <c r="D2576" s="16" t="s">
        <v>2360</v>
      </c>
    </row>
    <row r="2577" spans="1:4" x14ac:dyDescent="0.35">
      <c r="A2577" s="29" t="s">
        <v>4631</v>
      </c>
      <c r="B2577" s="16" t="s">
        <v>4632</v>
      </c>
      <c r="C2577" s="16" t="s">
        <v>2359</v>
      </c>
      <c r="D2577" s="16" t="s">
        <v>2360</v>
      </c>
    </row>
    <row r="2578" spans="1:4" x14ac:dyDescent="0.35">
      <c r="A2578" s="29" t="s">
        <v>4633</v>
      </c>
      <c r="B2578" s="16" t="s">
        <v>4634</v>
      </c>
      <c r="C2578" s="16" t="s">
        <v>2359</v>
      </c>
      <c r="D2578" s="16" t="s">
        <v>2360</v>
      </c>
    </row>
    <row r="2579" spans="1:4" x14ac:dyDescent="0.35">
      <c r="A2579" s="29" t="s">
        <v>4635</v>
      </c>
      <c r="B2579" s="16" t="s">
        <v>4636</v>
      </c>
      <c r="C2579" s="16" t="s">
        <v>2359</v>
      </c>
      <c r="D2579" s="16" t="s">
        <v>2360</v>
      </c>
    </row>
    <row r="2580" spans="1:4" x14ac:dyDescent="0.35">
      <c r="A2580" s="29" t="s">
        <v>4637</v>
      </c>
      <c r="B2580" s="16" t="s">
        <v>4638</v>
      </c>
      <c r="C2580" s="16" t="s">
        <v>2359</v>
      </c>
      <c r="D2580" s="16" t="s">
        <v>2360</v>
      </c>
    </row>
    <row r="2581" spans="1:4" x14ac:dyDescent="0.35">
      <c r="A2581" s="29" t="s">
        <v>4639</v>
      </c>
      <c r="B2581" s="16" t="s">
        <v>4640</v>
      </c>
      <c r="C2581" s="16" t="s">
        <v>2359</v>
      </c>
      <c r="D2581" s="16" t="s">
        <v>2360</v>
      </c>
    </row>
    <row r="2582" spans="1:4" x14ac:dyDescent="0.35">
      <c r="A2582" s="29" t="s">
        <v>2027</v>
      </c>
      <c r="B2582" s="16" t="s">
        <v>2028</v>
      </c>
      <c r="C2582" s="16" t="s">
        <v>2359</v>
      </c>
      <c r="D2582" s="16" t="s">
        <v>2360</v>
      </c>
    </row>
    <row r="2583" spans="1:4" x14ac:dyDescent="0.35">
      <c r="A2583" s="29" t="s">
        <v>4641</v>
      </c>
      <c r="B2583" s="16" t="s">
        <v>2030</v>
      </c>
      <c r="C2583" s="16" t="s">
        <v>2359</v>
      </c>
      <c r="D2583" s="16" t="s">
        <v>2360</v>
      </c>
    </row>
    <row r="2584" spans="1:4" x14ac:dyDescent="0.35">
      <c r="A2584" s="29" t="s">
        <v>2029</v>
      </c>
      <c r="B2584" s="16" t="s">
        <v>2030</v>
      </c>
      <c r="C2584" s="16" t="s">
        <v>2359</v>
      </c>
      <c r="D2584" s="16" t="s">
        <v>2360</v>
      </c>
    </row>
    <row r="2585" spans="1:4" x14ac:dyDescent="0.35">
      <c r="A2585" s="29" t="s">
        <v>4642</v>
      </c>
      <c r="B2585" s="16" t="s">
        <v>4643</v>
      </c>
      <c r="C2585" s="16" t="s">
        <v>2359</v>
      </c>
      <c r="D2585" s="16" t="s">
        <v>2360</v>
      </c>
    </row>
    <row r="2586" spans="1:4" x14ac:dyDescent="0.35">
      <c r="A2586" s="29" t="s">
        <v>4644</v>
      </c>
      <c r="B2586" s="16" t="s">
        <v>4645</v>
      </c>
      <c r="C2586" s="16" t="s">
        <v>2359</v>
      </c>
      <c r="D2586" s="16" t="s">
        <v>2360</v>
      </c>
    </row>
    <row r="2587" spans="1:4" x14ac:dyDescent="0.35">
      <c r="A2587" s="29" t="s">
        <v>4646</v>
      </c>
      <c r="B2587" s="16" t="s">
        <v>4647</v>
      </c>
      <c r="C2587" s="16" t="s">
        <v>2359</v>
      </c>
      <c r="D2587" s="16" t="s">
        <v>2360</v>
      </c>
    </row>
    <row r="2588" spans="1:4" x14ac:dyDescent="0.35">
      <c r="A2588" s="29" t="s">
        <v>4648</v>
      </c>
      <c r="B2588" s="16" t="s">
        <v>4649</v>
      </c>
      <c r="C2588" s="16" t="s">
        <v>2359</v>
      </c>
      <c r="D2588" s="16" t="s">
        <v>2360</v>
      </c>
    </row>
    <row r="2589" spans="1:4" x14ac:dyDescent="0.35">
      <c r="A2589" s="29" t="s">
        <v>4650</v>
      </c>
      <c r="B2589" s="16" t="s">
        <v>4651</v>
      </c>
      <c r="C2589" s="16" t="s">
        <v>2359</v>
      </c>
      <c r="D2589" s="16" t="s">
        <v>2360</v>
      </c>
    </row>
    <row r="2590" spans="1:4" x14ac:dyDescent="0.35">
      <c r="A2590" s="29" t="s">
        <v>4652</v>
      </c>
      <c r="B2590" s="16" t="s">
        <v>4653</v>
      </c>
      <c r="C2590" s="16" t="s">
        <v>2359</v>
      </c>
      <c r="D2590" s="16" t="s">
        <v>2360</v>
      </c>
    </row>
    <row r="2591" spans="1:4" x14ac:dyDescent="0.35">
      <c r="A2591" s="29" t="s">
        <v>4654</v>
      </c>
      <c r="B2591" s="16" t="s">
        <v>4655</v>
      </c>
      <c r="C2591" s="16" t="s">
        <v>2359</v>
      </c>
      <c r="D2591" s="16" t="s">
        <v>2360</v>
      </c>
    </row>
    <row r="2592" spans="1:4" x14ac:dyDescent="0.35">
      <c r="A2592" s="29" t="s">
        <v>4656</v>
      </c>
      <c r="B2592" s="16" t="s">
        <v>4657</v>
      </c>
      <c r="C2592" s="16" t="s">
        <v>2359</v>
      </c>
      <c r="D2592" s="16" t="s">
        <v>2360</v>
      </c>
    </row>
    <row r="2593" spans="1:4" x14ac:dyDescent="0.35">
      <c r="A2593" s="29" t="s">
        <v>4658</v>
      </c>
      <c r="B2593" s="16" t="s">
        <v>4659</v>
      </c>
      <c r="C2593" s="16" t="s">
        <v>2359</v>
      </c>
      <c r="D2593" s="16" t="s">
        <v>2360</v>
      </c>
    </row>
    <row r="2594" spans="1:4" x14ac:dyDescent="0.35">
      <c r="A2594" s="29" t="s">
        <v>4660</v>
      </c>
      <c r="B2594" s="16" t="s">
        <v>4661</v>
      </c>
      <c r="C2594" s="16" t="s">
        <v>2359</v>
      </c>
      <c r="D2594" s="16" t="s">
        <v>2360</v>
      </c>
    </row>
    <row r="2595" spans="1:4" x14ac:dyDescent="0.35">
      <c r="A2595" s="29" t="s">
        <v>4662</v>
      </c>
      <c r="B2595" s="16" t="s">
        <v>4663</v>
      </c>
      <c r="C2595" s="16" t="s">
        <v>2359</v>
      </c>
      <c r="D2595" s="16" t="s">
        <v>2360</v>
      </c>
    </row>
    <row r="2596" spans="1:4" x14ac:dyDescent="0.35">
      <c r="A2596" s="29" t="s">
        <v>4664</v>
      </c>
      <c r="B2596" s="16" t="s">
        <v>4665</v>
      </c>
      <c r="C2596" s="16" t="s">
        <v>2359</v>
      </c>
      <c r="D2596" s="16" t="s">
        <v>2360</v>
      </c>
    </row>
    <row r="2597" spans="1:4" x14ac:dyDescent="0.35">
      <c r="A2597" s="29" t="s">
        <v>4666</v>
      </c>
      <c r="B2597" s="16" t="s">
        <v>4667</v>
      </c>
      <c r="C2597" s="16" t="s">
        <v>2359</v>
      </c>
      <c r="D2597" s="16" t="s">
        <v>2360</v>
      </c>
    </row>
    <row r="2598" spans="1:4" x14ac:dyDescent="0.35">
      <c r="A2598" s="29" t="s">
        <v>2059</v>
      </c>
      <c r="B2598" s="16" t="s">
        <v>2060</v>
      </c>
      <c r="C2598" s="16" t="s">
        <v>2359</v>
      </c>
      <c r="D2598" s="16" t="s">
        <v>2360</v>
      </c>
    </row>
    <row r="2599" spans="1:4" x14ac:dyDescent="0.35">
      <c r="A2599" s="29" t="s">
        <v>2061</v>
      </c>
      <c r="B2599" s="16" t="s">
        <v>2062</v>
      </c>
      <c r="C2599" s="16" t="s">
        <v>2359</v>
      </c>
      <c r="D2599" s="16" t="s">
        <v>2360</v>
      </c>
    </row>
    <row r="2600" spans="1:4" x14ac:dyDescent="0.35">
      <c r="A2600" s="29" t="s">
        <v>4668</v>
      </c>
      <c r="B2600" s="16" t="s">
        <v>4669</v>
      </c>
      <c r="C2600" s="16" t="s">
        <v>2359</v>
      </c>
      <c r="D2600" s="16" t="s">
        <v>2360</v>
      </c>
    </row>
    <row r="2601" spans="1:4" x14ac:dyDescent="0.35">
      <c r="A2601" s="29" t="s">
        <v>4670</v>
      </c>
      <c r="B2601" s="16" t="s">
        <v>4671</v>
      </c>
      <c r="C2601" s="16" t="s">
        <v>2359</v>
      </c>
      <c r="D2601" s="16" t="s">
        <v>2360</v>
      </c>
    </row>
    <row r="2602" spans="1:4" x14ac:dyDescent="0.35">
      <c r="A2602" s="29" t="s">
        <v>4672</v>
      </c>
      <c r="B2602" s="16" t="s">
        <v>4669</v>
      </c>
      <c r="C2602" s="16" t="s">
        <v>2359</v>
      </c>
      <c r="D2602" s="16" t="s">
        <v>2360</v>
      </c>
    </row>
    <row r="2603" spans="1:4" x14ac:dyDescent="0.35">
      <c r="A2603" s="29" t="s">
        <v>4673</v>
      </c>
      <c r="B2603" s="16" t="s">
        <v>4674</v>
      </c>
      <c r="C2603" s="16" t="s">
        <v>2359</v>
      </c>
      <c r="D2603" s="16" t="s">
        <v>2360</v>
      </c>
    </row>
    <row r="2604" spans="1:4" x14ac:dyDescent="0.35">
      <c r="A2604" s="29" t="s">
        <v>4675</v>
      </c>
      <c r="B2604" s="16" t="s">
        <v>4676</v>
      </c>
      <c r="C2604" s="16" t="s">
        <v>2359</v>
      </c>
      <c r="D2604" s="16" t="s">
        <v>2360</v>
      </c>
    </row>
    <row r="2605" spans="1:4" x14ac:dyDescent="0.35">
      <c r="A2605" s="29" t="s">
        <v>4677</v>
      </c>
      <c r="B2605" s="16" t="s">
        <v>4678</v>
      </c>
      <c r="C2605" s="16" t="s">
        <v>2359</v>
      </c>
      <c r="D2605" s="16" t="s">
        <v>2360</v>
      </c>
    </row>
    <row r="2606" spans="1:4" x14ac:dyDescent="0.35">
      <c r="A2606" s="29" t="s">
        <v>4679</v>
      </c>
      <c r="B2606" s="16" t="s">
        <v>4680</v>
      </c>
      <c r="C2606" s="16" t="s">
        <v>2359</v>
      </c>
      <c r="D2606" s="16" t="s">
        <v>2360</v>
      </c>
    </row>
    <row r="2607" spans="1:4" x14ac:dyDescent="0.35">
      <c r="A2607" s="29" t="s">
        <v>2065</v>
      </c>
      <c r="B2607" s="16" t="s">
        <v>2066</v>
      </c>
      <c r="C2607" s="16" t="s">
        <v>2359</v>
      </c>
      <c r="D2607" s="16" t="s">
        <v>2360</v>
      </c>
    </row>
    <row r="2608" spans="1:4" x14ac:dyDescent="0.35">
      <c r="A2608" s="29" t="s">
        <v>2075</v>
      </c>
      <c r="B2608" s="16" t="s">
        <v>2076</v>
      </c>
      <c r="C2608" s="16" t="s">
        <v>2359</v>
      </c>
      <c r="D2608" s="16" t="s">
        <v>2360</v>
      </c>
    </row>
    <row r="2609" spans="1:4" x14ac:dyDescent="0.35">
      <c r="A2609" s="29" t="s">
        <v>4681</v>
      </c>
      <c r="B2609" s="16" t="s">
        <v>4682</v>
      </c>
      <c r="C2609" s="16" t="s">
        <v>2359</v>
      </c>
      <c r="D2609" s="16" t="s">
        <v>2360</v>
      </c>
    </row>
    <row r="2610" spans="1:4" x14ac:dyDescent="0.35">
      <c r="A2610" s="29" t="s">
        <v>4683</v>
      </c>
      <c r="B2610" s="16" t="s">
        <v>4684</v>
      </c>
      <c r="C2610" s="16" t="s">
        <v>2359</v>
      </c>
      <c r="D2610" s="16" t="s">
        <v>2360</v>
      </c>
    </row>
    <row r="2611" spans="1:4" x14ac:dyDescent="0.35">
      <c r="A2611" s="29" t="s">
        <v>4685</v>
      </c>
      <c r="B2611" s="16" t="s">
        <v>4686</v>
      </c>
      <c r="C2611" s="16" t="s">
        <v>2359</v>
      </c>
      <c r="D2611" s="16" t="s">
        <v>2360</v>
      </c>
    </row>
    <row r="2612" spans="1:4" x14ac:dyDescent="0.35">
      <c r="A2612" s="29" t="s">
        <v>4687</v>
      </c>
      <c r="B2612" s="16" t="s">
        <v>4688</v>
      </c>
      <c r="C2612" s="16" t="s">
        <v>2359</v>
      </c>
      <c r="D2612" s="16" t="s">
        <v>2360</v>
      </c>
    </row>
    <row r="2613" spans="1:4" x14ac:dyDescent="0.35">
      <c r="A2613" s="29" t="s">
        <v>4689</v>
      </c>
      <c r="B2613" s="16" t="s">
        <v>4690</v>
      </c>
      <c r="C2613" s="16" t="s">
        <v>2359</v>
      </c>
      <c r="D2613" s="16" t="s">
        <v>2360</v>
      </c>
    </row>
    <row r="2614" spans="1:4" x14ac:dyDescent="0.35">
      <c r="A2614" s="29" t="s">
        <v>2095</v>
      </c>
      <c r="B2614" s="16" t="s">
        <v>2096</v>
      </c>
      <c r="C2614" s="16" t="s">
        <v>2359</v>
      </c>
      <c r="D2614" s="16" t="s">
        <v>2360</v>
      </c>
    </row>
    <row r="2615" spans="1:4" x14ac:dyDescent="0.35">
      <c r="A2615" s="29" t="s">
        <v>4691</v>
      </c>
      <c r="B2615" s="16" t="s">
        <v>4692</v>
      </c>
      <c r="C2615" s="16" t="s">
        <v>2359</v>
      </c>
      <c r="D2615" s="16" t="s">
        <v>2360</v>
      </c>
    </row>
    <row r="2616" spans="1:4" x14ac:dyDescent="0.35">
      <c r="A2616" s="29" t="s">
        <v>4693</v>
      </c>
      <c r="B2616" s="16" t="s">
        <v>4694</v>
      </c>
      <c r="C2616" s="16" t="s">
        <v>2359</v>
      </c>
      <c r="D2616" s="16" t="s">
        <v>2360</v>
      </c>
    </row>
    <row r="2617" spans="1:4" x14ac:dyDescent="0.35">
      <c r="A2617" s="29" t="s">
        <v>4695</v>
      </c>
      <c r="B2617" s="16" t="s">
        <v>4696</v>
      </c>
      <c r="C2617" s="16" t="s">
        <v>2359</v>
      </c>
      <c r="D2617" s="16" t="s">
        <v>2360</v>
      </c>
    </row>
    <row r="2618" spans="1:4" x14ac:dyDescent="0.35">
      <c r="A2618" s="29" t="s">
        <v>4697</v>
      </c>
      <c r="B2618" s="16" t="s">
        <v>4698</v>
      </c>
      <c r="C2618" s="16" t="s">
        <v>2359</v>
      </c>
      <c r="D2618" s="16" t="s">
        <v>2360</v>
      </c>
    </row>
    <row r="2619" spans="1:4" x14ac:dyDescent="0.35">
      <c r="A2619" s="29" t="s">
        <v>4699</v>
      </c>
      <c r="B2619" s="16" t="s">
        <v>4700</v>
      </c>
      <c r="C2619" s="16" t="s">
        <v>2359</v>
      </c>
      <c r="D2619" s="16" t="s">
        <v>2360</v>
      </c>
    </row>
    <row r="2620" spans="1:4" x14ac:dyDescent="0.35">
      <c r="A2620" s="29" t="s">
        <v>4701</v>
      </c>
      <c r="B2620" s="16" t="s">
        <v>4702</v>
      </c>
      <c r="C2620" s="16" t="s">
        <v>2359</v>
      </c>
      <c r="D2620" s="16" t="s">
        <v>2360</v>
      </c>
    </row>
    <row r="2621" spans="1:4" x14ac:dyDescent="0.35">
      <c r="A2621" s="29" t="s">
        <v>4703</v>
      </c>
      <c r="B2621" s="16" t="s">
        <v>4704</v>
      </c>
      <c r="C2621" s="16" t="s">
        <v>2359</v>
      </c>
      <c r="D2621" s="16" t="s">
        <v>2360</v>
      </c>
    </row>
    <row r="2622" spans="1:4" x14ac:dyDescent="0.35">
      <c r="A2622" s="29" t="s">
        <v>4705</v>
      </c>
      <c r="B2622" s="16" t="s">
        <v>4706</v>
      </c>
      <c r="C2622" s="16" t="s">
        <v>2359</v>
      </c>
      <c r="D2622" s="16" t="s">
        <v>2360</v>
      </c>
    </row>
    <row r="2623" spans="1:4" x14ac:dyDescent="0.35">
      <c r="A2623" s="29" t="s">
        <v>4707</v>
      </c>
      <c r="B2623" s="16" t="s">
        <v>4708</v>
      </c>
      <c r="C2623" s="16" t="s">
        <v>2359</v>
      </c>
      <c r="D2623" s="16" t="s">
        <v>2360</v>
      </c>
    </row>
    <row r="2624" spans="1:4" x14ac:dyDescent="0.35">
      <c r="A2624" s="29" t="s">
        <v>4709</v>
      </c>
      <c r="B2624" s="16" t="s">
        <v>4710</v>
      </c>
      <c r="C2624" s="16" t="s">
        <v>2359</v>
      </c>
      <c r="D2624" s="16" t="s">
        <v>2360</v>
      </c>
    </row>
    <row r="2625" spans="1:4" x14ac:dyDescent="0.35">
      <c r="A2625" s="29" t="s">
        <v>4711</v>
      </c>
      <c r="B2625" s="16" t="s">
        <v>4712</v>
      </c>
      <c r="C2625" s="16" t="s">
        <v>2359</v>
      </c>
      <c r="D2625" s="16" t="s">
        <v>2360</v>
      </c>
    </row>
    <row r="2626" spans="1:4" x14ac:dyDescent="0.35">
      <c r="A2626" s="29" t="s">
        <v>4713</v>
      </c>
      <c r="B2626" s="16" t="s">
        <v>4714</v>
      </c>
      <c r="C2626" s="16" t="s">
        <v>2359</v>
      </c>
      <c r="D2626" s="16" t="s">
        <v>2360</v>
      </c>
    </row>
    <row r="2627" spans="1:4" x14ac:dyDescent="0.35">
      <c r="A2627" s="29" t="s">
        <v>4715</v>
      </c>
      <c r="B2627" s="16" t="s">
        <v>4716</v>
      </c>
      <c r="C2627" s="16" t="s">
        <v>2359</v>
      </c>
      <c r="D2627" s="16" t="s">
        <v>2360</v>
      </c>
    </row>
    <row r="2628" spans="1:4" x14ac:dyDescent="0.35">
      <c r="A2628" s="29" t="s">
        <v>4717</v>
      </c>
      <c r="B2628" s="16" t="s">
        <v>4718</v>
      </c>
      <c r="C2628" s="16" t="s">
        <v>2359</v>
      </c>
      <c r="D2628" s="16" t="s">
        <v>2360</v>
      </c>
    </row>
    <row r="2629" spans="1:4" x14ac:dyDescent="0.35">
      <c r="A2629" s="29" t="s">
        <v>2111</v>
      </c>
      <c r="B2629" s="16" t="s">
        <v>2112</v>
      </c>
      <c r="C2629" s="16" t="s">
        <v>2359</v>
      </c>
      <c r="D2629" s="16" t="s">
        <v>2360</v>
      </c>
    </row>
    <row r="2630" spans="1:4" x14ac:dyDescent="0.35">
      <c r="A2630" s="29" t="s">
        <v>2113</v>
      </c>
      <c r="B2630" s="16" t="s">
        <v>2114</v>
      </c>
      <c r="C2630" s="16" t="s">
        <v>2359</v>
      </c>
      <c r="D2630" s="16" t="s">
        <v>2360</v>
      </c>
    </row>
    <row r="2631" spans="1:4" x14ac:dyDescent="0.35">
      <c r="A2631" s="29" t="s">
        <v>4719</v>
      </c>
      <c r="B2631" s="16" t="s">
        <v>4720</v>
      </c>
      <c r="C2631" s="16" t="s">
        <v>2359</v>
      </c>
      <c r="D2631" s="16" t="s">
        <v>2360</v>
      </c>
    </row>
    <row r="2632" spans="1:4" x14ac:dyDescent="0.35">
      <c r="A2632" s="29" t="s">
        <v>2117</v>
      </c>
      <c r="B2632" s="16" t="s">
        <v>2118</v>
      </c>
      <c r="C2632" s="16" t="s">
        <v>2359</v>
      </c>
      <c r="D2632" s="16" t="s">
        <v>2360</v>
      </c>
    </row>
    <row r="2633" spans="1:4" x14ac:dyDescent="0.35">
      <c r="A2633" s="29" t="s">
        <v>2119</v>
      </c>
      <c r="B2633" s="16" t="s">
        <v>2120</v>
      </c>
      <c r="C2633" s="16" t="s">
        <v>2359</v>
      </c>
      <c r="D2633" s="16" t="s">
        <v>2360</v>
      </c>
    </row>
    <row r="2634" spans="1:4" x14ac:dyDescent="0.35">
      <c r="A2634" s="29" t="s">
        <v>2121</v>
      </c>
      <c r="B2634" s="16" t="s">
        <v>2122</v>
      </c>
      <c r="C2634" s="16" t="s">
        <v>2359</v>
      </c>
      <c r="D2634" s="16" t="s">
        <v>2360</v>
      </c>
    </row>
    <row r="2635" spans="1:4" x14ac:dyDescent="0.35">
      <c r="A2635" s="29" t="s">
        <v>4721</v>
      </c>
      <c r="B2635" s="16" t="s">
        <v>4722</v>
      </c>
      <c r="C2635" s="16" t="s">
        <v>2359</v>
      </c>
      <c r="D2635" s="16" t="s">
        <v>2360</v>
      </c>
    </row>
    <row r="2636" spans="1:4" x14ac:dyDescent="0.35">
      <c r="A2636" s="29" t="s">
        <v>4723</v>
      </c>
      <c r="B2636" s="16" t="s">
        <v>4724</v>
      </c>
      <c r="C2636" s="16" t="s">
        <v>2359</v>
      </c>
      <c r="D2636" s="16" t="s">
        <v>2360</v>
      </c>
    </row>
    <row r="2637" spans="1:4" x14ac:dyDescent="0.35">
      <c r="A2637" s="29" t="s">
        <v>2127</v>
      </c>
      <c r="B2637" s="16" t="s">
        <v>2128</v>
      </c>
      <c r="C2637" s="16" t="s">
        <v>2359</v>
      </c>
      <c r="D2637" s="16" t="s">
        <v>2360</v>
      </c>
    </row>
    <row r="2638" spans="1:4" x14ac:dyDescent="0.35">
      <c r="A2638" s="29" t="s">
        <v>4725</v>
      </c>
      <c r="B2638" s="16" t="s">
        <v>4726</v>
      </c>
      <c r="C2638" s="16" t="s">
        <v>2359</v>
      </c>
      <c r="D2638" s="16" t="s">
        <v>2360</v>
      </c>
    </row>
    <row r="2639" spans="1:4" x14ac:dyDescent="0.35">
      <c r="A2639" s="29" t="s">
        <v>4727</v>
      </c>
      <c r="B2639" s="16" t="s">
        <v>4728</v>
      </c>
      <c r="C2639" s="16" t="s">
        <v>2359</v>
      </c>
      <c r="D2639" s="16" t="s">
        <v>2360</v>
      </c>
    </row>
    <row r="2640" spans="1:4" x14ac:dyDescent="0.35">
      <c r="A2640" s="29" t="s">
        <v>2129</v>
      </c>
      <c r="B2640" s="16" t="s">
        <v>2130</v>
      </c>
      <c r="C2640" s="16" t="s">
        <v>2359</v>
      </c>
      <c r="D2640" s="16" t="s">
        <v>2360</v>
      </c>
    </row>
    <row r="2641" spans="1:4" x14ac:dyDescent="0.35">
      <c r="A2641" s="29" t="s">
        <v>4729</v>
      </c>
      <c r="B2641" s="16" t="s">
        <v>4730</v>
      </c>
      <c r="C2641" s="16" t="s">
        <v>2359</v>
      </c>
      <c r="D2641" s="16" t="s">
        <v>2360</v>
      </c>
    </row>
    <row r="2642" spans="1:4" x14ac:dyDescent="0.35">
      <c r="A2642" s="29" t="s">
        <v>4731</v>
      </c>
      <c r="B2642" s="16" t="s">
        <v>4732</v>
      </c>
      <c r="C2642" s="16" t="s">
        <v>2359</v>
      </c>
      <c r="D2642" s="16" t="s">
        <v>2360</v>
      </c>
    </row>
    <row r="2643" spans="1:4" x14ac:dyDescent="0.35">
      <c r="A2643" s="29" t="s">
        <v>4733</v>
      </c>
      <c r="B2643" s="16" t="s">
        <v>4734</v>
      </c>
      <c r="C2643" s="16" t="s">
        <v>2359</v>
      </c>
      <c r="D2643" s="16" t="s">
        <v>2360</v>
      </c>
    </row>
    <row r="2644" spans="1:4" x14ac:dyDescent="0.35">
      <c r="A2644" s="29" t="s">
        <v>4735</v>
      </c>
      <c r="B2644" s="16" t="s">
        <v>4736</v>
      </c>
      <c r="C2644" s="16" t="s">
        <v>2359</v>
      </c>
      <c r="D2644" s="16" t="s">
        <v>2360</v>
      </c>
    </row>
    <row r="2645" spans="1:4" x14ac:dyDescent="0.35">
      <c r="A2645" s="29" t="s">
        <v>4737</v>
      </c>
      <c r="B2645" s="16" t="s">
        <v>4738</v>
      </c>
      <c r="C2645" s="16" t="s">
        <v>2359</v>
      </c>
      <c r="D2645" s="16" t="s">
        <v>2360</v>
      </c>
    </row>
    <row r="2646" spans="1:4" x14ac:dyDescent="0.35">
      <c r="A2646" s="29" t="s">
        <v>4739</v>
      </c>
      <c r="B2646" s="16" t="s">
        <v>4740</v>
      </c>
      <c r="C2646" s="16" t="s">
        <v>2359</v>
      </c>
      <c r="D2646" s="16" t="s">
        <v>2360</v>
      </c>
    </row>
    <row r="2647" spans="1:4" x14ac:dyDescent="0.35">
      <c r="A2647" s="29" t="s">
        <v>2151</v>
      </c>
      <c r="B2647" s="16" t="s">
        <v>2152</v>
      </c>
      <c r="C2647" s="16" t="s">
        <v>2359</v>
      </c>
      <c r="D2647" s="16" t="s">
        <v>2360</v>
      </c>
    </row>
    <row r="2648" spans="1:4" x14ac:dyDescent="0.35">
      <c r="A2648" s="29" t="s">
        <v>4741</v>
      </c>
      <c r="B2648" s="16" t="s">
        <v>4742</v>
      </c>
      <c r="C2648" s="16" t="s">
        <v>2359</v>
      </c>
      <c r="D2648" s="16" t="s">
        <v>2360</v>
      </c>
    </row>
    <row r="2649" spans="1:4" x14ac:dyDescent="0.35">
      <c r="A2649" s="29" t="s">
        <v>4743</v>
      </c>
      <c r="B2649" s="16" t="s">
        <v>4744</v>
      </c>
      <c r="C2649" s="16" t="s">
        <v>2359</v>
      </c>
      <c r="D2649" s="16" t="s">
        <v>2360</v>
      </c>
    </row>
    <row r="2650" spans="1:4" x14ac:dyDescent="0.35">
      <c r="A2650" s="29" t="s">
        <v>4745</v>
      </c>
      <c r="B2650" s="16" t="s">
        <v>4746</v>
      </c>
      <c r="C2650" s="16" t="s">
        <v>2359</v>
      </c>
      <c r="D2650" s="16" t="s">
        <v>2360</v>
      </c>
    </row>
    <row r="2651" spans="1:4" x14ac:dyDescent="0.35">
      <c r="A2651" s="29" t="s">
        <v>2165</v>
      </c>
      <c r="B2651" s="16" t="s">
        <v>2166</v>
      </c>
      <c r="C2651" s="16" t="s">
        <v>2359</v>
      </c>
      <c r="D2651" s="16" t="s">
        <v>2360</v>
      </c>
    </row>
    <row r="2652" spans="1:4" x14ac:dyDescent="0.35">
      <c r="A2652" s="29" t="s">
        <v>4747</v>
      </c>
      <c r="B2652" s="16" t="s">
        <v>4748</v>
      </c>
      <c r="C2652" s="16" t="s">
        <v>2359</v>
      </c>
      <c r="D2652" s="16" t="s">
        <v>2360</v>
      </c>
    </row>
    <row r="2653" spans="1:4" x14ac:dyDescent="0.35">
      <c r="A2653" s="29" t="s">
        <v>4749</v>
      </c>
      <c r="B2653" s="16" t="s">
        <v>4750</v>
      </c>
      <c r="C2653" s="16" t="s">
        <v>2359</v>
      </c>
      <c r="D2653" s="16" t="s">
        <v>2360</v>
      </c>
    </row>
    <row r="2654" spans="1:4" x14ac:dyDescent="0.35">
      <c r="A2654" s="29" t="s">
        <v>4751</v>
      </c>
      <c r="B2654" s="16" t="s">
        <v>4752</v>
      </c>
      <c r="C2654" s="16" t="s">
        <v>2359</v>
      </c>
      <c r="D2654" s="16" t="s">
        <v>2360</v>
      </c>
    </row>
    <row r="2655" spans="1:4" x14ac:dyDescent="0.35">
      <c r="A2655" s="29" t="s">
        <v>4753</v>
      </c>
      <c r="B2655" s="16" t="s">
        <v>4754</v>
      </c>
      <c r="C2655" s="16" t="s">
        <v>2359</v>
      </c>
      <c r="D2655" s="16" t="s">
        <v>2360</v>
      </c>
    </row>
    <row r="2656" spans="1:4" x14ac:dyDescent="0.35">
      <c r="A2656" s="29" t="s">
        <v>4755</v>
      </c>
      <c r="B2656" s="16" t="s">
        <v>4756</v>
      </c>
      <c r="C2656" s="16" t="s">
        <v>2359</v>
      </c>
      <c r="D2656" s="16" t="s">
        <v>2360</v>
      </c>
    </row>
    <row r="2657" spans="1:4" x14ac:dyDescent="0.35">
      <c r="A2657" s="29" t="s">
        <v>2167</v>
      </c>
      <c r="B2657" s="16" t="s">
        <v>2168</v>
      </c>
      <c r="C2657" s="16" t="s">
        <v>2359</v>
      </c>
      <c r="D2657" s="16" t="s">
        <v>2360</v>
      </c>
    </row>
    <row r="2658" spans="1:4" x14ac:dyDescent="0.35">
      <c r="A2658" s="29" t="s">
        <v>4757</v>
      </c>
      <c r="B2658" s="16" t="s">
        <v>4758</v>
      </c>
      <c r="C2658" s="16" t="s">
        <v>2359</v>
      </c>
      <c r="D2658" s="16" t="s">
        <v>2360</v>
      </c>
    </row>
    <row r="2659" spans="1:4" x14ac:dyDescent="0.35">
      <c r="A2659" s="29" t="s">
        <v>487</v>
      </c>
      <c r="B2659" s="16" t="s">
        <v>488</v>
      </c>
      <c r="C2659" s="16" t="s">
        <v>2359</v>
      </c>
      <c r="D2659" s="16" t="s">
        <v>2360</v>
      </c>
    </row>
    <row r="2660" spans="1:4" x14ac:dyDescent="0.35">
      <c r="A2660" s="29" t="s">
        <v>4759</v>
      </c>
      <c r="B2660" s="16" t="s">
        <v>4760</v>
      </c>
      <c r="C2660" s="16" t="s">
        <v>2359</v>
      </c>
      <c r="D2660" s="16" t="s">
        <v>2360</v>
      </c>
    </row>
    <row r="2661" spans="1:4" x14ac:dyDescent="0.35">
      <c r="A2661" s="29" t="s">
        <v>4761</v>
      </c>
      <c r="B2661" s="16" t="s">
        <v>4762</v>
      </c>
      <c r="C2661" s="16" t="s">
        <v>2359</v>
      </c>
      <c r="D2661" s="16" t="s">
        <v>2360</v>
      </c>
    </row>
    <row r="2662" spans="1:4" x14ac:dyDescent="0.35">
      <c r="A2662" s="29" t="s">
        <v>2171</v>
      </c>
      <c r="B2662" s="16" t="s">
        <v>2172</v>
      </c>
      <c r="C2662" s="16" t="s">
        <v>2359</v>
      </c>
      <c r="D2662" s="16" t="s">
        <v>2360</v>
      </c>
    </row>
    <row r="2663" spans="1:4" x14ac:dyDescent="0.35">
      <c r="A2663" s="29" t="s">
        <v>4763</v>
      </c>
      <c r="B2663" s="16" t="s">
        <v>4764</v>
      </c>
      <c r="C2663" s="16" t="s">
        <v>2359</v>
      </c>
      <c r="D2663" s="16" t="s">
        <v>2360</v>
      </c>
    </row>
    <row r="2664" spans="1:4" x14ac:dyDescent="0.35">
      <c r="A2664" s="29" t="s">
        <v>4765</v>
      </c>
      <c r="B2664" s="16" t="s">
        <v>4766</v>
      </c>
      <c r="C2664" s="16" t="s">
        <v>2359</v>
      </c>
      <c r="D2664" s="16" t="s">
        <v>2360</v>
      </c>
    </row>
    <row r="2665" spans="1:4" x14ac:dyDescent="0.35">
      <c r="A2665" s="29" t="s">
        <v>4767</v>
      </c>
      <c r="B2665" s="16" t="s">
        <v>4768</v>
      </c>
      <c r="C2665" s="16" t="s">
        <v>2359</v>
      </c>
      <c r="D2665" s="16" t="s">
        <v>2360</v>
      </c>
    </row>
    <row r="2666" spans="1:4" x14ac:dyDescent="0.35">
      <c r="A2666" s="29" t="s">
        <v>4769</v>
      </c>
      <c r="B2666" s="16" t="s">
        <v>4770</v>
      </c>
      <c r="C2666" s="16" t="s">
        <v>2359</v>
      </c>
      <c r="D2666" s="16" t="s">
        <v>2360</v>
      </c>
    </row>
    <row r="2667" spans="1:4" x14ac:dyDescent="0.35">
      <c r="A2667" s="29" t="s">
        <v>4771</v>
      </c>
      <c r="B2667" s="16" t="s">
        <v>4772</v>
      </c>
      <c r="C2667" s="16" t="s">
        <v>2359</v>
      </c>
      <c r="D2667" s="16" t="s">
        <v>2360</v>
      </c>
    </row>
    <row r="2668" spans="1:4" x14ac:dyDescent="0.35">
      <c r="A2668" s="29" t="s">
        <v>4773</v>
      </c>
      <c r="B2668" s="16" t="s">
        <v>4774</v>
      </c>
      <c r="C2668" s="16" t="s">
        <v>2359</v>
      </c>
      <c r="D2668" s="16" t="s">
        <v>2360</v>
      </c>
    </row>
    <row r="2669" spans="1:4" x14ac:dyDescent="0.35">
      <c r="A2669" s="29" t="s">
        <v>2179</v>
      </c>
      <c r="B2669" s="16" t="s">
        <v>2180</v>
      </c>
      <c r="C2669" s="16" t="s">
        <v>2359</v>
      </c>
      <c r="D2669" s="16" t="s">
        <v>2360</v>
      </c>
    </row>
    <row r="2670" spans="1:4" x14ac:dyDescent="0.35">
      <c r="A2670" s="29" t="s">
        <v>2181</v>
      </c>
      <c r="B2670" s="16" t="s">
        <v>2182</v>
      </c>
      <c r="C2670" s="16" t="s">
        <v>2359</v>
      </c>
      <c r="D2670" s="16" t="s">
        <v>2360</v>
      </c>
    </row>
    <row r="2671" spans="1:4" x14ac:dyDescent="0.35">
      <c r="A2671" s="29" t="s">
        <v>4775</v>
      </c>
      <c r="B2671" s="16" t="s">
        <v>4776</v>
      </c>
      <c r="C2671" s="16" t="s">
        <v>2359</v>
      </c>
      <c r="D2671" s="16" t="s">
        <v>2360</v>
      </c>
    </row>
    <row r="2672" spans="1:4" x14ac:dyDescent="0.35">
      <c r="A2672" s="29" t="s">
        <v>4777</v>
      </c>
      <c r="B2672" s="16" t="s">
        <v>4778</v>
      </c>
      <c r="C2672" s="16" t="s">
        <v>2359</v>
      </c>
      <c r="D2672" s="16" t="s">
        <v>2360</v>
      </c>
    </row>
    <row r="2673" spans="1:4" x14ac:dyDescent="0.35">
      <c r="A2673" s="29" t="s">
        <v>4779</v>
      </c>
      <c r="B2673" s="16" t="s">
        <v>4780</v>
      </c>
      <c r="C2673" s="16" t="s">
        <v>2359</v>
      </c>
      <c r="D2673" s="16" t="s">
        <v>2360</v>
      </c>
    </row>
    <row r="2674" spans="1:4" x14ac:dyDescent="0.35">
      <c r="A2674" s="29" t="s">
        <v>4781</v>
      </c>
      <c r="B2674" s="16" t="s">
        <v>4782</v>
      </c>
      <c r="C2674" s="16" t="s">
        <v>2359</v>
      </c>
      <c r="D2674" s="16" t="s">
        <v>2360</v>
      </c>
    </row>
    <row r="2675" spans="1:4" x14ac:dyDescent="0.35">
      <c r="A2675" s="29" t="s">
        <v>4783</v>
      </c>
      <c r="B2675" s="16" t="s">
        <v>4784</v>
      </c>
      <c r="C2675" s="16" t="s">
        <v>2359</v>
      </c>
      <c r="D2675" s="16" t="s">
        <v>2360</v>
      </c>
    </row>
    <row r="2676" spans="1:4" x14ac:dyDescent="0.35">
      <c r="A2676" s="29" t="s">
        <v>4785</v>
      </c>
      <c r="B2676" s="16" t="s">
        <v>4786</v>
      </c>
      <c r="C2676" s="16" t="s">
        <v>2359</v>
      </c>
      <c r="D2676" s="16" t="s">
        <v>2360</v>
      </c>
    </row>
    <row r="2677" spans="1:4" x14ac:dyDescent="0.35">
      <c r="A2677" s="29" t="s">
        <v>4787</v>
      </c>
      <c r="B2677" s="16" t="s">
        <v>4788</v>
      </c>
      <c r="C2677" s="16" t="s">
        <v>2359</v>
      </c>
      <c r="D2677" s="16" t="s">
        <v>2360</v>
      </c>
    </row>
    <row r="2678" spans="1:4" x14ac:dyDescent="0.35">
      <c r="A2678" s="29" t="s">
        <v>4789</v>
      </c>
      <c r="B2678" s="16" t="s">
        <v>4790</v>
      </c>
      <c r="C2678" s="16" t="s">
        <v>2359</v>
      </c>
      <c r="D2678" s="16" t="s">
        <v>2360</v>
      </c>
    </row>
    <row r="2679" spans="1:4" x14ac:dyDescent="0.35">
      <c r="A2679" s="29" t="s">
        <v>4791</v>
      </c>
      <c r="B2679" s="16" t="s">
        <v>4792</v>
      </c>
      <c r="C2679" s="16" t="s">
        <v>2359</v>
      </c>
      <c r="D2679" s="16" t="s">
        <v>2360</v>
      </c>
    </row>
    <row r="2680" spans="1:4" x14ac:dyDescent="0.35">
      <c r="A2680" s="29" t="s">
        <v>2183</v>
      </c>
      <c r="B2680" s="16" t="s">
        <v>2184</v>
      </c>
      <c r="C2680" s="16" t="s">
        <v>2359</v>
      </c>
      <c r="D2680" s="16" t="s">
        <v>2360</v>
      </c>
    </row>
    <row r="2681" spans="1:4" x14ac:dyDescent="0.35">
      <c r="A2681" s="29" t="s">
        <v>4793</v>
      </c>
      <c r="B2681" s="16" t="s">
        <v>4794</v>
      </c>
      <c r="C2681" s="16" t="s">
        <v>2359</v>
      </c>
      <c r="D2681" s="16" t="s">
        <v>2360</v>
      </c>
    </row>
    <row r="2682" spans="1:4" x14ac:dyDescent="0.35">
      <c r="A2682" s="29" t="s">
        <v>2185</v>
      </c>
      <c r="B2682" s="16" t="s">
        <v>2186</v>
      </c>
      <c r="C2682" s="16" t="s">
        <v>2359</v>
      </c>
      <c r="D2682" s="16" t="s">
        <v>2360</v>
      </c>
    </row>
    <row r="2683" spans="1:4" x14ac:dyDescent="0.35">
      <c r="A2683" s="29" t="s">
        <v>4795</v>
      </c>
      <c r="B2683" s="16" t="s">
        <v>4796</v>
      </c>
      <c r="C2683" s="16" t="s">
        <v>2359</v>
      </c>
      <c r="D2683" s="16" t="s">
        <v>2360</v>
      </c>
    </row>
    <row r="2684" spans="1:4" x14ac:dyDescent="0.35">
      <c r="A2684" s="29" t="s">
        <v>2187</v>
      </c>
      <c r="B2684" s="16" t="s">
        <v>2188</v>
      </c>
      <c r="C2684" s="16" t="s">
        <v>2359</v>
      </c>
      <c r="D2684" s="16" t="s">
        <v>2360</v>
      </c>
    </row>
    <row r="2685" spans="1:4" x14ac:dyDescent="0.35">
      <c r="A2685" s="29" t="s">
        <v>4797</v>
      </c>
      <c r="B2685" s="16" t="s">
        <v>4798</v>
      </c>
      <c r="C2685" s="16" t="s">
        <v>2359</v>
      </c>
      <c r="D2685" s="16" t="s">
        <v>2360</v>
      </c>
    </row>
    <row r="2686" spans="1:4" x14ac:dyDescent="0.35">
      <c r="A2686" s="29" t="s">
        <v>2189</v>
      </c>
      <c r="B2686" s="16" t="s">
        <v>2190</v>
      </c>
      <c r="C2686" s="16" t="s">
        <v>2359</v>
      </c>
      <c r="D2686" s="16" t="s">
        <v>2360</v>
      </c>
    </row>
    <row r="2687" spans="1:4" x14ac:dyDescent="0.35">
      <c r="A2687" s="29" t="s">
        <v>2191</v>
      </c>
      <c r="B2687" s="16" t="s">
        <v>2192</v>
      </c>
      <c r="C2687" s="16" t="s">
        <v>2359</v>
      </c>
      <c r="D2687" s="16" t="s">
        <v>2360</v>
      </c>
    </row>
    <row r="2688" spans="1:4" x14ac:dyDescent="0.35">
      <c r="A2688" s="29" t="s">
        <v>2193</v>
      </c>
      <c r="B2688" s="16" t="s">
        <v>2194</v>
      </c>
      <c r="C2688" s="16" t="s">
        <v>2359</v>
      </c>
      <c r="D2688" s="16" t="s">
        <v>2360</v>
      </c>
    </row>
    <row r="2689" spans="1:4" x14ac:dyDescent="0.35">
      <c r="A2689" s="29" t="s">
        <v>4799</v>
      </c>
      <c r="B2689" s="16" t="s">
        <v>4800</v>
      </c>
      <c r="C2689" s="16" t="s">
        <v>2359</v>
      </c>
      <c r="D2689" s="16" t="s">
        <v>2360</v>
      </c>
    </row>
    <row r="2690" spans="1:4" x14ac:dyDescent="0.35">
      <c r="A2690" s="29" t="s">
        <v>4801</v>
      </c>
      <c r="B2690" s="16" t="s">
        <v>4802</v>
      </c>
      <c r="C2690" s="16" t="s">
        <v>2359</v>
      </c>
      <c r="D2690" s="16" t="s">
        <v>2360</v>
      </c>
    </row>
    <row r="2691" spans="1:4" x14ac:dyDescent="0.35">
      <c r="A2691" s="29" t="s">
        <v>4803</v>
      </c>
      <c r="B2691" s="16" t="s">
        <v>4804</v>
      </c>
      <c r="C2691" s="16" t="s">
        <v>2359</v>
      </c>
      <c r="D2691" s="16" t="s">
        <v>2360</v>
      </c>
    </row>
    <row r="2692" spans="1:4" x14ac:dyDescent="0.35">
      <c r="A2692" s="29" t="s">
        <v>4805</v>
      </c>
      <c r="B2692" s="16" t="s">
        <v>4806</v>
      </c>
      <c r="C2692" s="16" t="s">
        <v>2359</v>
      </c>
      <c r="D2692" s="16" t="s">
        <v>2360</v>
      </c>
    </row>
    <row r="2693" spans="1:4" x14ac:dyDescent="0.35">
      <c r="A2693" s="29" t="s">
        <v>2195</v>
      </c>
      <c r="B2693" s="16" t="s">
        <v>2196</v>
      </c>
      <c r="C2693" s="16" t="s">
        <v>2359</v>
      </c>
      <c r="D2693" s="16" t="s">
        <v>2360</v>
      </c>
    </row>
    <row r="2694" spans="1:4" x14ac:dyDescent="0.35">
      <c r="A2694" s="29" t="s">
        <v>4807</v>
      </c>
      <c r="B2694" s="16" t="s">
        <v>4808</v>
      </c>
      <c r="C2694" s="16" t="s">
        <v>2359</v>
      </c>
      <c r="D2694" s="16" t="s">
        <v>2360</v>
      </c>
    </row>
    <row r="2695" spans="1:4" x14ac:dyDescent="0.35">
      <c r="A2695" s="29" t="s">
        <v>2197</v>
      </c>
      <c r="B2695" s="16" t="s">
        <v>2198</v>
      </c>
      <c r="C2695" s="16" t="s">
        <v>2359</v>
      </c>
      <c r="D2695" s="16" t="s">
        <v>2360</v>
      </c>
    </row>
    <row r="2696" spans="1:4" x14ac:dyDescent="0.35">
      <c r="A2696" s="29" t="s">
        <v>4809</v>
      </c>
      <c r="B2696" s="16" t="s">
        <v>4810</v>
      </c>
      <c r="C2696" s="16" t="s">
        <v>2359</v>
      </c>
      <c r="D2696" s="16" t="s">
        <v>2360</v>
      </c>
    </row>
    <row r="2697" spans="1:4" x14ac:dyDescent="0.35">
      <c r="A2697" s="29" t="s">
        <v>2199</v>
      </c>
      <c r="B2697" s="16" t="s">
        <v>2200</v>
      </c>
      <c r="C2697" s="16" t="s">
        <v>2359</v>
      </c>
      <c r="D2697" s="16" t="s">
        <v>2360</v>
      </c>
    </row>
    <row r="2698" spans="1:4" x14ac:dyDescent="0.35">
      <c r="A2698" s="29" t="s">
        <v>2201</v>
      </c>
      <c r="B2698" s="16" t="s">
        <v>2202</v>
      </c>
      <c r="C2698" s="16" t="s">
        <v>2359</v>
      </c>
      <c r="D2698" s="16" t="s">
        <v>2360</v>
      </c>
    </row>
    <row r="2699" spans="1:4" x14ac:dyDescent="0.35">
      <c r="A2699" s="29" t="s">
        <v>2207</v>
      </c>
      <c r="B2699" s="16" t="s">
        <v>2208</v>
      </c>
      <c r="C2699" s="16" t="s">
        <v>2359</v>
      </c>
      <c r="D2699" s="16" t="s">
        <v>2360</v>
      </c>
    </row>
    <row r="2700" spans="1:4" x14ac:dyDescent="0.35">
      <c r="A2700" s="29" t="s">
        <v>4811</v>
      </c>
      <c r="B2700" s="16" t="s">
        <v>4812</v>
      </c>
      <c r="C2700" s="16" t="s">
        <v>2359</v>
      </c>
      <c r="D2700" s="16" t="s">
        <v>2360</v>
      </c>
    </row>
    <row r="2701" spans="1:4" x14ac:dyDescent="0.35">
      <c r="A2701" s="29" t="s">
        <v>2209</v>
      </c>
      <c r="B2701" s="16" t="s">
        <v>2210</v>
      </c>
      <c r="C2701" s="16" t="s">
        <v>2359</v>
      </c>
      <c r="D2701" s="16" t="s">
        <v>2360</v>
      </c>
    </row>
    <row r="2702" spans="1:4" x14ac:dyDescent="0.35">
      <c r="A2702" s="29" t="s">
        <v>4813</v>
      </c>
      <c r="B2702" s="16" t="s">
        <v>4814</v>
      </c>
      <c r="C2702" s="16" t="s">
        <v>2359</v>
      </c>
      <c r="D2702" s="16" t="s">
        <v>2360</v>
      </c>
    </row>
    <row r="2703" spans="1:4" x14ac:dyDescent="0.35">
      <c r="A2703" s="29" t="s">
        <v>4815</v>
      </c>
      <c r="B2703" s="16" t="s">
        <v>4816</v>
      </c>
      <c r="C2703" s="16" t="s">
        <v>2359</v>
      </c>
      <c r="D2703" s="16" t="s">
        <v>2360</v>
      </c>
    </row>
    <row r="2704" spans="1:4" x14ac:dyDescent="0.35">
      <c r="A2704" s="29" t="s">
        <v>4817</v>
      </c>
      <c r="B2704" s="16" t="s">
        <v>4818</v>
      </c>
      <c r="C2704" s="16" t="s">
        <v>2359</v>
      </c>
      <c r="D2704" s="16" t="s">
        <v>2360</v>
      </c>
    </row>
    <row r="2705" spans="1:4" x14ac:dyDescent="0.35">
      <c r="A2705" s="29" t="s">
        <v>2211</v>
      </c>
      <c r="B2705" s="16" t="s">
        <v>2212</v>
      </c>
      <c r="C2705" s="16" t="s">
        <v>2359</v>
      </c>
      <c r="D2705" s="16" t="s">
        <v>2360</v>
      </c>
    </row>
    <row r="2706" spans="1:4" x14ac:dyDescent="0.35">
      <c r="A2706" s="29" t="s">
        <v>4819</v>
      </c>
      <c r="B2706" s="16" t="s">
        <v>4820</v>
      </c>
      <c r="C2706" s="16" t="s">
        <v>2359</v>
      </c>
      <c r="D2706" s="16" t="s">
        <v>2360</v>
      </c>
    </row>
    <row r="2707" spans="1:4" x14ac:dyDescent="0.35">
      <c r="A2707" s="29" t="s">
        <v>2213</v>
      </c>
      <c r="B2707" s="16" t="s">
        <v>2214</v>
      </c>
      <c r="C2707" s="16" t="s">
        <v>2359</v>
      </c>
      <c r="D2707" s="16" t="s">
        <v>2360</v>
      </c>
    </row>
    <row r="2708" spans="1:4" x14ac:dyDescent="0.35">
      <c r="A2708" s="29" t="s">
        <v>4821</v>
      </c>
      <c r="B2708" s="16" t="s">
        <v>4822</v>
      </c>
      <c r="C2708" s="16" t="s">
        <v>2359</v>
      </c>
      <c r="D2708" s="16" t="s">
        <v>2360</v>
      </c>
    </row>
    <row r="2709" spans="1:4" x14ac:dyDescent="0.35">
      <c r="A2709" s="29" t="s">
        <v>4823</v>
      </c>
      <c r="B2709" s="16" t="s">
        <v>4824</v>
      </c>
      <c r="C2709" s="16" t="s">
        <v>2359</v>
      </c>
      <c r="D2709" s="16" t="s">
        <v>2360</v>
      </c>
    </row>
    <row r="2710" spans="1:4" x14ac:dyDescent="0.35">
      <c r="A2710" s="29" t="s">
        <v>2215</v>
      </c>
      <c r="B2710" s="16" t="s">
        <v>2216</v>
      </c>
      <c r="C2710" s="16" t="s">
        <v>2359</v>
      </c>
      <c r="D2710" s="16" t="s">
        <v>2360</v>
      </c>
    </row>
    <row r="2711" spans="1:4" x14ac:dyDescent="0.35">
      <c r="A2711" s="29" t="s">
        <v>4825</v>
      </c>
      <c r="B2711" s="16" t="s">
        <v>4826</v>
      </c>
      <c r="C2711" s="16" t="s">
        <v>2359</v>
      </c>
      <c r="D2711" s="16" t="s">
        <v>2360</v>
      </c>
    </row>
    <row r="2712" spans="1:4" x14ac:dyDescent="0.35">
      <c r="A2712" s="29" t="s">
        <v>4827</v>
      </c>
      <c r="B2712" s="16" t="s">
        <v>4828</v>
      </c>
      <c r="C2712" s="16" t="s">
        <v>2359</v>
      </c>
      <c r="D2712" s="16" t="s">
        <v>2360</v>
      </c>
    </row>
    <row r="2713" spans="1:4" x14ac:dyDescent="0.35">
      <c r="A2713" s="29" t="s">
        <v>2219</v>
      </c>
      <c r="B2713" s="16" t="s">
        <v>2220</v>
      </c>
      <c r="C2713" s="16" t="s">
        <v>2359</v>
      </c>
      <c r="D2713" s="16" t="s">
        <v>2360</v>
      </c>
    </row>
    <row r="2714" spans="1:4" x14ac:dyDescent="0.35">
      <c r="A2714" s="29" t="s">
        <v>4829</v>
      </c>
      <c r="B2714" s="16" t="s">
        <v>4830</v>
      </c>
      <c r="C2714" s="16" t="s">
        <v>2359</v>
      </c>
      <c r="D2714" s="16" t="s">
        <v>2360</v>
      </c>
    </row>
    <row r="2715" spans="1:4" x14ac:dyDescent="0.35">
      <c r="A2715" s="29" t="s">
        <v>4831</v>
      </c>
      <c r="B2715" s="16" t="s">
        <v>4832</v>
      </c>
      <c r="C2715" s="16" t="s">
        <v>2359</v>
      </c>
      <c r="D2715" s="16" t="s">
        <v>2360</v>
      </c>
    </row>
    <row r="2716" spans="1:4" x14ac:dyDescent="0.35">
      <c r="A2716" s="29" t="s">
        <v>4833</v>
      </c>
      <c r="B2716" s="16" t="s">
        <v>4834</v>
      </c>
      <c r="C2716" s="16" t="s">
        <v>2359</v>
      </c>
      <c r="D2716" s="16" t="s">
        <v>2360</v>
      </c>
    </row>
    <row r="2717" spans="1:4" x14ac:dyDescent="0.35">
      <c r="A2717" s="29" t="s">
        <v>4835</v>
      </c>
      <c r="B2717" s="16" t="s">
        <v>4836</v>
      </c>
      <c r="C2717" s="16" t="s">
        <v>2359</v>
      </c>
      <c r="D2717" s="16" t="s">
        <v>2360</v>
      </c>
    </row>
    <row r="2718" spans="1:4" x14ac:dyDescent="0.35">
      <c r="A2718" s="29" t="s">
        <v>4837</v>
      </c>
      <c r="B2718" s="16" t="s">
        <v>4838</v>
      </c>
      <c r="C2718" s="16" t="s">
        <v>2359</v>
      </c>
      <c r="D2718" s="16" t="s">
        <v>2360</v>
      </c>
    </row>
    <row r="2719" spans="1:4" x14ac:dyDescent="0.35">
      <c r="A2719" s="29" t="s">
        <v>2221</v>
      </c>
      <c r="B2719" s="16" t="s">
        <v>2222</v>
      </c>
      <c r="C2719" s="16" t="s">
        <v>2359</v>
      </c>
      <c r="D2719" s="16" t="s">
        <v>2360</v>
      </c>
    </row>
    <row r="2720" spans="1:4" x14ac:dyDescent="0.35">
      <c r="A2720" s="29" t="s">
        <v>4839</v>
      </c>
      <c r="B2720" s="16" t="s">
        <v>4840</v>
      </c>
      <c r="C2720" s="16" t="s">
        <v>2359</v>
      </c>
      <c r="D2720" s="16" t="s">
        <v>2360</v>
      </c>
    </row>
    <row r="2721" spans="1:4" x14ac:dyDescent="0.35">
      <c r="A2721" s="29" t="s">
        <v>4841</v>
      </c>
      <c r="B2721" s="16" t="s">
        <v>4842</v>
      </c>
      <c r="C2721" s="16" t="s">
        <v>2359</v>
      </c>
      <c r="D2721" s="16" t="s">
        <v>2360</v>
      </c>
    </row>
    <row r="2722" spans="1:4" x14ac:dyDescent="0.35">
      <c r="A2722" s="29" t="s">
        <v>2223</v>
      </c>
      <c r="B2722" s="16" t="s">
        <v>2224</v>
      </c>
      <c r="C2722" s="16" t="s">
        <v>2359</v>
      </c>
      <c r="D2722" s="16" t="s">
        <v>2360</v>
      </c>
    </row>
    <row r="2723" spans="1:4" x14ac:dyDescent="0.35">
      <c r="A2723" s="29" t="s">
        <v>4843</v>
      </c>
      <c r="B2723" s="16" t="s">
        <v>4844</v>
      </c>
      <c r="C2723" s="16" t="s">
        <v>2359</v>
      </c>
      <c r="D2723" s="16" t="s">
        <v>2360</v>
      </c>
    </row>
    <row r="2724" spans="1:4" x14ac:dyDescent="0.35">
      <c r="A2724" s="29" t="s">
        <v>4845</v>
      </c>
      <c r="B2724" s="16" t="s">
        <v>4846</v>
      </c>
      <c r="C2724" s="16" t="s">
        <v>2359</v>
      </c>
      <c r="D2724" s="16" t="s">
        <v>2360</v>
      </c>
    </row>
    <row r="2725" spans="1:4" x14ac:dyDescent="0.35">
      <c r="A2725" s="29" t="s">
        <v>4847</v>
      </c>
      <c r="B2725" s="16" t="s">
        <v>4848</v>
      </c>
      <c r="C2725" s="16" t="s">
        <v>2359</v>
      </c>
      <c r="D2725" s="16" t="s">
        <v>2360</v>
      </c>
    </row>
    <row r="2726" spans="1:4" x14ac:dyDescent="0.35">
      <c r="A2726" s="29" t="s">
        <v>4849</v>
      </c>
      <c r="B2726" s="16" t="s">
        <v>4850</v>
      </c>
      <c r="C2726" s="16" t="s">
        <v>2359</v>
      </c>
      <c r="D2726" s="16" t="s">
        <v>2360</v>
      </c>
    </row>
    <row r="2727" spans="1:4" x14ac:dyDescent="0.35">
      <c r="A2727" s="29" t="s">
        <v>2227</v>
      </c>
      <c r="B2727" s="16" t="s">
        <v>2228</v>
      </c>
      <c r="C2727" s="16" t="s">
        <v>2359</v>
      </c>
      <c r="D2727" s="16" t="s">
        <v>2360</v>
      </c>
    </row>
    <row r="2728" spans="1:4" x14ac:dyDescent="0.35">
      <c r="A2728" s="29" t="s">
        <v>4851</v>
      </c>
      <c r="B2728" s="16" t="s">
        <v>4852</v>
      </c>
      <c r="C2728" s="16" t="s">
        <v>2359</v>
      </c>
      <c r="D2728" s="16" t="s">
        <v>2360</v>
      </c>
    </row>
    <row r="2729" spans="1:4" x14ac:dyDescent="0.35">
      <c r="A2729" s="29" t="s">
        <v>2229</v>
      </c>
      <c r="B2729" s="16" t="s">
        <v>2230</v>
      </c>
      <c r="C2729" s="16" t="s">
        <v>2359</v>
      </c>
      <c r="D2729" s="16" t="s">
        <v>2360</v>
      </c>
    </row>
    <row r="2730" spans="1:4" x14ac:dyDescent="0.35">
      <c r="A2730" s="29" t="s">
        <v>4853</v>
      </c>
      <c r="B2730" s="16" t="s">
        <v>4854</v>
      </c>
      <c r="C2730" s="16" t="s">
        <v>2359</v>
      </c>
      <c r="D2730" s="16" t="s">
        <v>2360</v>
      </c>
    </row>
    <row r="2731" spans="1:4" x14ac:dyDescent="0.35">
      <c r="A2731" s="29" t="s">
        <v>2231</v>
      </c>
      <c r="B2731" s="16" t="s">
        <v>2232</v>
      </c>
      <c r="C2731" s="16" t="s">
        <v>2359</v>
      </c>
      <c r="D2731" s="16" t="s">
        <v>2360</v>
      </c>
    </row>
    <row r="2732" spans="1:4" x14ac:dyDescent="0.35">
      <c r="A2732" s="29" t="s">
        <v>2233</v>
      </c>
      <c r="B2732" s="16" t="s">
        <v>2234</v>
      </c>
      <c r="C2732" s="16" t="s">
        <v>2359</v>
      </c>
      <c r="D2732" s="16" t="s">
        <v>2360</v>
      </c>
    </row>
    <row r="2733" spans="1:4" x14ac:dyDescent="0.35">
      <c r="A2733" s="29" t="s">
        <v>2235</v>
      </c>
      <c r="B2733" s="16" t="s">
        <v>2236</v>
      </c>
      <c r="C2733" s="16" t="s">
        <v>2359</v>
      </c>
      <c r="D2733" s="16" t="s">
        <v>2360</v>
      </c>
    </row>
    <row r="2734" spans="1:4" x14ac:dyDescent="0.35">
      <c r="A2734" s="29" t="s">
        <v>4855</v>
      </c>
      <c r="B2734" s="16" t="s">
        <v>4856</v>
      </c>
      <c r="C2734" s="16" t="s">
        <v>2359</v>
      </c>
      <c r="D2734" s="16" t="s">
        <v>2360</v>
      </c>
    </row>
    <row r="2735" spans="1:4" x14ac:dyDescent="0.35">
      <c r="A2735" s="29" t="s">
        <v>2239</v>
      </c>
      <c r="B2735" s="16" t="s">
        <v>2240</v>
      </c>
      <c r="C2735" s="16" t="s">
        <v>2359</v>
      </c>
      <c r="D2735" s="16" t="s">
        <v>2360</v>
      </c>
    </row>
    <row r="2736" spans="1:4" x14ac:dyDescent="0.35">
      <c r="A2736" s="29" t="s">
        <v>2241</v>
      </c>
      <c r="B2736" s="16" t="s">
        <v>2242</v>
      </c>
      <c r="C2736" s="16" t="s">
        <v>2359</v>
      </c>
      <c r="D2736" s="16" t="s">
        <v>2360</v>
      </c>
    </row>
    <row r="2737" spans="1:4" x14ac:dyDescent="0.35">
      <c r="A2737" s="29" t="s">
        <v>4857</v>
      </c>
      <c r="B2737" s="16" t="s">
        <v>4826</v>
      </c>
      <c r="C2737" s="16" t="s">
        <v>2359</v>
      </c>
      <c r="D2737" s="16" t="s">
        <v>2360</v>
      </c>
    </row>
    <row r="2738" spans="1:4" x14ac:dyDescent="0.35">
      <c r="A2738" s="29" t="s">
        <v>4858</v>
      </c>
      <c r="B2738" s="16" t="s">
        <v>4859</v>
      </c>
      <c r="C2738" s="16" t="s">
        <v>2359</v>
      </c>
      <c r="D2738" s="16" t="s">
        <v>2360</v>
      </c>
    </row>
    <row r="2739" spans="1:4" x14ac:dyDescent="0.35">
      <c r="A2739" s="29" t="s">
        <v>4860</v>
      </c>
      <c r="B2739" s="16" t="s">
        <v>4861</v>
      </c>
      <c r="C2739" s="16" t="s">
        <v>2359</v>
      </c>
      <c r="D2739" s="16" t="s">
        <v>2360</v>
      </c>
    </row>
    <row r="2740" spans="1:4" x14ac:dyDescent="0.35">
      <c r="A2740" s="29" t="s">
        <v>4862</v>
      </c>
      <c r="B2740" s="16" t="s">
        <v>4863</v>
      </c>
      <c r="C2740" s="16" t="s">
        <v>2359</v>
      </c>
      <c r="D2740" s="16" t="s">
        <v>2360</v>
      </c>
    </row>
    <row r="2741" spans="1:4" x14ac:dyDescent="0.35">
      <c r="A2741" s="29" t="s">
        <v>2247</v>
      </c>
      <c r="B2741" s="16" t="s">
        <v>2248</v>
      </c>
      <c r="C2741" s="16" t="s">
        <v>2359</v>
      </c>
      <c r="D2741" s="16" t="s">
        <v>2360</v>
      </c>
    </row>
    <row r="2742" spans="1:4" x14ac:dyDescent="0.35">
      <c r="A2742" s="29" t="s">
        <v>4864</v>
      </c>
      <c r="B2742" s="16" t="s">
        <v>4865</v>
      </c>
      <c r="C2742" s="16" t="s">
        <v>2359</v>
      </c>
      <c r="D2742" s="16" t="s">
        <v>2360</v>
      </c>
    </row>
    <row r="2743" spans="1:4" x14ac:dyDescent="0.35">
      <c r="A2743" s="29" t="s">
        <v>4866</v>
      </c>
      <c r="B2743" s="16" t="s">
        <v>4867</v>
      </c>
      <c r="C2743" s="16" t="s">
        <v>2359</v>
      </c>
      <c r="D2743" s="16" t="s">
        <v>2360</v>
      </c>
    </row>
    <row r="2744" spans="1:4" x14ac:dyDescent="0.35">
      <c r="A2744" s="29" t="s">
        <v>4868</v>
      </c>
      <c r="B2744" s="16" t="s">
        <v>4869</v>
      </c>
      <c r="C2744" s="16" t="s">
        <v>2359</v>
      </c>
      <c r="D2744" s="16" t="s">
        <v>2360</v>
      </c>
    </row>
    <row r="2745" spans="1:4" x14ac:dyDescent="0.35">
      <c r="A2745" s="29" t="s">
        <v>4870</v>
      </c>
      <c r="B2745" s="16" t="s">
        <v>4871</v>
      </c>
      <c r="C2745" s="16" t="s">
        <v>2359</v>
      </c>
      <c r="D2745" s="16" t="s">
        <v>2360</v>
      </c>
    </row>
    <row r="2746" spans="1:4" x14ac:dyDescent="0.35">
      <c r="A2746" s="29" t="s">
        <v>2251</v>
      </c>
      <c r="B2746" s="16" t="s">
        <v>2252</v>
      </c>
      <c r="C2746" s="16" t="s">
        <v>2359</v>
      </c>
      <c r="D2746" s="16" t="s">
        <v>2360</v>
      </c>
    </row>
    <row r="2747" spans="1:4" x14ac:dyDescent="0.35">
      <c r="A2747" s="29" t="s">
        <v>4872</v>
      </c>
      <c r="B2747" s="16" t="s">
        <v>4873</v>
      </c>
      <c r="C2747" s="16" t="s">
        <v>2359</v>
      </c>
      <c r="D2747" s="16" t="s">
        <v>2360</v>
      </c>
    </row>
    <row r="2748" spans="1:4" x14ac:dyDescent="0.35">
      <c r="A2748" s="29" t="s">
        <v>4874</v>
      </c>
      <c r="B2748" s="16" t="s">
        <v>4875</v>
      </c>
      <c r="C2748" s="16" t="s">
        <v>2359</v>
      </c>
      <c r="D2748" s="16" t="s">
        <v>2360</v>
      </c>
    </row>
    <row r="2749" spans="1:4" x14ac:dyDescent="0.35">
      <c r="A2749" s="29" t="s">
        <v>2253</v>
      </c>
      <c r="B2749" s="16" t="s">
        <v>2254</v>
      </c>
      <c r="C2749" s="16" t="s">
        <v>2359</v>
      </c>
      <c r="D2749" s="16" t="s">
        <v>2360</v>
      </c>
    </row>
    <row r="2750" spans="1:4" x14ac:dyDescent="0.35">
      <c r="A2750" s="29" t="s">
        <v>2255</v>
      </c>
      <c r="B2750" s="16" t="s">
        <v>2256</v>
      </c>
      <c r="C2750" s="16" t="s">
        <v>2359</v>
      </c>
      <c r="D2750" s="16" t="s">
        <v>2360</v>
      </c>
    </row>
    <row r="2751" spans="1:4" x14ac:dyDescent="0.35">
      <c r="A2751" s="29" t="s">
        <v>4876</v>
      </c>
      <c r="B2751" s="16" t="s">
        <v>4877</v>
      </c>
      <c r="C2751" s="16" t="s">
        <v>2359</v>
      </c>
      <c r="D2751" s="16" t="s">
        <v>2360</v>
      </c>
    </row>
    <row r="2752" spans="1:4" x14ac:dyDescent="0.35">
      <c r="A2752" s="29" t="s">
        <v>4878</v>
      </c>
      <c r="B2752" s="16" t="s">
        <v>4879</v>
      </c>
      <c r="C2752" s="16" t="s">
        <v>2359</v>
      </c>
      <c r="D2752" s="16" t="s">
        <v>2360</v>
      </c>
    </row>
    <row r="2753" spans="1:4" x14ac:dyDescent="0.35">
      <c r="A2753" s="29" t="s">
        <v>4880</v>
      </c>
      <c r="B2753" s="16" t="s">
        <v>4881</v>
      </c>
      <c r="C2753" s="16" t="s">
        <v>2359</v>
      </c>
      <c r="D2753" s="16" t="s">
        <v>2360</v>
      </c>
    </row>
    <row r="2754" spans="1:4" x14ac:dyDescent="0.35">
      <c r="A2754" s="29" t="s">
        <v>2257</v>
      </c>
      <c r="B2754" s="16" t="s">
        <v>2258</v>
      </c>
      <c r="C2754" s="16" t="s">
        <v>2359</v>
      </c>
      <c r="D2754" s="16" t="s">
        <v>2360</v>
      </c>
    </row>
    <row r="2755" spans="1:4" x14ac:dyDescent="0.35">
      <c r="A2755" s="29" t="s">
        <v>2259</v>
      </c>
      <c r="B2755" s="16" t="s">
        <v>2260</v>
      </c>
      <c r="C2755" s="16" t="s">
        <v>2359</v>
      </c>
      <c r="D2755" s="16" t="s">
        <v>2360</v>
      </c>
    </row>
    <row r="2756" spans="1:4" x14ac:dyDescent="0.35">
      <c r="A2756" s="29" t="s">
        <v>2261</v>
      </c>
      <c r="B2756" s="16" t="s">
        <v>2262</v>
      </c>
      <c r="C2756" s="16" t="s">
        <v>2359</v>
      </c>
      <c r="D2756" s="16" t="s">
        <v>2360</v>
      </c>
    </row>
    <row r="2757" spans="1:4" x14ac:dyDescent="0.35">
      <c r="A2757" s="29" t="s">
        <v>4882</v>
      </c>
      <c r="B2757" s="16" t="s">
        <v>4883</v>
      </c>
      <c r="C2757" s="16" t="s">
        <v>2359</v>
      </c>
      <c r="D2757" s="16" t="s">
        <v>2360</v>
      </c>
    </row>
    <row r="2758" spans="1:4" x14ac:dyDescent="0.35">
      <c r="A2758" s="29" t="s">
        <v>2263</v>
      </c>
      <c r="B2758" s="16" t="s">
        <v>2264</v>
      </c>
      <c r="C2758" s="16" t="s">
        <v>2359</v>
      </c>
      <c r="D2758" s="16" t="s">
        <v>2360</v>
      </c>
    </row>
    <row r="2759" spans="1:4" x14ac:dyDescent="0.35">
      <c r="A2759" s="29" t="s">
        <v>2265</v>
      </c>
      <c r="B2759" s="16" t="s">
        <v>2266</v>
      </c>
      <c r="C2759" s="16" t="s">
        <v>2359</v>
      </c>
      <c r="D2759" s="16" t="s">
        <v>2360</v>
      </c>
    </row>
    <row r="2760" spans="1:4" x14ac:dyDescent="0.35">
      <c r="A2760" s="29" t="s">
        <v>4884</v>
      </c>
      <c r="B2760" s="16" t="s">
        <v>4885</v>
      </c>
      <c r="C2760" s="16" t="s">
        <v>2359</v>
      </c>
      <c r="D2760" s="16" t="s">
        <v>2360</v>
      </c>
    </row>
    <row r="2761" spans="1:4" x14ac:dyDescent="0.35">
      <c r="A2761" s="29" t="s">
        <v>4886</v>
      </c>
      <c r="B2761" s="16" t="s">
        <v>4887</v>
      </c>
      <c r="C2761" s="16" t="s">
        <v>2359</v>
      </c>
      <c r="D2761" s="16" t="s">
        <v>2360</v>
      </c>
    </row>
    <row r="2762" spans="1:4" x14ac:dyDescent="0.35">
      <c r="A2762" s="29" t="s">
        <v>4888</v>
      </c>
      <c r="B2762" s="16" t="s">
        <v>4889</v>
      </c>
      <c r="C2762" s="16" t="s">
        <v>2359</v>
      </c>
      <c r="D2762" s="16" t="s">
        <v>2360</v>
      </c>
    </row>
    <row r="2763" spans="1:4" x14ac:dyDescent="0.35">
      <c r="A2763" s="29" t="s">
        <v>2267</v>
      </c>
      <c r="B2763" s="16" t="s">
        <v>2268</v>
      </c>
      <c r="C2763" s="16" t="s">
        <v>2359</v>
      </c>
      <c r="D2763" s="16" t="s">
        <v>2360</v>
      </c>
    </row>
    <row r="2764" spans="1:4" x14ac:dyDescent="0.35">
      <c r="A2764" s="29" t="s">
        <v>4890</v>
      </c>
      <c r="B2764" s="16" t="s">
        <v>4891</v>
      </c>
      <c r="C2764" s="16" t="s">
        <v>2359</v>
      </c>
      <c r="D2764" s="16" t="s">
        <v>2360</v>
      </c>
    </row>
    <row r="2765" spans="1:4" x14ac:dyDescent="0.35">
      <c r="A2765" s="29" t="s">
        <v>4892</v>
      </c>
      <c r="B2765" s="16" t="s">
        <v>4893</v>
      </c>
      <c r="C2765" s="16" t="s">
        <v>2359</v>
      </c>
      <c r="D2765" s="16" t="s">
        <v>2360</v>
      </c>
    </row>
    <row r="2766" spans="1:4" x14ac:dyDescent="0.35">
      <c r="A2766" s="29" t="s">
        <v>4894</v>
      </c>
      <c r="B2766" s="16" t="s">
        <v>4895</v>
      </c>
      <c r="C2766" s="16" t="s">
        <v>2359</v>
      </c>
      <c r="D2766" s="16" t="s">
        <v>2360</v>
      </c>
    </row>
    <row r="2767" spans="1:4" x14ac:dyDescent="0.35">
      <c r="A2767" s="29" t="s">
        <v>2283</v>
      </c>
      <c r="B2767" s="16" t="s">
        <v>2248</v>
      </c>
      <c r="C2767" s="16" t="s">
        <v>2359</v>
      </c>
      <c r="D2767" s="16" t="s">
        <v>2360</v>
      </c>
    </row>
    <row r="2768" spans="1:4" x14ac:dyDescent="0.35">
      <c r="A2768" s="29" t="s">
        <v>4896</v>
      </c>
      <c r="B2768" s="16" t="s">
        <v>4897</v>
      </c>
      <c r="C2768" s="16" t="s">
        <v>2359</v>
      </c>
      <c r="D2768" s="16" t="s">
        <v>2360</v>
      </c>
    </row>
    <row r="2769" spans="1:4" x14ac:dyDescent="0.35">
      <c r="A2769" s="29" t="s">
        <v>4898</v>
      </c>
      <c r="B2769" s="16" t="s">
        <v>4899</v>
      </c>
      <c r="C2769" s="16" t="s">
        <v>2359</v>
      </c>
      <c r="D2769" s="16" t="s">
        <v>2360</v>
      </c>
    </row>
    <row r="2770" spans="1:4" x14ac:dyDescent="0.35">
      <c r="A2770" s="29" t="s">
        <v>2292</v>
      </c>
      <c r="B2770" s="16" t="s">
        <v>2293</v>
      </c>
      <c r="C2770" s="16" t="s">
        <v>2359</v>
      </c>
      <c r="D2770" s="16" t="s">
        <v>2360</v>
      </c>
    </row>
    <row r="2771" spans="1:4" x14ac:dyDescent="0.35">
      <c r="A2771" s="29" t="s">
        <v>4900</v>
      </c>
      <c r="B2771" s="16" t="s">
        <v>4901</v>
      </c>
      <c r="C2771" s="16" t="s">
        <v>2359</v>
      </c>
      <c r="D2771" s="16" t="s">
        <v>2360</v>
      </c>
    </row>
    <row r="2772" spans="1:4" x14ac:dyDescent="0.35">
      <c r="A2772" s="29" t="s">
        <v>4902</v>
      </c>
      <c r="B2772" s="16" t="s">
        <v>4903</v>
      </c>
      <c r="C2772" s="16" t="s">
        <v>2359</v>
      </c>
      <c r="D2772" s="16" t="s">
        <v>2360</v>
      </c>
    </row>
    <row r="2773" spans="1:4" x14ac:dyDescent="0.35">
      <c r="A2773" s="29" t="s">
        <v>4904</v>
      </c>
      <c r="B2773" s="16" t="s">
        <v>4905</v>
      </c>
      <c r="C2773" s="16" t="s">
        <v>2359</v>
      </c>
      <c r="D2773" s="16" t="s">
        <v>2360</v>
      </c>
    </row>
    <row r="2774" spans="1:4" x14ac:dyDescent="0.35">
      <c r="A2774" s="29" t="s">
        <v>4906</v>
      </c>
      <c r="B2774" s="16" t="s">
        <v>4907</v>
      </c>
      <c r="C2774" s="16" t="s">
        <v>2359</v>
      </c>
      <c r="D2774" s="16" t="s">
        <v>2360</v>
      </c>
    </row>
    <row r="2775" spans="1:4" x14ac:dyDescent="0.35">
      <c r="A2775" s="29" t="s">
        <v>4908</v>
      </c>
      <c r="B2775" s="16" t="s">
        <v>4909</v>
      </c>
      <c r="C2775" s="16" t="s">
        <v>2359</v>
      </c>
      <c r="D2775" s="16" t="s">
        <v>2360</v>
      </c>
    </row>
    <row r="2776" spans="1:4" x14ac:dyDescent="0.35">
      <c r="A2776" s="29" t="s">
        <v>2298</v>
      </c>
      <c r="B2776" s="16" t="s">
        <v>2299</v>
      </c>
      <c r="C2776" s="16" t="s">
        <v>2359</v>
      </c>
      <c r="D2776" s="16" t="s">
        <v>2360</v>
      </c>
    </row>
    <row r="2777" spans="1:4" x14ac:dyDescent="0.35">
      <c r="A2777" s="29" t="s">
        <v>2300</v>
      </c>
      <c r="B2777" s="16" t="s">
        <v>2301</v>
      </c>
      <c r="C2777" s="16" t="s">
        <v>2359</v>
      </c>
      <c r="D2777" s="16" t="s">
        <v>2360</v>
      </c>
    </row>
    <row r="2778" spans="1:4" x14ac:dyDescent="0.35">
      <c r="A2778" s="29" t="s">
        <v>4910</v>
      </c>
      <c r="B2778" s="16" t="s">
        <v>4911</v>
      </c>
      <c r="C2778" s="16" t="s">
        <v>2359</v>
      </c>
      <c r="D2778" s="16" t="s">
        <v>2360</v>
      </c>
    </row>
    <row r="2779" spans="1:4" x14ac:dyDescent="0.35">
      <c r="A2779" s="29" t="s">
        <v>4912</v>
      </c>
      <c r="B2779" s="16" t="s">
        <v>4913</v>
      </c>
      <c r="C2779" s="16" t="s">
        <v>2359</v>
      </c>
      <c r="D2779" s="16" t="s">
        <v>2360</v>
      </c>
    </row>
    <row r="2780" spans="1:4" x14ac:dyDescent="0.35">
      <c r="A2780" s="29" t="s">
        <v>4914</v>
      </c>
      <c r="B2780" s="16" t="s">
        <v>4915</v>
      </c>
      <c r="C2780" s="16" t="s">
        <v>2359</v>
      </c>
      <c r="D2780" s="16" t="s">
        <v>2360</v>
      </c>
    </row>
    <row r="2781" spans="1:4" x14ac:dyDescent="0.35">
      <c r="A2781" s="29" t="s">
        <v>2302</v>
      </c>
      <c r="B2781" s="16" t="s">
        <v>2303</v>
      </c>
      <c r="C2781" s="16" t="s">
        <v>2359</v>
      </c>
      <c r="D2781" s="16" t="s">
        <v>2360</v>
      </c>
    </row>
    <row r="2782" spans="1:4" x14ac:dyDescent="0.35">
      <c r="A2782" s="29" t="s">
        <v>4916</v>
      </c>
      <c r="B2782" s="16" t="s">
        <v>4917</v>
      </c>
      <c r="C2782" s="16" t="s">
        <v>2359</v>
      </c>
      <c r="D2782" s="16" t="s">
        <v>2360</v>
      </c>
    </row>
    <row r="2783" spans="1:4" x14ac:dyDescent="0.35">
      <c r="A2783" s="29" t="s">
        <v>4918</v>
      </c>
      <c r="B2783" s="16" t="s">
        <v>4919</v>
      </c>
      <c r="C2783" s="16" t="s">
        <v>2359</v>
      </c>
      <c r="D2783" s="16" t="s">
        <v>2360</v>
      </c>
    </row>
    <row r="2784" spans="1:4" x14ac:dyDescent="0.35">
      <c r="A2784" s="29" t="s">
        <v>4920</v>
      </c>
      <c r="B2784" s="16" t="s">
        <v>4921</v>
      </c>
      <c r="C2784" s="16" t="s">
        <v>2359</v>
      </c>
      <c r="D2784" s="16" t="s">
        <v>2360</v>
      </c>
    </row>
    <row r="2785" spans="1:4" x14ac:dyDescent="0.35">
      <c r="A2785" s="29" t="s">
        <v>4922</v>
      </c>
      <c r="B2785" s="16" t="s">
        <v>4923</v>
      </c>
      <c r="C2785" s="16" t="s">
        <v>2359</v>
      </c>
      <c r="D2785" s="16" t="s">
        <v>2360</v>
      </c>
    </row>
    <row r="2786" spans="1:4" x14ac:dyDescent="0.35">
      <c r="A2786" s="29" t="s">
        <v>4924</v>
      </c>
      <c r="B2786" s="16" t="s">
        <v>4925</v>
      </c>
      <c r="C2786" s="16" t="s">
        <v>2359</v>
      </c>
      <c r="D2786" s="16" t="s">
        <v>2360</v>
      </c>
    </row>
    <row r="2787" spans="1:4" x14ac:dyDescent="0.35">
      <c r="A2787" s="29" t="s">
        <v>4926</v>
      </c>
      <c r="B2787" s="16" t="s">
        <v>4927</v>
      </c>
      <c r="C2787" s="16" t="s">
        <v>2359</v>
      </c>
      <c r="D2787" s="16" t="s">
        <v>2360</v>
      </c>
    </row>
    <row r="2788" spans="1:4" x14ac:dyDescent="0.35">
      <c r="A2788" s="29" t="s">
        <v>4928</v>
      </c>
      <c r="B2788" s="16" t="s">
        <v>4929</v>
      </c>
      <c r="C2788" s="16" t="s">
        <v>2359</v>
      </c>
      <c r="D2788" s="16" t="s">
        <v>2360</v>
      </c>
    </row>
    <row r="2789" spans="1:4" x14ac:dyDescent="0.35">
      <c r="A2789" s="29" t="s">
        <v>4930</v>
      </c>
      <c r="B2789" s="16" t="s">
        <v>4931</v>
      </c>
      <c r="C2789" s="16" t="s">
        <v>2359</v>
      </c>
      <c r="D2789" s="16" t="s">
        <v>2360</v>
      </c>
    </row>
    <row r="2790" spans="1:4" x14ac:dyDescent="0.35">
      <c r="A2790" s="29" t="s">
        <v>4932</v>
      </c>
      <c r="B2790" s="16" t="s">
        <v>4933</v>
      </c>
      <c r="C2790" s="16" t="s">
        <v>2359</v>
      </c>
      <c r="D2790" s="16" t="s">
        <v>2360</v>
      </c>
    </row>
    <row r="2791" spans="1:4" x14ac:dyDescent="0.35">
      <c r="A2791" s="29" t="s">
        <v>4934</v>
      </c>
      <c r="B2791" s="16" t="s">
        <v>4935</v>
      </c>
      <c r="C2791" s="16" t="s">
        <v>2359</v>
      </c>
      <c r="D2791" s="16" t="s">
        <v>2360</v>
      </c>
    </row>
    <row r="2792" spans="1:4" x14ac:dyDescent="0.35">
      <c r="A2792" s="29" t="s">
        <v>4936</v>
      </c>
      <c r="B2792" s="16" t="s">
        <v>4937</v>
      </c>
      <c r="C2792" s="16" t="s">
        <v>2359</v>
      </c>
      <c r="D2792" s="16" t="s">
        <v>2360</v>
      </c>
    </row>
    <row r="2793" spans="1:4" x14ac:dyDescent="0.35">
      <c r="A2793" s="29" t="s">
        <v>4938</v>
      </c>
      <c r="B2793" s="16" t="s">
        <v>4939</v>
      </c>
      <c r="C2793" s="16" t="s">
        <v>2359</v>
      </c>
      <c r="D2793" s="16" t="s">
        <v>2360</v>
      </c>
    </row>
    <row r="2794" spans="1:4" x14ac:dyDescent="0.35">
      <c r="A2794" s="29" t="s">
        <v>4940</v>
      </c>
      <c r="B2794" s="16" t="s">
        <v>4941</v>
      </c>
      <c r="C2794" s="16" t="s">
        <v>2359</v>
      </c>
      <c r="D2794" s="16" t="s">
        <v>2360</v>
      </c>
    </row>
    <row r="2795" spans="1:4" x14ac:dyDescent="0.35">
      <c r="A2795" s="29" t="s">
        <v>4942</v>
      </c>
      <c r="B2795" s="16" t="s">
        <v>4943</v>
      </c>
      <c r="C2795" s="16" t="s">
        <v>2359</v>
      </c>
      <c r="D2795" s="16" t="s">
        <v>2360</v>
      </c>
    </row>
    <row r="2796" spans="1:4" x14ac:dyDescent="0.35">
      <c r="A2796" s="29" t="s">
        <v>2306</v>
      </c>
      <c r="B2796" s="16" t="s">
        <v>2307</v>
      </c>
      <c r="C2796" s="16" t="s">
        <v>2359</v>
      </c>
      <c r="D2796" s="16" t="s">
        <v>2360</v>
      </c>
    </row>
    <row r="2797" spans="1:4" x14ac:dyDescent="0.35">
      <c r="A2797" s="29" t="s">
        <v>4944</v>
      </c>
      <c r="B2797" s="16" t="s">
        <v>4945</v>
      </c>
      <c r="C2797" s="16" t="s">
        <v>2359</v>
      </c>
      <c r="D2797" s="16" t="s">
        <v>2360</v>
      </c>
    </row>
    <row r="2798" spans="1:4" x14ac:dyDescent="0.35">
      <c r="A2798" s="29" t="s">
        <v>4946</v>
      </c>
      <c r="B2798" s="16" t="s">
        <v>4945</v>
      </c>
      <c r="C2798" s="16" t="s">
        <v>2359</v>
      </c>
      <c r="D2798" s="16" t="s">
        <v>2360</v>
      </c>
    </row>
    <row r="2799" spans="1:4" x14ac:dyDescent="0.35">
      <c r="A2799" s="29" t="s">
        <v>4947</v>
      </c>
      <c r="B2799" s="16" t="s">
        <v>4948</v>
      </c>
      <c r="C2799" s="16" t="s">
        <v>2359</v>
      </c>
      <c r="D2799" s="16" t="s">
        <v>2360</v>
      </c>
    </row>
    <row r="2800" spans="1:4" x14ac:dyDescent="0.35">
      <c r="A2800" s="29" t="s">
        <v>4949</v>
      </c>
      <c r="B2800" s="16" t="s">
        <v>4950</v>
      </c>
      <c r="C2800" s="16" t="s">
        <v>2359</v>
      </c>
      <c r="D2800" s="16" t="s">
        <v>2360</v>
      </c>
    </row>
    <row r="2801" spans="1:4" x14ac:dyDescent="0.35">
      <c r="A2801" s="29" t="s">
        <v>4951</v>
      </c>
      <c r="B2801" s="16" t="s">
        <v>4952</v>
      </c>
      <c r="C2801" s="16" t="s">
        <v>2359</v>
      </c>
      <c r="D2801" s="16" t="s">
        <v>2360</v>
      </c>
    </row>
    <row r="2802" spans="1:4" x14ac:dyDescent="0.35">
      <c r="A2802" s="29" t="s">
        <v>4953</v>
      </c>
      <c r="B2802" s="16" t="s">
        <v>4954</v>
      </c>
      <c r="C2802" s="16" t="s">
        <v>2359</v>
      </c>
      <c r="D2802" s="16" t="s">
        <v>2360</v>
      </c>
    </row>
    <row r="2803" spans="1:4" x14ac:dyDescent="0.35">
      <c r="A2803" s="29" t="s">
        <v>4955</v>
      </c>
      <c r="B2803" s="16" t="s">
        <v>2311</v>
      </c>
      <c r="C2803" s="16" t="s">
        <v>2359</v>
      </c>
      <c r="D2803" s="16" t="s">
        <v>2360</v>
      </c>
    </row>
    <row r="2804" spans="1:4" x14ac:dyDescent="0.35">
      <c r="A2804" s="29" t="s">
        <v>4956</v>
      </c>
      <c r="B2804" s="16" t="s">
        <v>4957</v>
      </c>
      <c r="C2804" s="16" t="s">
        <v>2359</v>
      </c>
      <c r="D2804" s="16" t="s">
        <v>2360</v>
      </c>
    </row>
    <row r="2805" spans="1:4" x14ac:dyDescent="0.35">
      <c r="A2805" s="29" t="s">
        <v>4958</v>
      </c>
      <c r="B2805" s="16" t="s">
        <v>4959</v>
      </c>
      <c r="C2805" s="16" t="s">
        <v>2359</v>
      </c>
      <c r="D2805" s="16" t="s">
        <v>2360</v>
      </c>
    </row>
    <row r="2806" spans="1:4" x14ac:dyDescent="0.35">
      <c r="A2806" s="29" t="s">
        <v>4960</v>
      </c>
      <c r="B2806" s="16" t="s">
        <v>4961</v>
      </c>
      <c r="C2806" s="16" t="s">
        <v>2359</v>
      </c>
      <c r="D2806" s="16" t="s">
        <v>2360</v>
      </c>
    </row>
    <row r="2807" spans="1:4" x14ac:dyDescent="0.35">
      <c r="A2807" s="29" t="s">
        <v>4962</v>
      </c>
      <c r="B2807" s="16" t="s">
        <v>2319</v>
      </c>
      <c r="C2807" s="16" t="s">
        <v>2359</v>
      </c>
      <c r="D2807" s="16" t="s">
        <v>2360</v>
      </c>
    </row>
    <row r="2808" spans="1:4" x14ac:dyDescent="0.35">
      <c r="A2808" s="29" t="s">
        <v>2318</v>
      </c>
      <c r="B2808" s="16" t="s">
        <v>2319</v>
      </c>
      <c r="C2808" s="16" t="s">
        <v>2359</v>
      </c>
      <c r="D2808" s="16" t="s">
        <v>2360</v>
      </c>
    </row>
    <row r="2809" spans="1:4" x14ac:dyDescent="0.35">
      <c r="A2809" s="29" t="s">
        <v>2326</v>
      </c>
      <c r="B2809" s="16" t="s">
        <v>2327</v>
      </c>
      <c r="C2809" s="16" t="s">
        <v>2359</v>
      </c>
      <c r="D2809" s="16" t="s">
        <v>2360</v>
      </c>
    </row>
    <row r="2810" spans="1:4" x14ac:dyDescent="0.35">
      <c r="A2810" s="29" t="s">
        <v>2328</v>
      </c>
      <c r="B2810" s="16" t="s">
        <v>2329</v>
      </c>
      <c r="C2810" s="16" t="s">
        <v>2359</v>
      </c>
      <c r="D2810" s="16" t="s">
        <v>2360</v>
      </c>
    </row>
    <row r="2811" spans="1:4" x14ac:dyDescent="0.35">
      <c r="A2811" s="29" t="s">
        <v>4963</v>
      </c>
      <c r="B2811" s="16" t="s">
        <v>4964</v>
      </c>
      <c r="C2811" s="16" t="s">
        <v>4965</v>
      </c>
      <c r="D2811" s="16" t="s">
        <v>2360</v>
      </c>
    </row>
    <row r="2812" spans="1:4" x14ac:dyDescent="0.35">
      <c r="A2812" s="29" t="s">
        <v>4966</v>
      </c>
      <c r="B2812" s="16" t="s">
        <v>4967</v>
      </c>
      <c r="C2812" s="16" t="s">
        <v>4965</v>
      </c>
      <c r="D2812" s="16" t="s">
        <v>2360</v>
      </c>
    </row>
    <row r="2813" spans="1:4" x14ac:dyDescent="0.35">
      <c r="A2813" s="29" t="s">
        <v>4968</v>
      </c>
      <c r="B2813" s="16" t="s">
        <v>4969</v>
      </c>
      <c r="C2813" s="16" t="s">
        <v>4965</v>
      </c>
      <c r="D2813" s="16" t="s">
        <v>2360</v>
      </c>
    </row>
    <row r="2814" spans="1:4" x14ac:dyDescent="0.35">
      <c r="A2814" s="29" t="s">
        <v>4970</v>
      </c>
      <c r="B2814" s="16" t="s">
        <v>4971</v>
      </c>
      <c r="C2814" s="16" t="s">
        <v>4965</v>
      </c>
      <c r="D2814" s="16" t="s">
        <v>2360</v>
      </c>
    </row>
    <row r="2815" spans="1:4" x14ac:dyDescent="0.35">
      <c r="A2815" s="29" t="s">
        <v>805</v>
      </c>
      <c r="B2815" s="16" t="s">
        <v>806</v>
      </c>
      <c r="C2815" s="16" t="s">
        <v>4965</v>
      </c>
      <c r="D2815" s="16" t="s">
        <v>2360</v>
      </c>
    </row>
    <row r="2816" spans="1:4" x14ac:dyDescent="0.35">
      <c r="A2816" s="29" t="s">
        <v>807</v>
      </c>
      <c r="B2816" s="16" t="s">
        <v>808</v>
      </c>
      <c r="C2816" s="16" t="s">
        <v>4965</v>
      </c>
      <c r="D2816" s="16" t="s">
        <v>2360</v>
      </c>
    </row>
    <row r="2817" spans="1:4" x14ac:dyDescent="0.35">
      <c r="A2817" s="29" t="s">
        <v>4972</v>
      </c>
      <c r="B2817" s="16" t="s">
        <v>4973</v>
      </c>
      <c r="C2817" s="16" t="s">
        <v>4965</v>
      </c>
      <c r="D2817" s="16" t="s">
        <v>2360</v>
      </c>
    </row>
    <row r="2818" spans="1:4" x14ac:dyDescent="0.35">
      <c r="A2818" s="29" t="s">
        <v>809</v>
      </c>
      <c r="B2818" s="16" t="s">
        <v>810</v>
      </c>
      <c r="C2818" s="16" t="s">
        <v>4965</v>
      </c>
      <c r="D2818" s="16" t="s">
        <v>2360</v>
      </c>
    </row>
    <row r="2819" spans="1:4" x14ac:dyDescent="0.35">
      <c r="A2819" s="29" t="s">
        <v>811</v>
      </c>
      <c r="B2819" s="16" t="s">
        <v>812</v>
      </c>
      <c r="C2819" s="16" t="s">
        <v>4965</v>
      </c>
      <c r="D2819" s="16" t="s">
        <v>2360</v>
      </c>
    </row>
    <row r="2820" spans="1:4" x14ac:dyDescent="0.35">
      <c r="A2820" s="29" t="s">
        <v>4974</v>
      </c>
      <c r="B2820" s="16" t="s">
        <v>4975</v>
      </c>
      <c r="C2820" s="16" t="s">
        <v>4965</v>
      </c>
      <c r="D2820" s="16" t="s">
        <v>2360</v>
      </c>
    </row>
    <row r="2821" spans="1:4" x14ac:dyDescent="0.35">
      <c r="A2821" s="29" t="s">
        <v>4976</v>
      </c>
      <c r="B2821" s="16" t="s">
        <v>4977</v>
      </c>
      <c r="C2821" s="16" t="s">
        <v>4965</v>
      </c>
      <c r="D2821" s="16" t="s">
        <v>2360</v>
      </c>
    </row>
    <row r="2822" spans="1:4" x14ac:dyDescent="0.35">
      <c r="A2822" s="29" t="s">
        <v>4978</v>
      </c>
      <c r="B2822" s="16" t="s">
        <v>4979</v>
      </c>
      <c r="C2822" s="16" t="s">
        <v>4965</v>
      </c>
      <c r="D2822" s="16" t="s">
        <v>2360</v>
      </c>
    </row>
    <row r="2823" spans="1:4" x14ac:dyDescent="0.35">
      <c r="A2823" s="29" t="s">
        <v>813</v>
      </c>
      <c r="B2823" s="16" t="s">
        <v>814</v>
      </c>
      <c r="C2823" s="16" t="s">
        <v>4965</v>
      </c>
      <c r="D2823" s="16" t="s">
        <v>2360</v>
      </c>
    </row>
    <row r="2824" spans="1:4" x14ac:dyDescent="0.35">
      <c r="A2824" s="29" t="s">
        <v>4980</v>
      </c>
      <c r="B2824" s="16" t="s">
        <v>4981</v>
      </c>
      <c r="C2824" s="16" t="s">
        <v>4965</v>
      </c>
      <c r="D2824" s="16" t="s">
        <v>2360</v>
      </c>
    </row>
    <row r="2825" spans="1:4" x14ac:dyDescent="0.35">
      <c r="A2825" s="29" t="s">
        <v>4982</v>
      </c>
      <c r="B2825" s="16" t="s">
        <v>4983</v>
      </c>
      <c r="C2825" s="16" t="s">
        <v>4965</v>
      </c>
      <c r="D2825" s="16" t="s">
        <v>2360</v>
      </c>
    </row>
    <row r="2826" spans="1:4" x14ac:dyDescent="0.35">
      <c r="A2826" s="29" t="s">
        <v>815</v>
      </c>
      <c r="B2826" s="16" t="s">
        <v>816</v>
      </c>
      <c r="C2826" s="16" t="s">
        <v>4965</v>
      </c>
      <c r="D2826" s="16" t="s">
        <v>2360</v>
      </c>
    </row>
    <row r="2827" spans="1:4" x14ac:dyDescent="0.35">
      <c r="A2827" s="29" t="s">
        <v>4984</v>
      </c>
      <c r="B2827" s="16" t="s">
        <v>4985</v>
      </c>
      <c r="C2827" s="16" t="s">
        <v>4965</v>
      </c>
      <c r="D2827" s="16" t="s">
        <v>2360</v>
      </c>
    </row>
    <row r="2828" spans="1:4" x14ac:dyDescent="0.35">
      <c r="A2828" s="29" t="s">
        <v>4986</v>
      </c>
      <c r="B2828" s="16" t="s">
        <v>4987</v>
      </c>
      <c r="C2828" s="16" t="s">
        <v>4965</v>
      </c>
      <c r="D2828" s="16" t="s">
        <v>2360</v>
      </c>
    </row>
    <row r="2829" spans="1:4" x14ac:dyDescent="0.35">
      <c r="A2829" s="29" t="s">
        <v>4988</v>
      </c>
      <c r="B2829" s="16" t="s">
        <v>4989</v>
      </c>
      <c r="C2829" s="16" t="s">
        <v>4965</v>
      </c>
      <c r="D2829" s="16" t="s">
        <v>2360</v>
      </c>
    </row>
    <row r="2830" spans="1:4" x14ac:dyDescent="0.35">
      <c r="A2830" s="29" t="s">
        <v>4990</v>
      </c>
      <c r="B2830" s="16" t="s">
        <v>4991</v>
      </c>
      <c r="C2830" s="16" t="s">
        <v>4965</v>
      </c>
      <c r="D2830" s="16" t="s">
        <v>2360</v>
      </c>
    </row>
    <row r="2831" spans="1:4" x14ac:dyDescent="0.35">
      <c r="A2831" s="29" t="s">
        <v>4992</v>
      </c>
      <c r="B2831" s="16" t="s">
        <v>4993</v>
      </c>
      <c r="C2831" s="16" t="s">
        <v>4965</v>
      </c>
      <c r="D2831" s="16" t="s">
        <v>2360</v>
      </c>
    </row>
    <row r="2832" spans="1:4" x14ac:dyDescent="0.35">
      <c r="A2832" s="29" t="s">
        <v>4994</v>
      </c>
      <c r="B2832" s="16" t="s">
        <v>4995</v>
      </c>
      <c r="C2832" s="16" t="s">
        <v>4965</v>
      </c>
      <c r="D2832" s="16" t="s">
        <v>2360</v>
      </c>
    </row>
    <row r="2833" spans="1:4" x14ac:dyDescent="0.35">
      <c r="A2833" s="29" t="s">
        <v>4996</v>
      </c>
      <c r="B2833" s="16" t="s">
        <v>4997</v>
      </c>
      <c r="C2833" s="16" t="s">
        <v>4965</v>
      </c>
      <c r="D2833" s="16" t="s">
        <v>2360</v>
      </c>
    </row>
    <row r="2834" spans="1:4" x14ac:dyDescent="0.35">
      <c r="A2834" s="29" t="s">
        <v>4998</v>
      </c>
      <c r="B2834" s="16" t="s">
        <v>4999</v>
      </c>
      <c r="C2834" s="16" t="s">
        <v>4965</v>
      </c>
      <c r="D2834" s="16" t="s">
        <v>2360</v>
      </c>
    </row>
    <row r="2835" spans="1:4" x14ac:dyDescent="0.35">
      <c r="A2835" s="29" t="s">
        <v>5000</v>
      </c>
      <c r="B2835" s="16" t="s">
        <v>5001</v>
      </c>
      <c r="C2835" s="16" t="s">
        <v>4965</v>
      </c>
      <c r="D2835" s="16" t="s">
        <v>2360</v>
      </c>
    </row>
    <row r="2836" spans="1:4" x14ac:dyDescent="0.35">
      <c r="A2836" s="29" t="s">
        <v>5002</v>
      </c>
      <c r="B2836" s="16" t="s">
        <v>5003</v>
      </c>
      <c r="C2836" s="16" t="s">
        <v>4965</v>
      </c>
      <c r="D2836" s="16" t="s">
        <v>2360</v>
      </c>
    </row>
    <row r="2837" spans="1:4" x14ac:dyDescent="0.35">
      <c r="A2837" s="29" t="s">
        <v>929</v>
      </c>
      <c r="B2837" s="16" t="s">
        <v>930</v>
      </c>
      <c r="C2837" s="16" t="s">
        <v>4965</v>
      </c>
      <c r="D2837" s="16" t="s">
        <v>2360</v>
      </c>
    </row>
    <row r="2838" spans="1:4" x14ac:dyDescent="0.35">
      <c r="A2838" s="29" t="s">
        <v>5004</v>
      </c>
      <c r="B2838" s="16" t="s">
        <v>5005</v>
      </c>
      <c r="C2838" s="16" t="s">
        <v>4965</v>
      </c>
      <c r="D2838" s="16" t="s">
        <v>2360</v>
      </c>
    </row>
    <row r="2839" spans="1:4" x14ac:dyDescent="0.35">
      <c r="A2839" s="29" t="s">
        <v>1089</v>
      </c>
      <c r="B2839" s="16" t="s">
        <v>1090</v>
      </c>
      <c r="C2839" s="16" t="s">
        <v>4965</v>
      </c>
      <c r="D2839" s="16" t="s">
        <v>2360</v>
      </c>
    </row>
    <row r="2840" spans="1:4" x14ac:dyDescent="0.35">
      <c r="A2840" s="29" t="s">
        <v>5006</v>
      </c>
      <c r="B2840" s="16" t="s">
        <v>5007</v>
      </c>
      <c r="C2840" s="16" t="s">
        <v>4965</v>
      </c>
      <c r="D2840" s="16" t="s">
        <v>2360</v>
      </c>
    </row>
    <row r="2841" spans="1:4" x14ac:dyDescent="0.35">
      <c r="A2841" s="29" t="s">
        <v>5008</v>
      </c>
      <c r="B2841" s="16" t="s">
        <v>5009</v>
      </c>
      <c r="C2841" s="16" t="s">
        <v>4965</v>
      </c>
      <c r="D2841" s="16" t="s">
        <v>2360</v>
      </c>
    </row>
    <row r="2842" spans="1:4" x14ac:dyDescent="0.35">
      <c r="A2842" s="29" t="s">
        <v>5010</v>
      </c>
      <c r="B2842" s="16" t="s">
        <v>5011</v>
      </c>
      <c r="C2842" s="16" t="s">
        <v>4965</v>
      </c>
      <c r="D2842" s="16" t="s">
        <v>2360</v>
      </c>
    </row>
    <row r="2843" spans="1:4" x14ac:dyDescent="0.35">
      <c r="A2843" s="29" t="s">
        <v>5012</v>
      </c>
      <c r="B2843" s="16" t="s">
        <v>5013</v>
      </c>
      <c r="C2843" s="16" t="s">
        <v>4965</v>
      </c>
      <c r="D2843" s="16" t="s">
        <v>2360</v>
      </c>
    </row>
    <row r="2844" spans="1:4" x14ac:dyDescent="0.35">
      <c r="A2844" s="29" t="s">
        <v>5014</v>
      </c>
      <c r="B2844" s="16" t="s">
        <v>5015</v>
      </c>
      <c r="C2844" s="16" t="s">
        <v>4965</v>
      </c>
      <c r="D2844" s="16" t="s">
        <v>2360</v>
      </c>
    </row>
    <row r="2845" spans="1:4" x14ac:dyDescent="0.35">
      <c r="A2845" s="29" t="s">
        <v>5016</v>
      </c>
      <c r="B2845" s="16" t="s">
        <v>5017</v>
      </c>
      <c r="C2845" s="16" t="s">
        <v>4965</v>
      </c>
      <c r="D2845" s="16" t="s">
        <v>2360</v>
      </c>
    </row>
    <row r="2846" spans="1:4" x14ac:dyDescent="0.35">
      <c r="A2846" s="29" t="s">
        <v>5018</v>
      </c>
      <c r="B2846" s="16" t="s">
        <v>5019</v>
      </c>
      <c r="C2846" s="16" t="s">
        <v>4965</v>
      </c>
      <c r="D2846" s="16" t="s">
        <v>2360</v>
      </c>
    </row>
    <row r="2847" spans="1:4" x14ac:dyDescent="0.35">
      <c r="A2847" s="29" t="s">
        <v>5020</v>
      </c>
      <c r="B2847" s="16" t="s">
        <v>4618</v>
      </c>
      <c r="C2847" s="16" t="s">
        <v>4965</v>
      </c>
      <c r="D2847" s="16" t="s">
        <v>2360</v>
      </c>
    </row>
    <row r="2848" spans="1:4" x14ac:dyDescent="0.35">
      <c r="A2848" s="29" t="s">
        <v>5021</v>
      </c>
      <c r="B2848" s="16" t="s">
        <v>5022</v>
      </c>
      <c r="C2848" s="16" t="s">
        <v>4965</v>
      </c>
      <c r="D2848" s="16" t="s">
        <v>2360</v>
      </c>
    </row>
    <row r="2849" spans="1:4" x14ac:dyDescent="0.35">
      <c r="A2849" s="29" t="s">
        <v>5023</v>
      </c>
      <c r="B2849" s="16" t="s">
        <v>5024</v>
      </c>
      <c r="C2849" s="16" t="s">
        <v>4965</v>
      </c>
      <c r="D2849" s="16" t="s">
        <v>2360</v>
      </c>
    </row>
    <row r="2850" spans="1:4" x14ac:dyDescent="0.35">
      <c r="A2850" s="29" t="s">
        <v>5025</v>
      </c>
      <c r="B2850" s="16" t="s">
        <v>5026</v>
      </c>
      <c r="C2850" s="16" t="s">
        <v>4965</v>
      </c>
      <c r="D2850" s="16" t="s">
        <v>2360</v>
      </c>
    </row>
    <row r="2851" spans="1:4" x14ac:dyDescent="0.35">
      <c r="A2851" s="29" t="s">
        <v>5027</v>
      </c>
      <c r="B2851" s="16" t="s">
        <v>5028</v>
      </c>
      <c r="C2851" s="16" t="s">
        <v>4965</v>
      </c>
      <c r="D2851" s="16" t="s">
        <v>2360</v>
      </c>
    </row>
    <row r="2852" spans="1:4" x14ac:dyDescent="0.35">
      <c r="A2852" s="29" t="s">
        <v>5029</v>
      </c>
      <c r="B2852" s="16" t="s">
        <v>5030</v>
      </c>
      <c r="C2852" s="16" t="s">
        <v>4965</v>
      </c>
      <c r="D2852" s="16" t="s">
        <v>2360</v>
      </c>
    </row>
    <row r="2853" spans="1:4" x14ac:dyDescent="0.35">
      <c r="A2853" s="29" t="s">
        <v>5031</v>
      </c>
      <c r="B2853" s="16" t="s">
        <v>5032</v>
      </c>
      <c r="C2853" s="16" t="s">
        <v>4965</v>
      </c>
      <c r="D2853" s="16" t="s">
        <v>2360</v>
      </c>
    </row>
    <row r="2854" spans="1:4" x14ac:dyDescent="0.35">
      <c r="A2854" s="29" t="s">
        <v>5033</v>
      </c>
      <c r="B2854" s="16" t="s">
        <v>5034</v>
      </c>
      <c r="C2854" s="16" t="s">
        <v>4965</v>
      </c>
      <c r="D2854" s="16" t="s">
        <v>2360</v>
      </c>
    </row>
    <row r="2855" spans="1:4" x14ac:dyDescent="0.35">
      <c r="A2855" s="29" t="s">
        <v>681</v>
      </c>
      <c r="B2855" s="16" t="s">
        <v>682</v>
      </c>
      <c r="C2855" s="16" t="s">
        <v>5035</v>
      </c>
      <c r="D2855" s="16" t="s">
        <v>2360</v>
      </c>
    </row>
    <row r="2856" spans="1:4" x14ac:dyDescent="0.35">
      <c r="A2856" s="29" t="s">
        <v>5036</v>
      </c>
      <c r="B2856" s="16" t="s">
        <v>5037</v>
      </c>
      <c r="C2856" s="16" t="s">
        <v>5035</v>
      </c>
      <c r="D2856" s="16" t="s">
        <v>2360</v>
      </c>
    </row>
    <row r="2857" spans="1:4" x14ac:dyDescent="0.35">
      <c r="A2857" s="29" t="s">
        <v>5038</v>
      </c>
      <c r="B2857" s="16" t="s">
        <v>5039</v>
      </c>
      <c r="C2857" s="16" t="s">
        <v>5035</v>
      </c>
      <c r="D2857" s="16" t="s">
        <v>2360</v>
      </c>
    </row>
    <row r="2858" spans="1:4" x14ac:dyDescent="0.35">
      <c r="A2858" s="29" t="s">
        <v>5040</v>
      </c>
      <c r="B2858" s="16" t="s">
        <v>5041</v>
      </c>
      <c r="C2858" s="16" t="s">
        <v>5035</v>
      </c>
      <c r="D2858" s="16" t="s">
        <v>2360</v>
      </c>
    </row>
    <row r="2859" spans="1:4" x14ac:dyDescent="0.35">
      <c r="A2859" s="29" t="s">
        <v>5042</v>
      </c>
      <c r="B2859" s="16" t="s">
        <v>5043</v>
      </c>
      <c r="C2859" s="16" t="s">
        <v>5035</v>
      </c>
      <c r="D2859" s="16" t="s">
        <v>2360</v>
      </c>
    </row>
    <row r="2860" spans="1:4" x14ac:dyDescent="0.35">
      <c r="A2860" s="29" t="s">
        <v>5044</v>
      </c>
      <c r="B2860" s="16" t="s">
        <v>5045</v>
      </c>
      <c r="C2860" s="16" t="s">
        <v>5035</v>
      </c>
      <c r="D2860" s="16" t="s">
        <v>2360</v>
      </c>
    </row>
    <row r="2861" spans="1:4" x14ac:dyDescent="0.35">
      <c r="A2861" s="29" t="s">
        <v>715</v>
      </c>
      <c r="B2861" s="16" t="s">
        <v>716</v>
      </c>
      <c r="C2861" s="16" t="s">
        <v>5035</v>
      </c>
      <c r="D2861" s="16" t="s">
        <v>2360</v>
      </c>
    </row>
    <row r="2862" spans="1:4" x14ac:dyDescent="0.35">
      <c r="A2862" s="29" t="s">
        <v>733</v>
      </c>
      <c r="B2862" s="16" t="s">
        <v>734</v>
      </c>
      <c r="C2862" s="16" t="s">
        <v>5035</v>
      </c>
      <c r="D2862" s="16" t="s">
        <v>2360</v>
      </c>
    </row>
    <row r="2863" spans="1:4" x14ac:dyDescent="0.35">
      <c r="A2863" s="29" t="s">
        <v>735</v>
      </c>
      <c r="B2863" s="16" t="s">
        <v>736</v>
      </c>
      <c r="C2863" s="16" t="s">
        <v>5035</v>
      </c>
      <c r="D2863" s="16" t="s">
        <v>2360</v>
      </c>
    </row>
    <row r="2864" spans="1:4" x14ac:dyDescent="0.35">
      <c r="A2864" s="29" t="s">
        <v>737</v>
      </c>
      <c r="B2864" s="16" t="s">
        <v>738</v>
      </c>
      <c r="C2864" s="16" t="s">
        <v>5035</v>
      </c>
      <c r="D2864" s="16" t="s">
        <v>2360</v>
      </c>
    </row>
    <row r="2865" spans="1:4" x14ac:dyDescent="0.35">
      <c r="A2865" s="29" t="s">
        <v>5046</v>
      </c>
      <c r="B2865" s="16" t="s">
        <v>5047</v>
      </c>
      <c r="C2865" s="16" t="s">
        <v>5035</v>
      </c>
      <c r="D2865" s="16" t="s">
        <v>2360</v>
      </c>
    </row>
    <row r="2866" spans="1:4" x14ac:dyDescent="0.35">
      <c r="A2866" s="29" t="s">
        <v>741</v>
      </c>
      <c r="B2866" s="16" t="s">
        <v>742</v>
      </c>
      <c r="C2866" s="16" t="s">
        <v>5035</v>
      </c>
      <c r="D2866" s="16" t="s">
        <v>2360</v>
      </c>
    </row>
    <row r="2867" spans="1:4" x14ac:dyDescent="0.35">
      <c r="A2867" s="29" t="s">
        <v>5048</v>
      </c>
      <c r="B2867" s="16" t="s">
        <v>5049</v>
      </c>
      <c r="C2867" s="16" t="s">
        <v>5035</v>
      </c>
      <c r="D2867" s="16" t="s">
        <v>2360</v>
      </c>
    </row>
    <row r="2868" spans="1:4" x14ac:dyDescent="0.35">
      <c r="A2868" s="29" t="s">
        <v>5050</v>
      </c>
      <c r="B2868" s="16" t="s">
        <v>5051</v>
      </c>
      <c r="C2868" s="16" t="s">
        <v>5035</v>
      </c>
      <c r="D2868" s="16" t="s">
        <v>2360</v>
      </c>
    </row>
    <row r="2869" spans="1:4" x14ac:dyDescent="0.35">
      <c r="A2869" s="29" t="s">
        <v>5052</v>
      </c>
      <c r="B2869" s="16" t="s">
        <v>5053</v>
      </c>
      <c r="C2869" s="16" t="s">
        <v>5035</v>
      </c>
      <c r="D2869" s="16" t="s">
        <v>2360</v>
      </c>
    </row>
    <row r="2870" spans="1:4" x14ac:dyDescent="0.35">
      <c r="A2870" s="29" t="s">
        <v>5054</v>
      </c>
      <c r="B2870" s="16" t="s">
        <v>5055</v>
      </c>
      <c r="C2870" s="16" t="s">
        <v>5035</v>
      </c>
      <c r="D2870" s="16" t="s">
        <v>2360</v>
      </c>
    </row>
    <row r="2871" spans="1:4" x14ac:dyDescent="0.35">
      <c r="A2871" s="29" t="s">
        <v>5056</v>
      </c>
      <c r="B2871" s="16" t="s">
        <v>5057</v>
      </c>
      <c r="C2871" s="16" t="s">
        <v>5035</v>
      </c>
      <c r="D2871" s="16" t="s">
        <v>2360</v>
      </c>
    </row>
    <row r="2872" spans="1:4" x14ac:dyDescent="0.35">
      <c r="A2872" s="29" t="s">
        <v>749</v>
      </c>
      <c r="B2872" s="16" t="s">
        <v>750</v>
      </c>
      <c r="C2872" s="16" t="s">
        <v>5035</v>
      </c>
      <c r="D2872" s="16" t="s">
        <v>2360</v>
      </c>
    </row>
    <row r="2873" spans="1:4" x14ac:dyDescent="0.35">
      <c r="A2873" s="29" t="s">
        <v>5058</v>
      </c>
      <c r="B2873" s="16" t="s">
        <v>5059</v>
      </c>
      <c r="C2873" s="16" t="s">
        <v>5035</v>
      </c>
      <c r="D2873" s="16" t="s">
        <v>2360</v>
      </c>
    </row>
    <row r="2874" spans="1:4" x14ac:dyDescent="0.35">
      <c r="A2874" s="29" t="s">
        <v>753</v>
      </c>
      <c r="B2874" s="16" t="s">
        <v>754</v>
      </c>
      <c r="C2874" s="16" t="s">
        <v>5035</v>
      </c>
      <c r="D2874" s="16" t="s">
        <v>2360</v>
      </c>
    </row>
    <row r="2875" spans="1:4" x14ac:dyDescent="0.35">
      <c r="A2875" s="29" t="s">
        <v>5060</v>
      </c>
      <c r="B2875" s="16" t="s">
        <v>5061</v>
      </c>
      <c r="C2875" s="16" t="s">
        <v>5035</v>
      </c>
      <c r="D2875" s="16" t="s">
        <v>2360</v>
      </c>
    </row>
    <row r="2876" spans="1:4" x14ac:dyDescent="0.35">
      <c r="A2876" s="29" t="s">
        <v>5062</v>
      </c>
      <c r="B2876" s="16" t="s">
        <v>5063</v>
      </c>
      <c r="C2876" s="16" t="s">
        <v>5035</v>
      </c>
      <c r="D2876" s="16" t="s">
        <v>2360</v>
      </c>
    </row>
    <row r="2877" spans="1:4" x14ac:dyDescent="0.35">
      <c r="A2877" s="29" t="s">
        <v>5064</v>
      </c>
      <c r="B2877" s="16" t="s">
        <v>5065</v>
      </c>
      <c r="C2877" s="16" t="s">
        <v>5035</v>
      </c>
      <c r="D2877" s="16" t="s">
        <v>2360</v>
      </c>
    </row>
    <row r="2878" spans="1:4" x14ac:dyDescent="0.35">
      <c r="A2878" s="29" t="s">
        <v>5066</v>
      </c>
      <c r="B2878" s="16" t="s">
        <v>5067</v>
      </c>
      <c r="C2878" s="16" t="s">
        <v>5035</v>
      </c>
      <c r="D2878" s="16" t="s">
        <v>2360</v>
      </c>
    </row>
    <row r="2879" spans="1:4" x14ac:dyDescent="0.35">
      <c r="A2879" s="29" t="s">
        <v>5068</v>
      </c>
      <c r="B2879" s="16" t="s">
        <v>5069</v>
      </c>
      <c r="C2879" s="16" t="s">
        <v>5035</v>
      </c>
      <c r="D2879" s="16" t="s">
        <v>2360</v>
      </c>
    </row>
    <row r="2880" spans="1:4" x14ac:dyDescent="0.35">
      <c r="A2880" s="29" t="s">
        <v>5070</v>
      </c>
      <c r="B2880" s="16" t="s">
        <v>5071</v>
      </c>
      <c r="C2880" s="16" t="s">
        <v>5035</v>
      </c>
      <c r="D2880" s="16" t="s">
        <v>2360</v>
      </c>
    </row>
    <row r="2881" spans="1:4" x14ac:dyDescent="0.35">
      <c r="A2881" s="29" t="s">
        <v>5072</v>
      </c>
      <c r="B2881" s="16" t="s">
        <v>5073</v>
      </c>
      <c r="C2881" s="16" t="s">
        <v>5035</v>
      </c>
      <c r="D2881" s="16" t="s">
        <v>2360</v>
      </c>
    </row>
    <row r="2882" spans="1:4" x14ac:dyDescent="0.35">
      <c r="A2882" s="29" t="s">
        <v>801</v>
      </c>
      <c r="B2882" s="16" t="s">
        <v>802</v>
      </c>
      <c r="C2882" s="16" t="s">
        <v>5035</v>
      </c>
      <c r="D2882" s="16" t="s">
        <v>2360</v>
      </c>
    </row>
    <row r="2883" spans="1:4" x14ac:dyDescent="0.35">
      <c r="A2883" s="29" t="s">
        <v>5074</v>
      </c>
      <c r="B2883" s="16" t="s">
        <v>802</v>
      </c>
      <c r="C2883" s="16" t="s">
        <v>5035</v>
      </c>
      <c r="D2883" s="16" t="s">
        <v>2360</v>
      </c>
    </row>
    <row r="2884" spans="1:4" x14ac:dyDescent="0.35">
      <c r="A2884" s="29" t="s">
        <v>5075</v>
      </c>
      <c r="B2884" s="16" t="s">
        <v>5076</v>
      </c>
      <c r="C2884" s="16" t="s">
        <v>5035</v>
      </c>
      <c r="D2884" s="16" t="s">
        <v>2360</v>
      </c>
    </row>
    <row r="2885" spans="1:4" x14ac:dyDescent="0.35">
      <c r="A2885" s="29" t="s">
        <v>803</v>
      </c>
      <c r="B2885" s="16" t="s">
        <v>804</v>
      </c>
      <c r="C2885" s="16" t="s">
        <v>5035</v>
      </c>
      <c r="D2885" s="16" t="s">
        <v>2360</v>
      </c>
    </row>
    <row r="2886" spans="1:4" x14ac:dyDescent="0.35">
      <c r="A2886" s="29" t="s">
        <v>5077</v>
      </c>
      <c r="B2886" s="16" t="s">
        <v>5078</v>
      </c>
      <c r="C2886" s="16" t="s">
        <v>5035</v>
      </c>
      <c r="D2886" s="16" t="s">
        <v>2360</v>
      </c>
    </row>
    <row r="2887" spans="1:4" x14ac:dyDescent="0.35">
      <c r="A2887" s="29" t="s">
        <v>5079</v>
      </c>
      <c r="B2887" s="16" t="s">
        <v>5080</v>
      </c>
      <c r="C2887" s="16" t="s">
        <v>5035</v>
      </c>
      <c r="D2887" s="16" t="s">
        <v>2360</v>
      </c>
    </row>
    <row r="2888" spans="1:4" x14ac:dyDescent="0.35">
      <c r="A2888" s="29" t="s">
        <v>5081</v>
      </c>
      <c r="B2888" s="16" t="s">
        <v>5082</v>
      </c>
      <c r="C2888" s="16" t="s">
        <v>5035</v>
      </c>
      <c r="D2888" s="16" t="s">
        <v>2360</v>
      </c>
    </row>
    <row r="2889" spans="1:4" x14ac:dyDescent="0.35">
      <c r="A2889" s="29" t="s">
        <v>5083</v>
      </c>
      <c r="B2889" s="16" t="s">
        <v>5084</v>
      </c>
      <c r="C2889" s="16" t="s">
        <v>5035</v>
      </c>
      <c r="D2889" s="16" t="s">
        <v>2360</v>
      </c>
    </row>
    <row r="2890" spans="1:4" x14ac:dyDescent="0.35">
      <c r="A2890" s="29" t="s">
        <v>5085</v>
      </c>
      <c r="B2890" s="16" t="s">
        <v>5086</v>
      </c>
      <c r="C2890" s="16" t="s">
        <v>5035</v>
      </c>
      <c r="D2890" s="16" t="s">
        <v>2360</v>
      </c>
    </row>
    <row r="2891" spans="1:4" x14ac:dyDescent="0.35">
      <c r="A2891" s="29" t="s">
        <v>5087</v>
      </c>
      <c r="B2891" s="16" t="s">
        <v>5088</v>
      </c>
      <c r="C2891" s="16" t="s">
        <v>5035</v>
      </c>
      <c r="D2891" s="16" t="s">
        <v>2360</v>
      </c>
    </row>
    <row r="2892" spans="1:4" x14ac:dyDescent="0.35">
      <c r="A2892" s="29" t="s">
        <v>817</v>
      </c>
      <c r="B2892" s="16" t="s">
        <v>818</v>
      </c>
      <c r="C2892" s="16" t="s">
        <v>5035</v>
      </c>
      <c r="D2892" s="16" t="s">
        <v>2360</v>
      </c>
    </row>
    <row r="2893" spans="1:4" x14ac:dyDescent="0.35">
      <c r="A2893" s="29" t="s">
        <v>5089</v>
      </c>
      <c r="B2893" s="16" t="s">
        <v>5090</v>
      </c>
      <c r="C2893" s="16" t="s">
        <v>5035</v>
      </c>
      <c r="D2893" s="16" t="s">
        <v>2360</v>
      </c>
    </row>
    <row r="2894" spans="1:4" x14ac:dyDescent="0.35">
      <c r="A2894" s="29" t="s">
        <v>821</v>
      </c>
      <c r="B2894" s="16" t="s">
        <v>822</v>
      </c>
      <c r="C2894" s="16" t="s">
        <v>5035</v>
      </c>
      <c r="D2894" s="16" t="s">
        <v>2360</v>
      </c>
    </row>
    <row r="2895" spans="1:4" x14ac:dyDescent="0.35">
      <c r="A2895" s="29" t="s">
        <v>5091</v>
      </c>
      <c r="B2895" s="16" t="s">
        <v>5092</v>
      </c>
      <c r="C2895" s="16" t="s">
        <v>5035</v>
      </c>
      <c r="D2895" s="16" t="s">
        <v>2360</v>
      </c>
    </row>
    <row r="2896" spans="1:4" x14ac:dyDescent="0.35">
      <c r="A2896" s="29" t="s">
        <v>823</v>
      </c>
      <c r="B2896" s="16" t="s">
        <v>824</v>
      </c>
      <c r="C2896" s="16" t="s">
        <v>5035</v>
      </c>
      <c r="D2896" s="16" t="s">
        <v>2360</v>
      </c>
    </row>
    <row r="2897" spans="1:4" x14ac:dyDescent="0.35">
      <c r="A2897" s="29" t="s">
        <v>825</v>
      </c>
      <c r="B2897" s="16" t="s">
        <v>826</v>
      </c>
      <c r="C2897" s="16" t="s">
        <v>5035</v>
      </c>
      <c r="D2897" s="16" t="s">
        <v>2360</v>
      </c>
    </row>
    <row r="2898" spans="1:4" x14ac:dyDescent="0.35">
      <c r="A2898" s="29" t="s">
        <v>5093</v>
      </c>
      <c r="B2898" s="16" t="s">
        <v>5094</v>
      </c>
      <c r="C2898" s="16" t="s">
        <v>5035</v>
      </c>
      <c r="D2898" s="16" t="s">
        <v>2360</v>
      </c>
    </row>
    <row r="2899" spans="1:4" x14ac:dyDescent="0.35">
      <c r="A2899" s="29" t="s">
        <v>5095</v>
      </c>
      <c r="B2899" s="16" t="s">
        <v>5096</v>
      </c>
      <c r="C2899" s="16" t="s">
        <v>5035</v>
      </c>
      <c r="D2899" s="16" t="s">
        <v>2360</v>
      </c>
    </row>
    <row r="2900" spans="1:4" x14ac:dyDescent="0.35">
      <c r="A2900" s="29" t="s">
        <v>5097</v>
      </c>
      <c r="B2900" s="16" t="s">
        <v>5098</v>
      </c>
      <c r="C2900" s="16" t="s">
        <v>5035</v>
      </c>
      <c r="D2900" s="16" t="s">
        <v>2360</v>
      </c>
    </row>
    <row r="2901" spans="1:4" x14ac:dyDescent="0.35">
      <c r="A2901" s="29" t="s">
        <v>2638</v>
      </c>
      <c r="B2901" s="16" t="s">
        <v>2639</v>
      </c>
      <c r="C2901" s="16" t="s">
        <v>5035</v>
      </c>
      <c r="D2901" s="16" t="s">
        <v>2360</v>
      </c>
    </row>
    <row r="2902" spans="1:4" x14ac:dyDescent="0.35">
      <c r="A2902" s="29" t="s">
        <v>5099</v>
      </c>
      <c r="B2902" s="16" t="s">
        <v>5100</v>
      </c>
      <c r="C2902" s="16" t="s">
        <v>5035</v>
      </c>
      <c r="D2902" s="16" t="s">
        <v>2360</v>
      </c>
    </row>
    <row r="2903" spans="1:4" x14ac:dyDescent="0.35">
      <c r="A2903" s="29" t="s">
        <v>5101</v>
      </c>
      <c r="B2903" s="16" t="s">
        <v>5102</v>
      </c>
      <c r="C2903" s="16" t="s">
        <v>5035</v>
      </c>
      <c r="D2903" s="16" t="s">
        <v>2360</v>
      </c>
    </row>
    <row r="2904" spans="1:4" x14ac:dyDescent="0.35">
      <c r="A2904" s="29" t="s">
        <v>5103</v>
      </c>
      <c r="B2904" s="16" t="s">
        <v>5104</v>
      </c>
      <c r="C2904" s="16" t="s">
        <v>5035</v>
      </c>
      <c r="D2904" s="16" t="s">
        <v>2360</v>
      </c>
    </row>
    <row r="2905" spans="1:4" x14ac:dyDescent="0.35">
      <c r="A2905" s="29" t="s">
        <v>5105</v>
      </c>
      <c r="B2905" s="16" t="s">
        <v>5106</v>
      </c>
      <c r="C2905" s="16" t="s">
        <v>5035</v>
      </c>
      <c r="D2905" s="16" t="s">
        <v>2360</v>
      </c>
    </row>
    <row r="2906" spans="1:4" x14ac:dyDescent="0.35">
      <c r="A2906" s="29" t="s">
        <v>5107</v>
      </c>
      <c r="B2906" s="16" t="s">
        <v>5108</v>
      </c>
      <c r="C2906" s="16" t="s">
        <v>5035</v>
      </c>
      <c r="D2906" s="16" t="s">
        <v>2360</v>
      </c>
    </row>
    <row r="2907" spans="1:4" x14ac:dyDescent="0.35">
      <c r="A2907" s="29" t="s">
        <v>5109</v>
      </c>
      <c r="B2907" s="16" t="s">
        <v>5110</v>
      </c>
      <c r="C2907" s="16" t="s">
        <v>5035</v>
      </c>
      <c r="D2907" s="16" t="s">
        <v>2360</v>
      </c>
    </row>
    <row r="2908" spans="1:4" x14ac:dyDescent="0.35">
      <c r="A2908" s="29" t="s">
        <v>5111</v>
      </c>
      <c r="B2908" s="16" t="s">
        <v>5112</v>
      </c>
      <c r="C2908" s="16" t="s">
        <v>5035</v>
      </c>
      <c r="D2908" s="16" t="s">
        <v>2360</v>
      </c>
    </row>
    <row r="2909" spans="1:4" x14ac:dyDescent="0.35">
      <c r="A2909" s="29" t="s">
        <v>5113</v>
      </c>
      <c r="B2909" s="16" t="s">
        <v>5114</v>
      </c>
      <c r="C2909" s="16" t="s">
        <v>5035</v>
      </c>
      <c r="D2909" s="16" t="s">
        <v>2360</v>
      </c>
    </row>
    <row r="2910" spans="1:4" x14ac:dyDescent="0.35">
      <c r="A2910" s="29" t="s">
        <v>5115</v>
      </c>
      <c r="B2910" s="16" t="s">
        <v>5116</v>
      </c>
      <c r="C2910" s="16" t="s">
        <v>5035</v>
      </c>
      <c r="D2910" s="16" t="s">
        <v>2360</v>
      </c>
    </row>
    <row r="2911" spans="1:4" x14ac:dyDescent="0.35">
      <c r="A2911" s="29" t="s">
        <v>5117</v>
      </c>
      <c r="B2911" s="16" t="s">
        <v>5118</v>
      </c>
      <c r="C2911" s="16" t="s">
        <v>5035</v>
      </c>
      <c r="D2911" s="16" t="s">
        <v>2360</v>
      </c>
    </row>
    <row r="2912" spans="1:4" x14ac:dyDescent="0.35">
      <c r="A2912" s="29" t="s">
        <v>5119</v>
      </c>
      <c r="B2912" s="16" t="s">
        <v>5120</v>
      </c>
      <c r="C2912" s="16" t="s">
        <v>5035</v>
      </c>
      <c r="D2912" s="16" t="s">
        <v>2360</v>
      </c>
    </row>
    <row r="2913" spans="1:4" x14ac:dyDescent="0.35">
      <c r="A2913" s="29" t="s">
        <v>5121</v>
      </c>
      <c r="B2913" s="16" t="s">
        <v>5122</v>
      </c>
      <c r="C2913" s="16" t="s">
        <v>5035</v>
      </c>
      <c r="D2913" s="16" t="s">
        <v>2360</v>
      </c>
    </row>
    <row r="2914" spans="1:4" x14ac:dyDescent="0.35">
      <c r="A2914" s="29" t="s">
        <v>5123</v>
      </c>
      <c r="B2914" s="16" t="s">
        <v>5124</v>
      </c>
      <c r="C2914" s="16" t="s">
        <v>5035</v>
      </c>
      <c r="D2914" s="16" t="s">
        <v>2360</v>
      </c>
    </row>
    <row r="2915" spans="1:4" x14ac:dyDescent="0.35">
      <c r="A2915" s="29" t="s">
        <v>5125</v>
      </c>
      <c r="B2915" s="16" t="s">
        <v>5126</v>
      </c>
      <c r="C2915" s="16" t="s">
        <v>5035</v>
      </c>
      <c r="D2915" s="16" t="s">
        <v>2360</v>
      </c>
    </row>
    <row r="2916" spans="1:4" x14ac:dyDescent="0.35">
      <c r="A2916" s="29" t="s">
        <v>859</v>
      </c>
      <c r="B2916" s="16" t="s">
        <v>860</v>
      </c>
      <c r="C2916" s="16" t="s">
        <v>5035</v>
      </c>
      <c r="D2916" s="16" t="s">
        <v>2360</v>
      </c>
    </row>
    <row r="2917" spans="1:4" x14ac:dyDescent="0.35">
      <c r="A2917" s="29" t="s">
        <v>861</v>
      </c>
      <c r="B2917" s="16" t="s">
        <v>862</v>
      </c>
      <c r="C2917" s="16" t="s">
        <v>5035</v>
      </c>
      <c r="D2917" s="16" t="s">
        <v>2360</v>
      </c>
    </row>
    <row r="2918" spans="1:4" x14ac:dyDescent="0.35">
      <c r="A2918" s="29" t="s">
        <v>5127</v>
      </c>
      <c r="B2918" s="16" t="s">
        <v>5128</v>
      </c>
      <c r="C2918" s="16" t="s">
        <v>5035</v>
      </c>
      <c r="D2918" s="16" t="s">
        <v>2360</v>
      </c>
    </row>
    <row r="2919" spans="1:4" x14ac:dyDescent="0.35">
      <c r="A2919" s="29" t="s">
        <v>875</v>
      </c>
      <c r="B2919" s="16" t="s">
        <v>876</v>
      </c>
      <c r="C2919" s="16" t="s">
        <v>5035</v>
      </c>
      <c r="D2919" s="16" t="s">
        <v>2360</v>
      </c>
    </row>
    <row r="2920" spans="1:4" x14ac:dyDescent="0.35">
      <c r="A2920" s="29" t="s">
        <v>879</v>
      </c>
      <c r="B2920" s="16" t="s">
        <v>880</v>
      </c>
      <c r="C2920" s="16" t="s">
        <v>5035</v>
      </c>
      <c r="D2920" s="16" t="s">
        <v>2360</v>
      </c>
    </row>
    <row r="2921" spans="1:4" x14ac:dyDescent="0.35">
      <c r="A2921" s="29" t="s">
        <v>881</v>
      </c>
      <c r="B2921" s="16" t="s">
        <v>882</v>
      </c>
      <c r="C2921" s="16" t="s">
        <v>5035</v>
      </c>
      <c r="D2921" s="16" t="s">
        <v>2360</v>
      </c>
    </row>
    <row r="2922" spans="1:4" x14ac:dyDescent="0.35">
      <c r="A2922" s="29" t="s">
        <v>5129</v>
      </c>
      <c r="B2922" s="16" t="s">
        <v>5130</v>
      </c>
      <c r="C2922" s="16" t="s">
        <v>5035</v>
      </c>
      <c r="D2922" s="16" t="s">
        <v>2360</v>
      </c>
    </row>
    <row r="2923" spans="1:4" x14ac:dyDescent="0.35">
      <c r="A2923" s="29" t="s">
        <v>5131</v>
      </c>
      <c r="B2923" s="16" t="s">
        <v>5132</v>
      </c>
      <c r="C2923" s="16" t="s">
        <v>5035</v>
      </c>
      <c r="D2923" s="16" t="s">
        <v>2360</v>
      </c>
    </row>
    <row r="2924" spans="1:4" x14ac:dyDescent="0.35">
      <c r="A2924" s="29" t="s">
        <v>5133</v>
      </c>
      <c r="B2924" s="16" t="s">
        <v>5134</v>
      </c>
      <c r="C2924" s="16" t="s">
        <v>5035</v>
      </c>
      <c r="D2924" s="16" t="s">
        <v>2360</v>
      </c>
    </row>
    <row r="2925" spans="1:4" x14ac:dyDescent="0.35">
      <c r="A2925" s="29" t="s">
        <v>5135</v>
      </c>
      <c r="B2925" s="16" t="s">
        <v>5136</v>
      </c>
      <c r="C2925" s="16" t="s">
        <v>5035</v>
      </c>
      <c r="D2925" s="16" t="s">
        <v>2360</v>
      </c>
    </row>
    <row r="2926" spans="1:4" x14ac:dyDescent="0.35">
      <c r="A2926" s="29" t="s">
        <v>5137</v>
      </c>
      <c r="B2926" s="16" t="s">
        <v>5138</v>
      </c>
      <c r="C2926" s="16" t="s">
        <v>5035</v>
      </c>
      <c r="D2926" s="16" t="s">
        <v>2360</v>
      </c>
    </row>
    <row r="2927" spans="1:4" x14ac:dyDescent="0.35">
      <c r="A2927" s="29" t="s">
        <v>883</v>
      </c>
      <c r="B2927" s="16" t="s">
        <v>884</v>
      </c>
      <c r="C2927" s="16" t="s">
        <v>5035</v>
      </c>
      <c r="D2927" s="16" t="s">
        <v>2360</v>
      </c>
    </row>
    <row r="2928" spans="1:4" x14ac:dyDescent="0.35">
      <c r="A2928" s="29" t="s">
        <v>5139</v>
      </c>
      <c r="B2928" s="16" t="s">
        <v>5140</v>
      </c>
      <c r="C2928" s="16" t="s">
        <v>5035</v>
      </c>
      <c r="D2928" s="16" t="s">
        <v>2360</v>
      </c>
    </row>
    <row r="2929" spans="1:4" x14ac:dyDescent="0.35">
      <c r="A2929" s="29" t="s">
        <v>5141</v>
      </c>
      <c r="B2929" s="16" t="s">
        <v>5142</v>
      </c>
      <c r="C2929" s="16" t="s">
        <v>5035</v>
      </c>
      <c r="D2929" s="16" t="s">
        <v>2360</v>
      </c>
    </row>
    <row r="2930" spans="1:4" x14ac:dyDescent="0.35">
      <c r="A2930" s="29" t="s">
        <v>5143</v>
      </c>
      <c r="B2930" s="16" t="s">
        <v>5144</v>
      </c>
      <c r="C2930" s="16" t="s">
        <v>5035</v>
      </c>
      <c r="D2930" s="16" t="s">
        <v>2360</v>
      </c>
    </row>
    <row r="2931" spans="1:4" x14ac:dyDescent="0.35">
      <c r="A2931" s="29" t="s">
        <v>5145</v>
      </c>
      <c r="B2931" s="16" t="s">
        <v>5146</v>
      </c>
      <c r="C2931" s="16" t="s">
        <v>5035</v>
      </c>
      <c r="D2931" s="16" t="s">
        <v>2360</v>
      </c>
    </row>
    <row r="2932" spans="1:4" x14ac:dyDescent="0.35">
      <c r="A2932" s="29" t="s">
        <v>5147</v>
      </c>
      <c r="B2932" s="16" t="s">
        <v>5148</v>
      </c>
      <c r="C2932" s="16" t="s">
        <v>5035</v>
      </c>
      <c r="D2932" s="16" t="s">
        <v>2360</v>
      </c>
    </row>
    <row r="2933" spans="1:4" x14ac:dyDescent="0.35">
      <c r="A2933" s="29" t="s">
        <v>5149</v>
      </c>
      <c r="B2933" s="16" t="s">
        <v>5150</v>
      </c>
      <c r="C2933" s="16" t="s">
        <v>5035</v>
      </c>
      <c r="D2933" s="16" t="s">
        <v>2360</v>
      </c>
    </row>
    <row r="2934" spans="1:4" x14ac:dyDescent="0.35">
      <c r="A2934" s="29" t="s">
        <v>5151</v>
      </c>
      <c r="B2934" s="16" t="s">
        <v>5152</v>
      </c>
      <c r="C2934" s="16" t="s">
        <v>5035</v>
      </c>
      <c r="D2934" s="16" t="s">
        <v>2360</v>
      </c>
    </row>
    <row r="2935" spans="1:4" x14ac:dyDescent="0.35">
      <c r="A2935" s="29" t="s">
        <v>5153</v>
      </c>
      <c r="B2935" s="16" t="s">
        <v>5154</v>
      </c>
      <c r="C2935" s="16" t="s">
        <v>5035</v>
      </c>
      <c r="D2935" s="16" t="s">
        <v>2360</v>
      </c>
    </row>
    <row r="2936" spans="1:4" x14ac:dyDescent="0.35">
      <c r="A2936" s="29" t="s">
        <v>889</v>
      </c>
      <c r="B2936" s="16" t="s">
        <v>890</v>
      </c>
      <c r="C2936" s="16" t="s">
        <v>5035</v>
      </c>
      <c r="D2936" s="16" t="s">
        <v>2360</v>
      </c>
    </row>
    <row r="2937" spans="1:4" x14ac:dyDescent="0.35">
      <c r="A2937" s="29" t="s">
        <v>891</v>
      </c>
      <c r="B2937" s="16" t="s">
        <v>892</v>
      </c>
      <c r="C2937" s="16" t="s">
        <v>5035</v>
      </c>
      <c r="D2937" s="16" t="s">
        <v>2360</v>
      </c>
    </row>
    <row r="2938" spans="1:4" x14ac:dyDescent="0.35">
      <c r="A2938" s="29" t="s">
        <v>5155</v>
      </c>
      <c r="B2938" s="16" t="s">
        <v>5156</v>
      </c>
      <c r="C2938" s="16" t="s">
        <v>5035</v>
      </c>
      <c r="D2938" s="16" t="s">
        <v>2360</v>
      </c>
    </row>
    <row r="2939" spans="1:4" x14ac:dyDescent="0.35">
      <c r="A2939" s="29" t="s">
        <v>893</v>
      </c>
      <c r="B2939" s="16" t="s">
        <v>894</v>
      </c>
      <c r="C2939" s="16" t="s">
        <v>5035</v>
      </c>
      <c r="D2939" s="16" t="s">
        <v>2360</v>
      </c>
    </row>
    <row r="2940" spans="1:4" x14ac:dyDescent="0.35">
      <c r="A2940" s="29" t="s">
        <v>5157</v>
      </c>
      <c r="B2940" s="16" t="s">
        <v>5158</v>
      </c>
      <c r="C2940" s="16" t="s">
        <v>5035</v>
      </c>
      <c r="D2940" s="16" t="s">
        <v>2360</v>
      </c>
    </row>
    <row r="2941" spans="1:4" x14ac:dyDescent="0.35">
      <c r="A2941" s="29" t="s">
        <v>895</v>
      </c>
      <c r="B2941" s="16" t="s">
        <v>896</v>
      </c>
      <c r="C2941" s="16" t="s">
        <v>5035</v>
      </c>
      <c r="D2941" s="16" t="s">
        <v>2360</v>
      </c>
    </row>
    <row r="2942" spans="1:4" x14ac:dyDescent="0.35">
      <c r="A2942" s="29" t="s">
        <v>5159</v>
      </c>
      <c r="B2942" s="16" t="s">
        <v>5160</v>
      </c>
      <c r="C2942" s="16" t="s">
        <v>5035</v>
      </c>
      <c r="D2942" s="16" t="s">
        <v>2360</v>
      </c>
    </row>
    <row r="2943" spans="1:4" x14ac:dyDescent="0.35">
      <c r="A2943" s="29" t="s">
        <v>897</v>
      </c>
      <c r="B2943" s="16" t="s">
        <v>898</v>
      </c>
      <c r="C2943" s="16" t="s">
        <v>5035</v>
      </c>
      <c r="D2943" s="16" t="s">
        <v>2360</v>
      </c>
    </row>
    <row r="2944" spans="1:4" x14ac:dyDescent="0.35">
      <c r="A2944" s="29" t="s">
        <v>899</v>
      </c>
      <c r="B2944" s="16" t="s">
        <v>900</v>
      </c>
      <c r="C2944" s="16" t="s">
        <v>5035</v>
      </c>
      <c r="D2944" s="16" t="s">
        <v>2360</v>
      </c>
    </row>
    <row r="2945" spans="1:4" x14ac:dyDescent="0.35">
      <c r="A2945" s="29" t="s">
        <v>5161</v>
      </c>
      <c r="B2945" s="16" t="s">
        <v>5162</v>
      </c>
      <c r="C2945" s="16" t="s">
        <v>5035</v>
      </c>
      <c r="D2945" s="16" t="s">
        <v>2360</v>
      </c>
    </row>
    <row r="2946" spans="1:4" x14ac:dyDescent="0.35">
      <c r="A2946" s="29" t="s">
        <v>901</v>
      </c>
      <c r="B2946" s="16" t="s">
        <v>902</v>
      </c>
      <c r="C2946" s="16" t="s">
        <v>5035</v>
      </c>
      <c r="D2946" s="16" t="s">
        <v>2360</v>
      </c>
    </row>
    <row r="2947" spans="1:4" x14ac:dyDescent="0.35">
      <c r="A2947" s="29" t="s">
        <v>5163</v>
      </c>
      <c r="B2947" s="16" t="s">
        <v>5164</v>
      </c>
      <c r="C2947" s="16" t="s">
        <v>5035</v>
      </c>
      <c r="D2947" s="16" t="s">
        <v>2360</v>
      </c>
    </row>
    <row r="2948" spans="1:4" x14ac:dyDescent="0.35">
      <c r="A2948" s="29" t="s">
        <v>905</v>
      </c>
      <c r="B2948" s="16" t="s">
        <v>906</v>
      </c>
      <c r="C2948" s="16" t="s">
        <v>5035</v>
      </c>
      <c r="D2948" s="16" t="s">
        <v>2360</v>
      </c>
    </row>
    <row r="2949" spans="1:4" x14ac:dyDescent="0.35">
      <c r="A2949" s="29" t="s">
        <v>5165</v>
      </c>
      <c r="B2949" s="16" t="s">
        <v>5166</v>
      </c>
      <c r="C2949" s="16" t="s">
        <v>5035</v>
      </c>
      <c r="D2949" s="16" t="s">
        <v>2360</v>
      </c>
    </row>
    <row r="2950" spans="1:4" x14ac:dyDescent="0.35">
      <c r="A2950" s="29" t="s">
        <v>5167</v>
      </c>
      <c r="B2950" s="16" t="s">
        <v>5168</v>
      </c>
      <c r="C2950" s="16" t="s">
        <v>5035</v>
      </c>
      <c r="D2950" s="16" t="s">
        <v>2360</v>
      </c>
    </row>
    <row r="2951" spans="1:4" x14ac:dyDescent="0.35">
      <c r="A2951" s="29" t="s">
        <v>5169</v>
      </c>
      <c r="B2951" s="16" t="s">
        <v>5170</v>
      </c>
      <c r="C2951" s="16" t="s">
        <v>5035</v>
      </c>
      <c r="D2951" s="16" t="s">
        <v>2360</v>
      </c>
    </row>
    <row r="2952" spans="1:4" x14ac:dyDescent="0.35">
      <c r="A2952" s="29" t="s">
        <v>5171</v>
      </c>
      <c r="B2952" s="16" t="s">
        <v>5172</v>
      </c>
      <c r="C2952" s="16" t="s">
        <v>5035</v>
      </c>
      <c r="D2952" s="16" t="s">
        <v>2360</v>
      </c>
    </row>
    <row r="2953" spans="1:4" x14ac:dyDescent="0.35">
      <c r="A2953" s="29" t="s">
        <v>5173</v>
      </c>
      <c r="B2953" s="16" t="s">
        <v>5174</v>
      </c>
      <c r="C2953" s="16" t="s">
        <v>5035</v>
      </c>
      <c r="D2953" s="16" t="s">
        <v>2360</v>
      </c>
    </row>
    <row r="2954" spans="1:4" x14ac:dyDescent="0.35">
      <c r="A2954" s="29" t="s">
        <v>917</v>
      </c>
      <c r="B2954" s="16" t="s">
        <v>918</v>
      </c>
      <c r="C2954" s="16" t="s">
        <v>5035</v>
      </c>
      <c r="D2954" s="16" t="s">
        <v>2360</v>
      </c>
    </row>
    <row r="2955" spans="1:4" x14ac:dyDescent="0.35">
      <c r="A2955" s="29" t="s">
        <v>921</v>
      </c>
      <c r="B2955" s="16" t="s">
        <v>922</v>
      </c>
      <c r="C2955" s="16" t="s">
        <v>5035</v>
      </c>
      <c r="D2955" s="16" t="s">
        <v>2360</v>
      </c>
    </row>
    <row r="2956" spans="1:4" x14ac:dyDescent="0.35">
      <c r="A2956" s="29" t="s">
        <v>5175</v>
      </c>
      <c r="B2956" s="16" t="s">
        <v>5176</v>
      </c>
      <c r="C2956" s="16" t="s">
        <v>5035</v>
      </c>
      <c r="D2956" s="16" t="s">
        <v>2360</v>
      </c>
    </row>
    <row r="2957" spans="1:4" x14ac:dyDescent="0.35">
      <c r="A2957" s="29" t="s">
        <v>925</v>
      </c>
      <c r="B2957" s="16" t="s">
        <v>926</v>
      </c>
      <c r="C2957" s="16" t="s">
        <v>5035</v>
      </c>
      <c r="D2957" s="16" t="s">
        <v>2360</v>
      </c>
    </row>
    <row r="2958" spans="1:4" x14ac:dyDescent="0.35">
      <c r="A2958" s="29" t="s">
        <v>5177</v>
      </c>
      <c r="B2958" s="16" t="s">
        <v>5178</v>
      </c>
      <c r="C2958" s="16" t="s">
        <v>5035</v>
      </c>
      <c r="D2958" s="16" t="s">
        <v>2360</v>
      </c>
    </row>
    <row r="2959" spans="1:4" x14ac:dyDescent="0.35">
      <c r="A2959" s="29" t="s">
        <v>5179</v>
      </c>
      <c r="B2959" s="16" t="s">
        <v>5180</v>
      </c>
      <c r="C2959" s="16" t="s">
        <v>5035</v>
      </c>
      <c r="D2959" s="16" t="s">
        <v>2360</v>
      </c>
    </row>
    <row r="2960" spans="1:4" x14ac:dyDescent="0.35">
      <c r="A2960" s="29" t="s">
        <v>5181</v>
      </c>
      <c r="B2960" s="16" t="s">
        <v>5182</v>
      </c>
      <c r="C2960" s="16" t="s">
        <v>5035</v>
      </c>
      <c r="D2960" s="16" t="s">
        <v>2360</v>
      </c>
    </row>
    <row r="2961" spans="1:4" x14ac:dyDescent="0.35">
      <c r="A2961" s="29" t="s">
        <v>5183</v>
      </c>
      <c r="B2961" s="16" t="s">
        <v>5184</v>
      </c>
      <c r="C2961" s="16" t="s">
        <v>5035</v>
      </c>
      <c r="D2961" s="16" t="s">
        <v>2360</v>
      </c>
    </row>
    <row r="2962" spans="1:4" x14ac:dyDescent="0.35">
      <c r="A2962" s="29" t="s">
        <v>933</v>
      </c>
      <c r="B2962" s="16" t="s">
        <v>934</v>
      </c>
      <c r="C2962" s="16" t="s">
        <v>5035</v>
      </c>
      <c r="D2962" s="16" t="s">
        <v>2360</v>
      </c>
    </row>
    <row r="2963" spans="1:4" x14ac:dyDescent="0.35">
      <c r="A2963" s="29" t="s">
        <v>935</v>
      </c>
      <c r="B2963" s="16" t="s">
        <v>936</v>
      </c>
      <c r="C2963" s="16" t="s">
        <v>5035</v>
      </c>
      <c r="D2963" s="16" t="s">
        <v>2360</v>
      </c>
    </row>
    <row r="2964" spans="1:4" x14ac:dyDescent="0.35">
      <c r="A2964" s="29" t="s">
        <v>5185</v>
      </c>
      <c r="B2964" s="16" t="s">
        <v>5186</v>
      </c>
      <c r="C2964" s="16" t="s">
        <v>5035</v>
      </c>
      <c r="D2964" s="16" t="s">
        <v>2360</v>
      </c>
    </row>
    <row r="2965" spans="1:4" x14ac:dyDescent="0.35">
      <c r="A2965" s="29" t="s">
        <v>5187</v>
      </c>
      <c r="B2965" s="16" t="s">
        <v>5188</v>
      </c>
      <c r="C2965" s="16" t="s">
        <v>5035</v>
      </c>
      <c r="D2965" s="16" t="s">
        <v>2360</v>
      </c>
    </row>
    <row r="2966" spans="1:4" x14ac:dyDescent="0.35">
      <c r="A2966" s="29" t="s">
        <v>5189</v>
      </c>
      <c r="B2966" s="16" t="s">
        <v>5190</v>
      </c>
      <c r="C2966" s="16" t="s">
        <v>5035</v>
      </c>
      <c r="D2966" s="16" t="s">
        <v>2360</v>
      </c>
    </row>
    <row r="2967" spans="1:4" x14ac:dyDescent="0.35">
      <c r="A2967" s="29" t="s">
        <v>937</v>
      </c>
      <c r="B2967" s="16" t="s">
        <v>938</v>
      </c>
      <c r="C2967" s="16" t="s">
        <v>5035</v>
      </c>
      <c r="D2967" s="16" t="s">
        <v>2360</v>
      </c>
    </row>
    <row r="2968" spans="1:4" x14ac:dyDescent="0.35">
      <c r="A2968" s="29" t="s">
        <v>5191</v>
      </c>
      <c r="B2968" s="16" t="s">
        <v>5192</v>
      </c>
      <c r="C2968" s="16" t="s">
        <v>5035</v>
      </c>
      <c r="D2968" s="16" t="s">
        <v>2360</v>
      </c>
    </row>
    <row r="2969" spans="1:4" x14ac:dyDescent="0.35">
      <c r="A2969" s="29" t="s">
        <v>5193</v>
      </c>
      <c r="B2969" s="16" t="s">
        <v>5194</v>
      </c>
      <c r="C2969" s="16" t="s">
        <v>5035</v>
      </c>
      <c r="D2969" s="16" t="s">
        <v>2360</v>
      </c>
    </row>
    <row r="2970" spans="1:4" x14ac:dyDescent="0.35">
      <c r="A2970" s="29" t="s">
        <v>941</v>
      </c>
      <c r="B2970" s="16" t="s">
        <v>942</v>
      </c>
      <c r="C2970" s="16" t="s">
        <v>5035</v>
      </c>
      <c r="D2970" s="16" t="s">
        <v>2360</v>
      </c>
    </row>
    <row r="2971" spans="1:4" x14ac:dyDescent="0.35">
      <c r="A2971" s="29" t="s">
        <v>5195</v>
      </c>
      <c r="B2971" s="16" t="s">
        <v>5196</v>
      </c>
      <c r="C2971" s="16" t="s">
        <v>5035</v>
      </c>
      <c r="D2971" s="16" t="s">
        <v>2360</v>
      </c>
    </row>
    <row r="2972" spans="1:4" x14ac:dyDescent="0.35">
      <c r="A2972" s="29" t="s">
        <v>5197</v>
      </c>
      <c r="B2972" s="16" t="s">
        <v>5198</v>
      </c>
      <c r="C2972" s="16" t="s">
        <v>5035</v>
      </c>
      <c r="D2972" s="16" t="s">
        <v>2360</v>
      </c>
    </row>
    <row r="2973" spans="1:4" x14ac:dyDescent="0.35">
      <c r="A2973" s="29" t="s">
        <v>945</v>
      </c>
      <c r="B2973" s="16" t="s">
        <v>946</v>
      </c>
      <c r="C2973" s="16" t="s">
        <v>5035</v>
      </c>
      <c r="D2973" s="16" t="s">
        <v>2360</v>
      </c>
    </row>
    <row r="2974" spans="1:4" x14ac:dyDescent="0.35">
      <c r="A2974" s="29" t="s">
        <v>964</v>
      </c>
      <c r="B2974" s="16" t="s">
        <v>965</v>
      </c>
      <c r="C2974" s="16" t="s">
        <v>5035</v>
      </c>
      <c r="D2974" s="16" t="s">
        <v>2360</v>
      </c>
    </row>
    <row r="2975" spans="1:4" x14ac:dyDescent="0.35">
      <c r="A2975" s="29" t="s">
        <v>5199</v>
      </c>
      <c r="B2975" s="16" t="s">
        <v>5200</v>
      </c>
      <c r="C2975" s="16" t="s">
        <v>5035</v>
      </c>
      <c r="D2975" s="16" t="s">
        <v>2360</v>
      </c>
    </row>
    <row r="2976" spans="1:4" x14ac:dyDescent="0.35">
      <c r="A2976" s="29" t="s">
        <v>984</v>
      </c>
      <c r="B2976" s="16" t="s">
        <v>985</v>
      </c>
      <c r="C2976" s="16" t="s">
        <v>5035</v>
      </c>
      <c r="D2976" s="16" t="s">
        <v>2360</v>
      </c>
    </row>
    <row r="2977" spans="1:4" x14ac:dyDescent="0.35">
      <c r="A2977" s="29" t="s">
        <v>5201</v>
      </c>
      <c r="B2977" s="16" t="s">
        <v>5202</v>
      </c>
      <c r="C2977" s="16" t="s">
        <v>5035</v>
      </c>
      <c r="D2977" s="16" t="s">
        <v>2360</v>
      </c>
    </row>
    <row r="2978" spans="1:4" x14ac:dyDescent="0.35">
      <c r="A2978" s="29" t="s">
        <v>5203</v>
      </c>
      <c r="B2978" s="16" t="s">
        <v>5204</v>
      </c>
      <c r="C2978" s="16" t="s">
        <v>5035</v>
      </c>
      <c r="D2978" s="16" t="s">
        <v>2360</v>
      </c>
    </row>
    <row r="2979" spans="1:4" x14ac:dyDescent="0.35">
      <c r="A2979" s="29" t="s">
        <v>986</v>
      </c>
      <c r="B2979" s="16" t="s">
        <v>987</v>
      </c>
      <c r="C2979" s="16" t="s">
        <v>5035</v>
      </c>
      <c r="D2979" s="16" t="s">
        <v>2360</v>
      </c>
    </row>
    <row r="2980" spans="1:4" x14ac:dyDescent="0.35">
      <c r="A2980" s="29" t="s">
        <v>5205</v>
      </c>
      <c r="B2980" s="16" t="s">
        <v>5206</v>
      </c>
      <c r="C2980" s="16" t="s">
        <v>5035</v>
      </c>
      <c r="D2980" s="16" t="s">
        <v>2360</v>
      </c>
    </row>
    <row r="2981" spans="1:4" x14ac:dyDescent="0.35">
      <c r="A2981" s="29" t="s">
        <v>5207</v>
      </c>
      <c r="B2981" s="16" t="s">
        <v>5208</v>
      </c>
      <c r="C2981" s="16" t="s">
        <v>5035</v>
      </c>
      <c r="D2981" s="16" t="s">
        <v>2360</v>
      </c>
    </row>
    <row r="2982" spans="1:4" x14ac:dyDescent="0.35">
      <c r="A2982" s="29" t="s">
        <v>5209</v>
      </c>
      <c r="B2982" s="16" t="s">
        <v>5210</v>
      </c>
      <c r="C2982" s="16" t="s">
        <v>5035</v>
      </c>
      <c r="D2982" s="16" t="s">
        <v>2360</v>
      </c>
    </row>
    <row r="2983" spans="1:4" x14ac:dyDescent="0.35">
      <c r="A2983" s="29" t="s">
        <v>5211</v>
      </c>
      <c r="B2983" s="16" t="s">
        <v>5212</v>
      </c>
      <c r="C2983" s="16" t="s">
        <v>5035</v>
      </c>
      <c r="D2983" s="16" t="s">
        <v>2360</v>
      </c>
    </row>
    <row r="2984" spans="1:4" x14ac:dyDescent="0.35">
      <c r="A2984" s="29" t="s">
        <v>5213</v>
      </c>
      <c r="B2984" s="16" t="s">
        <v>5214</v>
      </c>
      <c r="C2984" s="16" t="s">
        <v>5035</v>
      </c>
      <c r="D2984" s="16" t="s">
        <v>2360</v>
      </c>
    </row>
    <row r="2985" spans="1:4" x14ac:dyDescent="0.35">
      <c r="A2985" s="29" t="s">
        <v>5215</v>
      </c>
      <c r="B2985" s="16" t="s">
        <v>5216</v>
      </c>
      <c r="C2985" s="16" t="s">
        <v>5035</v>
      </c>
      <c r="D2985" s="16" t="s">
        <v>2360</v>
      </c>
    </row>
    <row r="2986" spans="1:4" x14ac:dyDescent="0.35">
      <c r="A2986" s="29" t="s">
        <v>5217</v>
      </c>
      <c r="B2986" s="16" t="s">
        <v>5218</v>
      </c>
      <c r="C2986" s="16" t="s">
        <v>5035</v>
      </c>
      <c r="D2986" s="16" t="s">
        <v>2360</v>
      </c>
    </row>
    <row r="2987" spans="1:4" x14ac:dyDescent="0.35">
      <c r="A2987" s="29" t="s">
        <v>1002</v>
      </c>
      <c r="B2987" s="16" t="s">
        <v>1003</v>
      </c>
      <c r="C2987" s="16" t="s">
        <v>5035</v>
      </c>
      <c r="D2987" s="16" t="s">
        <v>2360</v>
      </c>
    </row>
    <row r="2988" spans="1:4" x14ac:dyDescent="0.35">
      <c r="A2988" s="29" t="s">
        <v>5219</v>
      </c>
      <c r="B2988" s="16" t="s">
        <v>1003</v>
      </c>
      <c r="C2988" s="16" t="s">
        <v>5035</v>
      </c>
      <c r="D2988" s="16" t="s">
        <v>2360</v>
      </c>
    </row>
    <row r="2989" spans="1:4" x14ac:dyDescent="0.35">
      <c r="A2989" s="29" t="s">
        <v>5220</v>
      </c>
      <c r="B2989" s="16" t="s">
        <v>5221</v>
      </c>
      <c r="C2989" s="16" t="s">
        <v>5035</v>
      </c>
      <c r="D2989" s="16" t="s">
        <v>2360</v>
      </c>
    </row>
    <row r="2990" spans="1:4" x14ac:dyDescent="0.35">
      <c r="A2990" s="29" t="s">
        <v>1004</v>
      </c>
      <c r="B2990" s="16" t="s">
        <v>1005</v>
      </c>
      <c r="C2990" s="16" t="s">
        <v>5035</v>
      </c>
      <c r="D2990" s="16" t="s">
        <v>2360</v>
      </c>
    </row>
    <row r="2991" spans="1:4" x14ac:dyDescent="0.35">
      <c r="A2991" s="29" t="s">
        <v>5222</v>
      </c>
      <c r="B2991" s="16" t="s">
        <v>5223</v>
      </c>
      <c r="C2991" s="16" t="s">
        <v>5035</v>
      </c>
      <c r="D2991" s="16" t="s">
        <v>2360</v>
      </c>
    </row>
    <row r="2992" spans="1:4" x14ac:dyDescent="0.35">
      <c r="A2992" s="29" t="s">
        <v>5224</v>
      </c>
      <c r="B2992" s="16" t="s">
        <v>5225</v>
      </c>
      <c r="C2992" s="16" t="s">
        <v>5035</v>
      </c>
      <c r="D2992" s="16" t="s">
        <v>2360</v>
      </c>
    </row>
    <row r="2993" spans="1:4" x14ac:dyDescent="0.35">
      <c r="A2993" s="29" t="s">
        <v>5226</v>
      </c>
      <c r="B2993" s="16" t="s">
        <v>5227</v>
      </c>
      <c r="C2993" s="16" t="s">
        <v>5035</v>
      </c>
      <c r="D2993" s="16" t="s">
        <v>2360</v>
      </c>
    </row>
    <row r="2994" spans="1:4" x14ac:dyDescent="0.35">
      <c r="A2994" s="29" t="s">
        <v>5228</v>
      </c>
      <c r="B2994" s="16" t="s">
        <v>5229</v>
      </c>
      <c r="C2994" s="16" t="s">
        <v>5035</v>
      </c>
      <c r="D2994" s="16" t="s">
        <v>2360</v>
      </c>
    </row>
    <row r="2995" spans="1:4" x14ac:dyDescent="0.35">
      <c r="A2995" s="29" t="s">
        <v>1022</v>
      </c>
      <c r="B2995" s="16" t="s">
        <v>1023</v>
      </c>
      <c r="C2995" s="16" t="s">
        <v>5035</v>
      </c>
      <c r="D2995" s="16" t="s">
        <v>2360</v>
      </c>
    </row>
    <row r="2996" spans="1:4" x14ac:dyDescent="0.35">
      <c r="A2996" s="29" t="s">
        <v>5230</v>
      </c>
      <c r="B2996" s="16" t="s">
        <v>5231</v>
      </c>
      <c r="C2996" s="16" t="s">
        <v>5035</v>
      </c>
      <c r="D2996" s="16" t="s">
        <v>2360</v>
      </c>
    </row>
    <row r="2997" spans="1:4" x14ac:dyDescent="0.35">
      <c r="A2997" s="29" t="s">
        <v>1024</v>
      </c>
      <c r="B2997" s="16" t="s">
        <v>1025</v>
      </c>
      <c r="C2997" s="16" t="s">
        <v>5035</v>
      </c>
      <c r="D2997" s="16" t="s">
        <v>2360</v>
      </c>
    </row>
    <row r="2998" spans="1:4" x14ac:dyDescent="0.35">
      <c r="A2998" s="29" t="s">
        <v>5232</v>
      </c>
      <c r="B2998" s="16" t="s">
        <v>5233</v>
      </c>
      <c r="C2998" s="16" t="s">
        <v>5035</v>
      </c>
      <c r="D2998" s="16" t="s">
        <v>2360</v>
      </c>
    </row>
    <row r="2999" spans="1:4" x14ac:dyDescent="0.35">
      <c r="A2999" s="29" t="s">
        <v>5234</v>
      </c>
      <c r="B2999" s="16" t="s">
        <v>5235</v>
      </c>
      <c r="C2999" s="16" t="s">
        <v>5035</v>
      </c>
      <c r="D2999" s="16" t="s">
        <v>2360</v>
      </c>
    </row>
    <row r="3000" spans="1:4" x14ac:dyDescent="0.35">
      <c r="A3000" s="29" t="s">
        <v>5236</v>
      </c>
      <c r="B3000" s="16" t="s">
        <v>5237</v>
      </c>
      <c r="C3000" s="16" t="s">
        <v>5035</v>
      </c>
      <c r="D3000" s="16" t="s">
        <v>2360</v>
      </c>
    </row>
    <row r="3001" spans="1:4" x14ac:dyDescent="0.35">
      <c r="A3001" s="29" t="s">
        <v>5238</v>
      </c>
      <c r="B3001" s="16" t="s">
        <v>5239</v>
      </c>
      <c r="C3001" s="16" t="s">
        <v>5035</v>
      </c>
      <c r="D3001" s="16" t="s">
        <v>2360</v>
      </c>
    </row>
    <row r="3002" spans="1:4" x14ac:dyDescent="0.35">
      <c r="A3002" s="29" t="s">
        <v>5240</v>
      </c>
      <c r="B3002" s="16" t="s">
        <v>5241</v>
      </c>
      <c r="C3002" s="16" t="s">
        <v>5035</v>
      </c>
      <c r="D3002" s="16" t="s">
        <v>2360</v>
      </c>
    </row>
    <row r="3003" spans="1:4" x14ac:dyDescent="0.35">
      <c r="A3003" s="29" t="s">
        <v>5242</v>
      </c>
      <c r="B3003" s="16" t="s">
        <v>5243</v>
      </c>
      <c r="C3003" s="16" t="s">
        <v>5035</v>
      </c>
      <c r="D3003" s="16" t="s">
        <v>2360</v>
      </c>
    </row>
    <row r="3004" spans="1:4" x14ac:dyDescent="0.35">
      <c r="A3004" s="29" t="s">
        <v>5244</v>
      </c>
      <c r="B3004" s="16" t="s">
        <v>5245</v>
      </c>
      <c r="C3004" s="16" t="s">
        <v>5035</v>
      </c>
      <c r="D3004" s="16" t="s">
        <v>2360</v>
      </c>
    </row>
    <row r="3005" spans="1:4" x14ac:dyDescent="0.35">
      <c r="A3005" s="29" t="s">
        <v>5246</v>
      </c>
      <c r="B3005" s="16" t="s">
        <v>5247</v>
      </c>
      <c r="C3005" s="16" t="s">
        <v>5035</v>
      </c>
      <c r="D3005" s="16" t="s">
        <v>2360</v>
      </c>
    </row>
    <row r="3006" spans="1:4" x14ac:dyDescent="0.35">
      <c r="A3006" s="29" t="s">
        <v>5248</v>
      </c>
      <c r="B3006" s="16" t="s">
        <v>5249</v>
      </c>
      <c r="C3006" s="16" t="s">
        <v>5035</v>
      </c>
      <c r="D3006" s="16" t="s">
        <v>2360</v>
      </c>
    </row>
    <row r="3007" spans="1:4" x14ac:dyDescent="0.35">
      <c r="A3007" s="29" t="s">
        <v>1026</v>
      </c>
      <c r="B3007" s="16" t="s">
        <v>1027</v>
      </c>
      <c r="C3007" s="16" t="s">
        <v>5035</v>
      </c>
      <c r="D3007" s="16" t="s">
        <v>2360</v>
      </c>
    </row>
    <row r="3008" spans="1:4" x14ac:dyDescent="0.35">
      <c r="A3008" s="29" t="s">
        <v>5250</v>
      </c>
      <c r="B3008" s="16" t="s">
        <v>5251</v>
      </c>
      <c r="C3008" s="16" t="s">
        <v>5035</v>
      </c>
      <c r="D3008" s="16" t="s">
        <v>2360</v>
      </c>
    </row>
    <row r="3009" spans="1:4" x14ac:dyDescent="0.35">
      <c r="A3009" s="29" t="s">
        <v>1032</v>
      </c>
      <c r="B3009" s="16" t="s">
        <v>1033</v>
      </c>
      <c r="C3009" s="16" t="s">
        <v>5035</v>
      </c>
      <c r="D3009" s="16" t="s">
        <v>2360</v>
      </c>
    </row>
    <row r="3010" spans="1:4" x14ac:dyDescent="0.35">
      <c r="A3010" s="29" t="s">
        <v>1034</v>
      </c>
      <c r="B3010" s="16" t="s">
        <v>1035</v>
      </c>
      <c r="C3010" s="16" t="s">
        <v>5035</v>
      </c>
      <c r="D3010" s="16" t="s">
        <v>2360</v>
      </c>
    </row>
    <row r="3011" spans="1:4" x14ac:dyDescent="0.35">
      <c r="A3011" s="29" t="s">
        <v>5252</v>
      </c>
      <c r="B3011" s="16" t="s">
        <v>5253</v>
      </c>
      <c r="C3011" s="16" t="s">
        <v>5035</v>
      </c>
      <c r="D3011" s="16" t="s">
        <v>2360</v>
      </c>
    </row>
    <row r="3012" spans="1:4" x14ac:dyDescent="0.35">
      <c r="A3012" s="29" t="s">
        <v>5254</v>
      </c>
      <c r="B3012" s="16" t="s">
        <v>5255</v>
      </c>
      <c r="C3012" s="16" t="s">
        <v>5035</v>
      </c>
      <c r="D3012" s="16" t="s">
        <v>2360</v>
      </c>
    </row>
    <row r="3013" spans="1:4" x14ac:dyDescent="0.35">
      <c r="A3013" s="29" t="s">
        <v>1036</v>
      </c>
      <c r="B3013" s="16" t="s">
        <v>1037</v>
      </c>
      <c r="C3013" s="16" t="s">
        <v>5035</v>
      </c>
      <c r="D3013" s="16" t="s">
        <v>2360</v>
      </c>
    </row>
    <row r="3014" spans="1:4" x14ac:dyDescent="0.35">
      <c r="A3014" s="29" t="s">
        <v>5256</v>
      </c>
      <c r="B3014" s="16" t="s">
        <v>5257</v>
      </c>
      <c r="C3014" s="16" t="s">
        <v>5035</v>
      </c>
      <c r="D3014" s="16" t="s">
        <v>2360</v>
      </c>
    </row>
    <row r="3015" spans="1:4" x14ac:dyDescent="0.35">
      <c r="A3015" s="29" t="s">
        <v>5258</v>
      </c>
      <c r="B3015" s="16" t="s">
        <v>5259</v>
      </c>
      <c r="C3015" s="16" t="s">
        <v>5035</v>
      </c>
      <c r="D3015" s="16" t="s">
        <v>2360</v>
      </c>
    </row>
    <row r="3016" spans="1:4" x14ac:dyDescent="0.35">
      <c r="A3016" s="29" t="s">
        <v>5260</v>
      </c>
      <c r="B3016" s="16" t="s">
        <v>5261</v>
      </c>
      <c r="C3016" s="16" t="s">
        <v>5035</v>
      </c>
      <c r="D3016" s="16" t="s">
        <v>2360</v>
      </c>
    </row>
    <row r="3017" spans="1:4" x14ac:dyDescent="0.35">
      <c r="A3017" s="29" t="s">
        <v>1076</v>
      </c>
      <c r="B3017" s="16" t="s">
        <v>1077</v>
      </c>
      <c r="C3017" s="16" t="s">
        <v>5035</v>
      </c>
      <c r="D3017" s="16" t="s">
        <v>2360</v>
      </c>
    </row>
    <row r="3018" spans="1:4" x14ac:dyDescent="0.35">
      <c r="A3018" s="29" t="s">
        <v>1082</v>
      </c>
      <c r="B3018" s="16" t="s">
        <v>1081</v>
      </c>
      <c r="C3018" s="16" t="s">
        <v>5035</v>
      </c>
      <c r="D3018" s="16" t="s">
        <v>2360</v>
      </c>
    </row>
    <row r="3019" spans="1:4" x14ac:dyDescent="0.35">
      <c r="A3019" s="29" t="s">
        <v>1083</v>
      </c>
      <c r="B3019" s="16" t="s">
        <v>1084</v>
      </c>
      <c r="C3019" s="16" t="s">
        <v>5035</v>
      </c>
      <c r="D3019" s="16" t="s">
        <v>2360</v>
      </c>
    </row>
    <row r="3020" spans="1:4" x14ac:dyDescent="0.35">
      <c r="A3020" s="29" t="s">
        <v>5262</v>
      </c>
      <c r="B3020" s="16" t="s">
        <v>5263</v>
      </c>
      <c r="C3020" s="16" t="s">
        <v>5035</v>
      </c>
      <c r="D3020" s="16" t="s">
        <v>2360</v>
      </c>
    </row>
    <row r="3021" spans="1:4" x14ac:dyDescent="0.35">
      <c r="A3021" s="29" t="s">
        <v>1087</v>
      </c>
      <c r="B3021" s="16" t="s">
        <v>1088</v>
      </c>
      <c r="C3021" s="16" t="s">
        <v>5035</v>
      </c>
      <c r="D3021" s="16" t="s">
        <v>2360</v>
      </c>
    </row>
    <row r="3022" spans="1:4" x14ac:dyDescent="0.35">
      <c r="A3022" s="29" t="s">
        <v>1091</v>
      </c>
      <c r="B3022" s="16" t="s">
        <v>1092</v>
      </c>
      <c r="C3022" s="16" t="s">
        <v>5035</v>
      </c>
      <c r="D3022" s="16" t="s">
        <v>2360</v>
      </c>
    </row>
    <row r="3023" spans="1:4" x14ac:dyDescent="0.35">
      <c r="A3023" s="29" t="s">
        <v>1103</v>
      </c>
      <c r="B3023" s="16" t="s">
        <v>1104</v>
      </c>
      <c r="C3023" s="16" t="s">
        <v>5035</v>
      </c>
      <c r="D3023" s="16" t="s">
        <v>2360</v>
      </c>
    </row>
    <row r="3024" spans="1:4" x14ac:dyDescent="0.35">
      <c r="A3024" s="29" t="s">
        <v>1114</v>
      </c>
      <c r="B3024" s="16" t="s">
        <v>1115</v>
      </c>
      <c r="C3024" s="16" t="s">
        <v>5035</v>
      </c>
      <c r="D3024" s="16" t="s">
        <v>2360</v>
      </c>
    </row>
    <row r="3025" spans="1:4" x14ac:dyDescent="0.35">
      <c r="A3025" s="29" t="s">
        <v>1116</v>
      </c>
      <c r="B3025" s="16" t="s">
        <v>1117</v>
      </c>
      <c r="C3025" s="16" t="s">
        <v>5035</v>
      </c>
      <c r="D3025" s="16" t="s">
        <v>2360</v>
      </c>
    </row>
    <row r="3026" spans="1:4" x14ac:dyDescent="0.35">
      <c r="A3026" s="29" t="s">
        <v>1124</v>
      </c>
      <c r="B3026" s="16" t="s">
        <v>1123</v>
      </c>
      <c r="C3026" s="16" t="s">
        <v>5035</v>
      </c>
      <c r="D3026" s="16" t="s">
        <v>2360</v>
      </c>
    </row>
    <row r="3027" spans="1:4" x14ac:dyDescent="0.35">
      <c r="A3027" s="29" t="s">
        <v>1125</v>
      </c>
      <c r="B3027" s="16" t="s">
        <v>1126</v>
      </c>
      <c r="C3027" s="16" t="s">
        <v>5035</v>
      </c>
      <c r="D3027" s="16" t="s">
        <v>2360</v>
      </c>
    </row>
    <row r="3028" spans="1:4" x14ac:dyDescent="0.35">
      <c r="A3028" s="29" t="s">
        <v>1127</v>
      </c>
      <c r="B3028" s="16" t="s">
        <v>1128</v>
      </c>
      <c r="C3028" s="16" t="s">
        <v>5035</v>
      </c>
      <c r="D3028" s="16" t="s">
        <v>2360</v>
      </c>
    </row>
    <row r="3029" spans="1:4" x14ac:dyDescent="0.35">
      <c r="A3029" s="29" t="s">
        <v>1155</v>
      </c>
      <c r="B3029" s="16" t="s">
        <v>1156</v>
      </c>
      <c r="C3029" s="16" t="s">
        <v>5035</v>
      </c>
      <c r="D3029" s="16" t="s">
        <v>2360</v>
      </c>
    </row>
    <row r="3030" spans="1:4" x14ac:dyDescent="0.35">
      <c r="A3030" s="29" t="s">
        <v>1157</v>
      </c>
      <c r="B3030" s="16" t="s">
        <v>1158</v>
      </c>
      <c r="C3030" s="16" t="s">
        <v>5035</v>
      </c>
      <c r="D3030" s="16" t="s">
        <v>2360</v>
      </c>
    </row>
    <row r="3031" spans="1:4" x14ac:dyDescent="0.35">
      <c r="A3031" s="29" t="s">
        <v>1163</v>
      </c>
      <c r="B3031" s="16" t="s">
        <v>1164</v>
      </c>
      <c r="C3031" s="16" t="s">
        <v>5035</v>
      </c>
      <c r="D3031" s="16" t="s">
        <v>2360</v>
      </c>
    </row>
    <row r="3032" spans="1:4" x14ac:dyDescent="0.35">
      <c r="A3032" s="29" t="s">
        <v>5264</v>
      </c>
      <c r="B3032" s="16" t="s">
        <v>5265</v>
      </c>
      <c r="C3032" s="16" t="s">
        <v>5035</v>
      </c>
      <c r="D3032" s="16" t="s">
        <v>2360</v>
      </c>
    </row>
    <row r="3033" spans="1:4" x14ac:dyDescent="0.35">
      <c r="A3033" s="29" t="s">
        <v>1167</v>
      </c>
      <c r="B3033" s="16" t="s">
        <v>1168</v>
      </c>
      <c r="C3033" s="16" t="s">
        <v>5035</v>
      </c>
      <c r="D3033" s="16" t="s">
        <v>2360</v>
      </c>
    </row>
    <row r="3034" spans="1:4" x14ac:dyDescent="0.35">
      <c r="A3034" s="29" t="s">
        <v>5266</v>
      </c>
      <c r="B3034" s="16" t="s">
        <v>5267</v>
      </c>
      <c r="C3034" s="16" t="s">
        <v>5035</v>
      </c>
      <c r="D3034" s="16" t="s">
        <v>2360</v>
      </c>
    </row>
    <row r="3035" spans="1:4" x14ac:dyDescent="0.35">
      <c r="A3035" s="29" t="s">
        <v>1169</v>
      </c>
      <c r="B3035" s="16" t="s">
        <v>1170</v>
      </c>
      <c r="C3035" s="16" t="s">
        <v>5035</v>
      </c>
      <c r="D3035" s="16" t="s">
        <v>2360</v>
      </c>
    </row>
    <row r="3036" spans="1:4" x14ac:dyDescent="0.35">
      <c r="A3036" s="29" t="s">
        <v>5268</v>
      </c>
      <c r="B3036" s="16" t="s">
        <v>5269</v>
      </c>
      <c r="C3036" s="16" t="s">
        <v>5035</v>
      </c>
      <c r="D3036" s="16" t="s">
        <v>2360</v>
      </c>
    </row>
    <row r="3037" spans="1:4" x14ac:dyDescent="0.35">
      <c r="A3037" s="29" t="s">
        <v>5270</v>
      </c>
      <c r="B3037" s="16" t="s">
        <v>5271</v>
      </c>
      <c r="C3037" s="16" t="s">
        <v>5035</v>
      </c>
      <c r="D3037" s="16" t="s">
        <v>2360</v>
      </c>
    </row>
    <row r="3038" spans="1:4" x14ac:dyDescent="0.35">
      <c r="A3038" s="29" t="s">
        <v>1171</v>
      </c>
      <c r="B3038" s="16" t="s">
        <v>1172</v>
      </c>
      <c r="C3038" s="16" t="s">
        <v>5035</v>
      </c>
      <c r="D3038" s="16" t="s">
        <v>2360</v>
      </c>
    </row>
    <row r="3039" spans="1:4" x14ac:dyDescent="0.35">
      <c r="A3039" s="29" t="s">
        <v>5272</v>
      </c>
      <c r="B3039" s="16" t="s">
        <v>5273</v>
      </c>
      <c r="C3039" s="16" t="s">
        <v>5035</v>
      </c>
      <c r="D3039" s="16" t="s">
        <v>2360</v>
      </c>
    </row>
    <row r="3040" spans="1:4" x14ac:dyDescent="0.35">
      <c r="A3040" s="29" t="s">
        <v>1179</v>
      </c>
      <c r="B3040" s="16" t="s">
        <v>1180</v>
      </c>
      <c r="C3040" s="16" t="s">
        <v>5035</v>
      </c>
      <c r="D3040" s="16" t="s">
        <v>2360</v>
      </c>
    </row>
    <row r="3041" spans="1:4" x14ac:dyDescent="0.35">
      <c r="A3041" s="29" t="s">
        <v>5274</v>
      </c>
      <c r="B3041" s="16" t="s">
        <v>5275</v>
      </c>
      <c r="C3041" s="16" t="s">
        <v>5035</v>
      </c>
      <c r="D3041" s="16" t="s">
        <v>2360</v>
      </c>
    </row>
    <row r="3042" spans="1:4" x14ac:dyDescent="0.35">
      <c r="A3042" s="29" t="s">
        <v>1183</v>
      </c>
      <c r="B3042" s="16" t="s">
        <v>1184</v>
      </c>
      <c r="C3042" s="16" t="s">
        <v>5035</v>
      </c>
      <c r="D3042" s="16" t="s">
        <v>2360</v>
      </c>
    </row>
    <row r="3043" spans="1:4" x14ac:dyDescent="0.35">
      <c r="A3043" s="29" t="s">
        <v>1185</v>
      </c>
      <c r="B3043" s="16" t="s">
        <v>1186</v>
      </c>
      <c r="C3043" s="16" t="s">
        <v>5035</v>
      </c>
      <c r="D3043" s="16" t="s">
        <v>2360</v>
      </c>
    </row>
    <row r="3044" spans="1:4" x14ac:dyDescent="0.35">
      <c r="A3044" s="29" t="s">
        <v>5276</v>
      </c>
      <c r="B3044" s="16" t="s">
        <v>5277</v>
      </c>
      <c r="C3044" s="16" t="s">
        <v>5035</v>
      </c>
      <c r="D3044" s="16" t="s">
        <v>2360</v>
      </c>
    </row>
    <row r="3045" spans="1:4" x14ac:dyDescent="0.35">
      <c r="A3045" s="29" t="s">
        <v>5278</v>
      </c>
      <c r="B3045" s="16" t="s">
        <v>5279</v>
      </c>
      <c r="C3045" s="16" t="s">
        <v>5035</v>
      </c>
      <c r="D3045" s="16" t="s">
        <v>2360</v>
      </c>
    </row>
    <row r="3046" spans="1:4" x14ac:dyDescent="0.35">
      <c r="A3046" s="29" t="s">
        <v>5280</v>
      </c>
      <c r="B3046" s="16" t="s">
        <v>5281</v>
      </c>
      <c r="C3046" s="16" t="s">
        <v>5035</v>
      </c>
      <c r="D3046" s="16" t="s">
        <v>2360</v>
      </c>
    </row>
    <row r="3047" spans="1:4" x14ac:dyDescent="0.35">
      <c r="A3047" s="29" t="s">
        <v>5282</v>
      </c>
      <c r="B3047" s="16" t="s">
        <v>5283</v>
      </c>
      <c r="C3047" s="16" t="s">
        <v>5035</v>
      </c>
      <c r="D3047" s="16" t="s">
        <v>2360</v>
      </c>
    </row>
    <row r="3048" spans="1:4" x14ac:dyDescent="0.35">
      <c r="A3048" s="29" t="s">
        <v>5284</v>
      </c>
      <c r="B3048" s="16" t="s">
        <v>5285</v>
      </c>
      <c r="C3048" s="16" t="s">
        <v>5035</v>
      </c>
      <c r="D3048" s="16" t="s">
        <v>2360</v>
      </c>
    </row>
    <row r="3049" spans="1:4" x14ac:dyDescent="0.35">
      <c r="A3049" s="29" t="s">
        <v>5286</v>
      </c>
      <c r="B3049" s="16" t="s">
        <v>5287</v>
      </c>
      <c r="C3049" s="16" t="s">
        <v>5035</v>
      </c>
      <c r="D3049" s="16" t="s">
        <v>2360</v>
      </c>
    </row>
    <row r="3050" spans="1:4" x14ac:dyDescent="0.35">
      <c r="A3050" s="29" t="s">
        <v>5288</v>
      </c>
      <c r="B3050" s="16" t="s">
        <v>5289</v>
      </c>
      <c r="C3050" s="16" t="s">
        <v>5035</v>
      </c>
      <c r="D3050" s="16" t="s">
        <v>2360</v>
      </c>
    </row>
    <row r="3051" spans="1:4" x14ac:dyDescent="0.35">
      <c r="A3051" s="29" t="s">
        <v>5290</v>
      </c>
      <c r="B3051" s="16" t="s">
        <v>5291</v>
      </c>
      <c r="C3051" s="16" t="s">
        <v>5035</v>
      </c>
      <c r="D3051" s="16" t="s">
        <v>2360</v>
      </c>
    </row>
    <row r="3052" spans="1:4" x14ac:dyDescent="0.35">
      <c r="A3052" s="29" t="s">
        <v>5292</v>
      </c>
      <c r="B3052" s="16" t="s">
        <v>5293</v>
      </c>
      <c r="C3052" s="16" t="s">
        <v>5035</v>
      </c>
      <c r="D3052" s="16" t="s">
        <v>2360</v>
      </c>
    </row>
    <row r="3053" spans="1:4" x14ac:dyDescent="0.35">
      <c r="A3053" s="29" t="s">
        <v>5294</v>
      </c>
      <c r="B3053" s="16" t="s">
        <v>5295</v>
      </c>
      <c r="C3053" s="16" t="s">
        <v>5035</v>
      </c>
      <c r="D3053" s="16" t="s">
        <v>2360</v>
      </c>
    </row>
    <row r="3054" spans="1:4" x14ac:dyDescent="0.35">
      <c r="A3054" s="29" t="s">
        <v>5296</v>
      </c>
      <c r="B3054" s="16" t="s">
        <v>5297</v>
      </c>
      <c r="C3054" s="16" t="s">
        <v>5035</v>
      </c>
      <c r="D3054" s="16" t="s">
        <v>2360</v>
      </c>
    </row>
    <row r="3055" spans="1:4" x14ac:dyDescent="0.35">
      <c r="A3055" s="29" t="s">
        <v>5298</v>
      </c>
      <c r="B3055" s="16" t="s">
        <v>5299</v>
      </c>
      <c r="C3055" s="16" t="s">
        <v>5035</v>
      </c>
      <c r="D3055" s="16" t="s">
        <v>2360</v>
      </c>
    </row>
    <row r="3056" spans="1:4" x14ac:dyDescent="0.35">
      <c r="A3056" s="29" t="s">
        <v>5300</v>
      </c>
      <c r="B3056" s="16" t="s">
        <v>5301</v>
      </c>
      <c r="C3056" s="16" t="s">
        <v>5035</v>
      </c>
      <c r="D3056" s="16" t="s">
        <v>2360</v>
      </c>
    </row>
    <row r="3057" spans="1:4" x14ac:dyDescent="0.35">
      <c r="A3057" s="29" t="s">
        <v>1203</v>
      </c>
      <c r="B3057" s="16" t="s">
        <v>1204</v>
      </c>
      <c r="C3057" s="16" t="s">
        <v>5035</v>
      </c>
      <c r="D3057" s="16" t="s">
        <v>2360</v>
      </c>
    </row>
    <row r="3058" spans="1:4" x14ac:dyDescent="0.35">
      <c r="A3058" s="29" t="s">
        <v>1205</v>
      </c>
      <c r="B3058" s="16" t="s">
        <v>1206</v>
      </c>
      <c r="C3058" s="16" t="s">
        <v>5035</v>
      </c>
      <c r="D3058" s="16" t="s">
        <v>2360</v>
      </c>
    </row>
    <row r="3059" spans="1:4" x14ac:dyDescent="0.35">
      <c r="A3059" s="29" t="s">
        <v>5302</v>
      </c>
      <c r="B3059" s="16" t="s">
        <v>5303</v>
      </c>
      <c r="C3059" s="16" t="s">
        <v>5035</v>
      </c>
      <c r="D3059" s="16" t="s">
        <v>2360</v>
      </c>
    </row>
    <row r="3060" spans="1:4" x14ac:dyDescent="0.35">
      <c r="A3060" s="29" t="s">
        <v>1207</v>
      </c>
      <c r="B3060" s="16" t="s">
        <v>1208</v>
      </c>
      <c r="C3060" s="16" t="s">
        <v>5035</v>
      </c>
      <c r="D3060" s="16" t="s">
        <v>2360</v>
      </c>
    </row>
    <row r="3061" spans="1:4" x14ac:dyDescent="0.35">
      <c r="A3061" s="29" t="s">
        <v>1209</v>
      </c>
      <c r="B3061" s="16" t="s">
        <v>1210</v>
      </c>
      <c r="C3061" s="16" t="s">
        <v>5035</v>
      </c>
      <c r="D3061" s="16" t="s">
        <v>2360</v>
      </c>
    </row>
    <row r="3062" spans="1:4" x14ac:dyDescent="0.35">
      <c r="A3062" s="29" t="s">
        <v>5304</v>
      </c>
      <c r="B3062" s="16" t="s">
        <v>5305</v>
      </c>
      <c r="C3062" s="16" t="s">
        <v>5035</v>
      </c>
      <c r="D3062" s="16" t="s">
        <v>2360</v>
      </c>
    </row>
    <row r="3063" spans="1:4" x14ac:dyDescent="0.35">
      <c r="A3063" s="29" t="s">
        <v>1213</v>
      </c>
      <c r="B3063" s="16" t="s">
        <v>1214</v>
      </c>
      <c r="C3063" s="16" t="s">
        <v>5035</v>
      </c>
      <c r="D3063" s="16" t="s">
        <v>2360</v>
      </c>
    </row>
    <row r="3064" spans="1:4" x14ac:dyDescent="0.35">
      <c r="A3064" s="29" t="s">
        <v>5306</v>
      </c>
      <c r="B3064" s="16" t="s">
        <v>5307</v>
      </c>
      <c r="C3064" s="16" t="s">
        <v>5035</v>
      </c>
      <c r="D3064" s="16" t="s">
        <v>2360</v>
      </c>
    </row>
    <row r="3065" spans="1:4" x14ac:dyDescent="0.35">
      <c r="A3065" s="29" t="s">
        <v>5308</v>
      </c>
      <c r="B3065" s="16" t="s">
        <v>5309</v>
      </c>
      <c r="C3065" s="16" t="s">
        <v>5035</v>
      </c>
      <c r="D3065" s="16" t="s">
        <v>2360</v>
      </c>
    </row>
    <row r="3066" spans="1:4" x14ac:dyDescent="0.35">
      <c r="A3066" s="29" t="s">
        <v>5310</v>
      </c>
      <c r="B3066" s="16" t="s">
        <v>5311</v>
      </c>
      <c r="C3066" s="16" t="s">
        <v>5035</v>
      </c>
      <c r="D3066" s="16" t="s">
        <v>2360</v>
      </c>
    </row>
    <row r="3067" spans="1:4" x14ac:dyDescent="0.35">
      <c r="A3067" s="29" t="s">
        <v>5312</v>
      </c>
      <c r="B3067" s="16" t="s">
        <v>5313</v>
      </c>
      <c r="C3067" s="16" t="s">
        <v>5035</v>
      </c>
      <c r="D3067" s="16" t="s">
        <v>2360</v>
      </c>
    </row>
    <row r="3068" spans="1:4" x14ac:dyDescent="0.35">
      <c r="A3068" s="29" t="s">
        <v>5314</v>
      </c>
      <c r="B3068" s="16" t="s">
        <v>5315</v>
      </c>
      <c r="C3068" s="16" t="s">
        <v>5035</v>
      </c>
      <c r="D3068" s="16" t="s">
        <v>2360</v>
      </c>
    </row>
    <row r="3069" spans="1:4" x14ac:dyDescent="0.35">
      <c r="A3069" s="29" t="s">
        <v>1225</v>
      </c>
      <c r="B3069" s="16" t="s">
        <v>1226</v>
      </c>
      <c r="C3069" s="16" t="s">
        <v>5035</v>
      </c>
      <c r="D3069" s="16" t="s">
        <v>2360</v>
      </c>
    </row>
    <row r="3070" spans="1:4" x14ac:dyDescent="0.35">
      <c r="A3070" s="29" t="s">
        <v>1231</v>
      </c>
      <c r="B3070" s="16" t="s">
        <v>1232</v>
      </c>
      <c r="C3070" s="16" t="s">
        <v>5035</v>
      </c>
      <c r="D3070" s="16" t="s">
        <v>2360</v>
      </c>
    </row>
    <row r="3071" spans="1:4" x14ac:dyDescent="0.35">
      <c r="A3071" s="29" t="s">
        <v>5316</v>
      </c>
      <c r="B3071" s="16" t="s">
        <v>5317</v>
      </c>
      <c r="C3071" s="16" t="s">
        <v>5035</v>
      </c>
      <c r="D3071" s="16" t="s">
        <v>2360</v>
      </c>
    </row>
    <row r="3072" spans="1:4" x14ac:dyDescent="0.35">
      <c r="A3072" s="29" t="s">
        <v>5318</v>
      </c>
      <c r="B3072" s="16" t="s">
        <v>5319</v>
      </c>
      <c r="C3072" s="16" t="s">
        <v>5035</v>
      </c>
      <c r="D3072" s="16" t="s">
        <v>2360</v>
      </c>
    </row>
    <row r="3073" spans="1:4" x14ac:dyDescent="0.35">
      <c r="A3073" s="29" t="s">
        <v>5320</v>
      </c>
      <c r="B3073" s="16" t="s">
        <v>5321</v>
      </c>
      <c r="C3073" s="16" t="s">
        <v>5035</v>
      </c>
      <c r="D3073" s="16" t="s">
        <v>2360</v>
      </c>
    </row>
    <row r="3074" spans="1:4" x14ac:dyDescent="0.35">
      <c r="A3074" s="29" t="s">
        <v>5322</v>
      </c>
      <c r="B3074" s="16" t="s">
        <v>5323</v>
      </c>
      <c r="C3074" s="16" t="s">
        <v>5035</v>
      </c>
      <c r="D3074" s="16" t="s">
        <v>2360</v>
      </c>
    </row>
    <row r="3075" spans="1:4" x14ac:dyDescent="0.35">
      <c r="A3075" s="29" t="s">
        <v>5324</v>
      </c>
      <c r="B3075" s="16" t="s">
        <v>5325</v>
      </c>
      <c r="C3075" s="16" t="s">
        <v>5035</v>
      </c>
      <c r="D3075" s="16" t="s">
        <v>2360</v>
      </c>
    </row>
    <row r="3076" spans="1:4" x14ac:dyDescent="0.35">
      <c r="A3076" s="29" t="s">
        <v>5326</v>
      </c>
      <c r="B3076" s="16" t="s">
        <v>5327</v>
      </c>
      <c r="C3076" s="16" t="s">
        <v>5035</v>
      </c>
      <c r="D3076" s="16" t="s">
        <v>2360</v>
      </c>
    </row>
    <row r="3077" spans="1:4" x14ac:dyDescent="0.35">
      <c r="A3077" s="29" t="s">
        <v>5328</v>
      </c>
      <c r="B3077" s="16" t="s">
        <v>5329</v>
      </c>
      <c r="C3077" s="16" t="s">
        <v>5035</v>
      </c>
      <c r="D3077" s="16" t="s">
        <v>2360</v>
      </c>
    </row>
    <row r="3078" spans="1:4" x14ac:dyDescent="0.35">
      <c r="A3078" s="29" t="s">
        <v>5330</v>
      </c>
      <c r="B3078" s="16" t="s">
        <v>5331</v>
      </c>
      <c r="C3078" s="16" t="s">
        <v>5035</v>
      </c>
      <c r="D3078" s="16" t="s">
        <v>2360</v>
      </c>
    </row>
    <row r="3079" spans="1:4" x14ac:dyDescent="0.35">
      <c r="A3079" s="29" t="s">
        <v>1258</v>
      </c>
      <c r="B3079" s="16" t="s">
        <v>1259</v>
      </c>
      <c r="C3079" s="16" t="s">
        <v>5035</v>
      </c>
      <c r="D3079" s="16" t="s">
        <v>2360</v>
      </c>
    </row>
    <row r="3080" spans="1:4" x14ac:dyDescent="0.35">
      <c r="A3080" s="29" t="s">
        <v>1260</v>
      </c>
      <c r="B3080" s="16" t="s">
        <v>1261</v>
      </c>
      <c r="C3080" s="16" t="s">
        <v>5035</v>
      </c>
      <c r="D3080" s="16" t="s">
        <v>2360</v>
      </c>
    </row>
    <row r="3081" spans="1:4" x14ac:dyDescent="0.35">
      <c r="A3081" s="29" t="s">
        <v>1266</v>
      </c>
      <c r="B3081" s="16" t="s">
        <v>1267</v>
      </c>
      <c r="C3081" s="16" t="s">
        <v>5035</v>
      </c>
      <c r="D3081" s="16" t="s">
        <v>2360</v>
      </c>
    </row>
    <row r="3082" spans="1:4" x14ac:dyDescent="0.35">
      <c r="A3082" s="29" t="s">
        <v>1268</v>
      </c>
      <c r="B3082" s="16" t="s">
        <v>1269</v>
      </c>
      <c r="C3082" s="16" t="s">
        <v>5035</v>
      </c>
      <c r="D3082" s="16" t="s">
        <v>2360</v>
      </c>
    </row>
    <row r="3083" spans="1:4" x14ac:dyDescent="0.35">
      <c r="A3083" s="29" t="s">
        <v>5332</v>
      </c>
      <c r="B3083" s="16" t="s">
        <v>5333</v>
      </c>
      <c r="C3083" s="16" t="s">
        <v>5035</v>
      </c>
      <c r="D3083" s="16" t="s">
        <v>2360</v>
      </c>
    </row>
    <row r="3084" spans="1:4" x14ac:dyDescent="0.35">
      <c r="A3084" s="29" t="s">
        <v>5334</v>
      </c>
      <c r="B3084" s="16" t="s">
        <v>5335</v>
      </c>
      <c r="C3084" s="16" t="s">
        <v>5035</v>
      </c>
      <c r="D3084" s="16" t="s">
        <v>2360</v>
      </c>
    </row>
    <row r="3085" spans="1:4" x14ac:dyDescent="0.35">
      <c r="A3085" s="29" t="s">
        <v>5336</v>
      </c>
      <c r="B3085" s="16" t="s">
        <v>5337</v>
      </c>
      <c r="C3085" s="16" t="s">
        <v>5035</v>
      </c>
      <c r="D3085" s="16" t="s">
        <v>2360</v>
      </c>
    </row>
    <row r="3086" spans="1:4" x14ac:dyDescent="0.35">
      <c r="A3086" s="29" t="s">
        <v>5338</v>
      </c>
      <c r="B3086" s="16" t="s">
        <v>5339</v>
      </c>
      <c r="C3086" s="16" t="s">
        <v>5035</v>
      </c>
      <c r="D3086" s="16" t="s">
        <v>2360</v>
      </c>
    </row>
    <row r="3087" spans="1:4" x14ac:dyDescent="0.35">
      <c r="A3087" s="29" t="s">
        <v>5340</v>
      </c>
      <c r="B3087" s="16" t="s">
        <v>5341</v>
      </c>
      <c r="C3087" s="16" t="s">
        <v>5035</v>
      </c>
      <c r="D3087" s="16" t="s">
        <v>2360</v>
      </c>
    </row>
    <row r="3088" spans="1:4" x14ac:dyDescent="0.35">
      <c r="A3088" s="29" t="s">
        <v>1278</v>
      </c>
      <c r="B3088" s="16" t="s">
        <v>1279</v>
      </c>
      <c r="C3088" s="16" t="s">
        <v>5035</v>
      </c>
      <c r="D3088" s="16" t="s">
        <v>2360</v>
      </c>
    </row>
    <row r="3089" spans="1:4" x14ac:dyDescent="0.35">
      <c r="A3089" s="29" t="s">
        <v>5342</v>
      </c>
      <c r="B3089" s="16" t="s">
        <v>5343</v>
      </c>
      <c r="C3089" s="16" t="s">
        <v>5035</v>
      </c>
      <c r="D3089" s="16" t="s">
        <v>2360</v>
      </c>
    </row>
    <row r="3090" spans="1:4" x14ac:dyDescent="0.35">
      <c r="A3090" s="29" t="s">
        <v>5344</v>
      </c>
      <c r="B3090" s="16" t="s">
        <v>5345</v>
      </c>
      <c r="C3090" s="16" t="s">
        <v>5035</v>
      </c>
      <c r="D3090" s="16" t="s">
        <v>2360</v>
      </c>
    </row>
    <row r="3091" spans="1:4" x14ac:dyDescent="0.35">
      <c r="A3091" s="29" t="s">
        <v>5346</v>
      </c>
      <c r="B3091" s="16" t="s">
        <v>5347</v>
      </c>
      <c r="C3091" s="16" t="s">
        <v>5035</v>
      </c>
      <c r="D3091" s="16" t="s">
        <v>2360</v>
      </c>
    </row>
    <row r="3092" spans="1:4" x14ac:dyDescent="0.35">
      <c r="A3092" s="29" t="s">
        <v>5348</v>
      </c>
      <c r="B3092" s="16" t="s">
        <v>5349</v>
      </c>
      <c r="C3092" s="16" t="s">
        <v>5035</v>
      </c>
      <c r="D3092" s="16" t="s">
        <v>2360</v>
      </c>
    </row>
    <row r="3093" spans="1:4" x14ac:dyDescent="0.35">
      <c r="A3093" s="29" t="s">
        <v>1280</v>
      </c>
      <c r="B3093" s="16" t="s">
        <v>1281</v>
      </c>
      <c r="C3093" s="16" t="s">
        <v>5035</v>
      </c>
      <c r="D3093" s="16" t="s">
        <v>2360</v>
      </c>
    </row>
    <row r="3094" spans="1:4" x14ac:dyDescent="0.35">
      <c r="A3094" s="29" t="s">
        <v>5350</v>
      </c>
      <c r="B3094" s="16" t="s">
        <v>5351</v>
      </c>
      <c r="C3094" s="16" t="s">
        <v>5035</v>
      </c>
      <c r="D3094" s="16" t="s">
        <v>2360</v>
      </c>
    </row>
    <row r="3095" spans="1:4" x14ac:dyDescent="0.35">
      <c r="A3095" s="29" t="s">
        <v>3381</v>
      </c>
      <c r="B3095" s="16" t="s">
        <v>3382</v>
      </c>
      <c r="C3095" s="16" t="s">
        <v>5035</v>
      </c>
      <c r="D3095" s="16" t="s">
        <v>2360</v>
      </c>
    </row>
    <row r="3096" spans="1:4" x14ac:dyDescent="0.35">
      <c r="A3096" s="29" t="s">
        <v>1304</v>
      </c>
      <c r="B3096" s="16" t="s">
        <v>1305</v>
      </c>
      <c r="C3096" s="16" t="s">
        <v>5035</v>
      </c>
      <c r="D3096" s="16" t="s">
        <v>2360</v>
      </c>
    </row>
    <row r="3097" spans="1:4" x14ac:dyDescent="0.35">
      <c r="A3097" s="29" t="s">
        <v>5352</v>
      </c>
      <c r="B3097" s="16" t="s">
        <v>5353</v>
      </c>
      <c r="C3097" s="16" t="s">
        <v>5035</v>
      </c>
      <c r="D3097" s="16" t="s">
        <v>2360</v>
      </c>
    </row>
    <row r="3098" spans="1:4" x14ac:dyDescent="0.35">
      <c r="A3098" s="29" t="s">
        <v>5354</v>
      </c>
      <c r="B3098" s="16" t="s">
        <v>5355</v>
      </c>
      <c r="C3098" s="16" t="s">
        <v>5035</v>
      </c>
      <c r="D3098" s="16" t="s">
        <v>2360</v>
      </c>
    </row>
    <row r="3099" spans="1:4" x14ac:dyDescent="0.35">
      <c r="A3099" s="29" t="s">
        <v>5356</v>
      </c>
      <c r="B3099" s="16" t="s">
        <v>5357</v>
      </c>
      <c r="C3099" s="16" t="s">
        <v>5035</v>
      </c>
      <c r="D3099" s="16" t="s">
        <v>2360</v>
      </c>
    </row>
    <row r="3100" spans="1:4" x14ac:dyDescent="0.35">
      <c r="A3100" s="29" t="s">
        <v>5358</v>
      </c>
      <c r="B3100" s="16" t="s">
        <v>5359</v>
      </c>
      <c r="C3100" s="16" t="s">
        <v>5035</v>
      </c>
      <c r="D3100" s="16" t="s">
        <v>2360</v>
      </c>
    </row>
    <row r="3101" spans="1:4" x14ac:dyDescent="0.35">
      <c r="A3101" s="29" t="s">
        <v>5360</v>
      </c>
      <c r="B3101" s="16" t="s">
        <v>5361</v>
      </c>
      <c r="C3101" s="16" t="s">
        <v>5035</v>
      </c>
      <c r="D3101" s="16" t="s">
        <v>2360</v>
      </c>
    </row>
    <row r="3102" spans="1:4" x14ac:dyDescent="0.35">
      <c r="A3102" s="29" t="s">
        <v>5362</v>
      </c>
      <c r="B3102" s="16" t="s">
        <v>5363</v>
      </c>
      <c r="C3102" s="16" t="s">
        <v>5035</v>
      </c>
      <c r="D3102" s="16" t="s">
        <v>2360</v>
      </c>
    </row>
    <row r="3103" spans="1:4" x14ac:dyDescent="0.35">
      <c r="A3103" s="29" t="s">
        <v>1306</v>
      </c>
      <c r="B3103" s="16" t="s">
        <v>1307</v>
      </c>
      <c r="C3103" s="16" t="s">
        <v>5035</v>
      </c>
      <c r="D3103" s="16" t="s">
        <v>2360</v>
      </c>
    </row>
    <row r="3104" spans="1:4" x14ac:dyDescent="0.35">
      <c r="A3104" s="29" t="s">
        <v>1308</v>
      </c>
      <c r="B3104" s="16" t="s">
        <v>1309</v>
      </c>
      <c r="C3104" s="16" t="s">
        <v>5035</v>
      </c>
      <c r="D3104" s="16" t="s">
        <v>2360</v>
      </c>
    </row>
    <row r="3105" spans="1:4" x14ac:dyDescent="0.35">
      <c r="A3105" s="29" t="s">
        <v>1310</v>
      </c>
      <c r="B3105" s="16" t="s">
        <v>1311</v>
      </c>
      <c r="C3105" s="16" t="s">
        <v>5035</v>
      </c>
      <c r="D3105" s="16" t="s">
        <v>2360</v>
      </c>
    </row>
    <row r="3106" spans="1:4" x14ac:dyDescent="0.35">
      <c r="A3106" s="29" t="s">
        <v>3414</v>
      </c>
      <c r="B3106" s="16" t="s">
        <v>3415</v>
      </c>
      <c r="C3106" s="16" t="s">
        <v>5035</v>
      </c>
      <c r="D3106" s="16" t="s">
        <v>2360</v>
      </c>
    </row>
    <row r="3107" spans="1:4" x14ac:dyDescent="0.35">
      <c r="A3107" s="29" t="s">
        <v>5364</v>
      </c>
      <c r="B3107" s="16" t="s">
        <v>5365</v>
      </c>
      <c r="C3107" s="16" t="s">
        <v>5035</v>
      </c>
      <c r="D3107" s="16" t="s">
        <v>2360</v>
      </c>
    </row>
    <row r="3108" spans="1:4" x14ac:dyDescent="0.35">
      <c r="A3108" s="29" t="s">
        <v>1328</v>
      </c>
      <c r="B3108" s="16" t="s">
        <v>1329</v>
      </c>
      <c r="C3108" s="16" t="s">
        <v>5035</v>
      </c>
      <c r="D3108" s="16" t="s">
        <v>2360</v>
      </c>
    </row>
    <row r="3109" spans="1:4" x14ac:dyDescent="0.35">
      <c r="A3109" s="29" t="s">
        <v>1330</v>
      </c>
      <c r="B3109" s="16" t="s">
        <v>1331</v>
      </c>
      <c r="C3109" s="16" t="s">
        <v>5035</v>
      </c>
      <c r="D3109" s="16" t="s">
        <v>2360</v>
      </c>
    </row>
    <row r="3110" spans="1:4" x14ac:dyDescent="0.35">
      <c r="A3110" s="29" t="s">
        <v>5366</v>
      </c>
      <c r="B3110" s="16" t="s">
        <v>5367</v>
      </c>
      <c r="C3110" s="16" t="s">
        <v>5035</v>
      </c>
      <c r="D3110" s="16" t="s">
        <v>2360</v>
      </c>
    </row>
    <row r="3111" spans="1:4" x14ac:dyDescent="0.35">
      <c r="A3111" s="29" t="s">
        <v>5368</v>
      </c>
      <c r="B3111" s="16" t="s">
        <v>5369</v>
      </c>
      <c r="C3111" s="16" t="s">
        <v>5035</v>
      </c>
      <c r="D3111" s="16" t="s">
        <v>2360</v>
      </c>
    </row>
    <row r="3112" spans="1:4" x14ac:dyDescent="0.35">
      <c r="A3112" s="29" t="s">
        <v>3494</v>
      </c>
      <c r="B3112" s="16" t="s">
        <v>3495</v>
      </c>
      <c r="C3112" s="16" t="s">
        <v>5035</v>
      </c>
      <c r="D3112" s="16" t="s">
        <v>2360</v>
      </c>
    </row>
    <row r="3113" spans="1:4" x14ac:dyDescent="0.35">
      <c r="A3113" s="29" t="s">
        <v>5370</v>
      </c>
      <c r="B3113" s="16" t="s">
        <v>5371</v>
      </c>
      <c r="C3113" s="16" t="s">
        <v>5035</v>
      </c>
      <c r="D3113" s="16" t="s">
        <v>2360</v>
      </c>
    </row>
    <row r="3114" spans="1:4" x14ac:dyDescent="0.35">
      <c r="A3114" s="29" t="s">
        <v>3498</v>
      </c>
      <c r="B3114" s="16" t="s">
        <v>3499</v>
      </c>
      <c r="C3114" s="16" t="s">
        <v>5035</v>
      </c>
      <c r="D3114" s="16" t="s">
        <v>2360</v>
      </c>
    </row>
    <row r="3115" spans="1:4" x14ac:dyDescent="0.35">
      <c r="A3115" s="29" t="s">
        <v>1340</v>
      </c>
      <c r="B3115" s="16" t="s">
        <v>1341</v>
      </c>
      <c r="C3115" s="16" t="s">
        <v>5035</v>
      </c>
      <c r="D3115" s="16" t="s">
        <v>2360</v>
      </c>
    </row>
    <row r="3116" spans="1:4" x14ac:dyDescent="0.35">
      <c r="A3116" s="29" t="s">
        <v>5372</v>
      </c>
      <c r="B3116" s="16" t="s">
        <v>5373</v>
      </c>
      <c r="C3116" s="16" t="s">
        <v>5035</v>
      </c>
      <c r="D3116" s="16" t="s">
        <v>2360</v>
      </c>
    </row>
    <row r="3117" spans="1:4" x14ac:dyDescent="0.35">
      <c r="A3117" s="29" t="s">
        <v>5374</v>
      </c>
      <c r="B3117" s="16" t="s">
        <v>5375</v>
      </c>
      <c r="C3117" s="16" t="s">
        <v>5035</v>
      </c>
      <c r="D3117" s="16" t="s">
        <v>2360</v>
      </c>
    </row>
    <row r="3118" spans="1:4" x14ac:dyDescent="0.35">
      <c r="A3118" s="29" t="s">
        <v>1356</v>
      </c>
      <c r="B3118" s="16" t="s">
        <v>1357</v>
      </c>
      <c r="C3118" s="16" t="s">
        <v>5035</v>
      </c>
      <c r="D3118" s="16" t="s">
        <v>2360</v>
      </c>
    </row>
    <row r="3119" spans="1:4" x14ac:dyDescent="0.35">
      <c r="A3119" s="29" t="s">
        <v>5376</v>
      </c>
      <c r="B3119" s="16" t="s">
        <v>5377</v>
      </c>
      <c r="C3119" s="16" t="s">
        <v>5035</v>
      </c>
      <c r="D3119" s="16" t="s">
        <v>2360</v>
      </c>
    </row>
    <row r="3120" spans="1:4" x14ac:dyDescent="0.35">
      <c r="A3120" s="29" t="s">
        <v>1358</v>
      </c>
      <c r="B3120" s="16" t="s">
        <v>1359</v>
      </c>
      <c r="C3120" s="16" t="s">
        <v>5035</v>
      </c>
      <c r="D3120" s="16" t="s">
        <v>2360</v>
      </c>
    </row>
    <row r="3121" spans="1:4" x14ac:dyDescent="0.35">
      <c r="A3121" s="29" t="s">
        <v>5378</v>
      </c>
      <c r="B3121" s="16" t="s">
        <v>5379</v>
      </c>
      <c r="C3121" s="16" t="s">
        <v>5035</v>
      </c>
      <c r="D3121" s="16" t="s">
        <v>2360</v>
      </c>
    </row>
    <row r="3122" spans="1:4" x14ac:dyDescent="0.35">
      <c r="A3122" s="29" t="s">
        <v>1364</v>
      </c>
      <c r="B3122" s="16" t="s">
        <v>1365</v>
      </c>
      <c r="C3122" s="16" t="s">
        <v>5035</v>
      </c>
      <c r="D3122" s="16" t="s">
        <v>2360</v>
      </c>
    </row>
    <row r="3123" spans="1:4" x14ac:dyDescent="0.35">
      <c r="A3123" s="29" t="s">
        <v>1368</v>
      </c>
      <c r="B3123" s="16" t="s">
        <v>1369</v>
      </c>
      <c r="C3123" s="16" t="s">
        <v>5035</v>
      </c>
      <c r="D3123" s="16" t="s">
        <v>2360</v>
      </c>
    </row>
    <row r="3124" spans="1:4" x14ac:dyDescent="0.35">
      <c r="A3124" s="29" t="s">
        <v>1370</v>
      </c>
      <c r="B3124" s="16" t="s">
        <v>1371</v>
      </c>
      <c r="C3124" s="16" t="s">
        <v>5035</v>
      </c>
      <c r="D3124" s="16" t="s">
        <v>2360</v>
      </c>
    </row>
    <row r="3125" spans="1:4" x14ac:dyDescent="0.35">
      <c r="A3125" s="29" t="s">
        <v>5380</v>
      </c>
      <c r="B3125" s="16" t="s">
        <v>5381</v>
      </c>
      <c r="C3125" s="16" t="s">
        <v>5035</v>
      </c>
      <c r="D3125" s="16" t="s">
        <v>2360</v>
      </c>
    </row>
    <row r="3126" spans="1:4" x14ac:dyDescent="0.35">
      <c r="A3126" s="29" t="s">
        <v>1376</v>
      </c>
      <c r="B3126" s="16" t="s">
        <v>1377</v>
      </c>
      <c r="C3126" s="16" t="s">
        <v>5035</v>
      </c>
      <c r="D3126" s="16" t="s">
        <v>2360</v>
      </c>
    </row>
    <row r="3127" spans="1:4" x14ac:dyDescent="0.35">
      <c r="A3127" s="29" t="s">
        <v>1378</v>
      </c>
      <c r="B3127" s="16" t="s">
        <v>1379</v>
      </c>
      <c r="C3127" s="16" t="s">
        <v>5035</v>
      </c>
      <c r="D3127" s="16" t="s">
        <v>2360</v>
      </c>
    </row>
    <row r="3128" spans="1:4" x14ac:dyDescent="0.35">
      <c r="A3128" s="29" t="s">
        <v>5382</v>
      </c>
      <c r="B3128" s="16" t="s">
        <v>5383</v>
      </c>
      <c r="C3128" s="16" t="s">
        <v>5035</v>
      </c>
      <c r="D3128" s="16" t="s">
        <v>2360</v>
      </c>
    </row>
    <row r="3129" spans="1:4" x14ac:dyDescent="0.35">
      <c r="A3129" s="29" t="s">
        <v>5384</v>
      </c>
      <c r="B3129" s="16" t="s">
        <v>5385</v>
      </c>
      <c r="C3129" s="16" t="s">
        <v>5035</v>
      </c>
      <c r="D3129" s="16" t="s">
        <v>2360</v>
      </c>
    </row>
    <row r="3130" spans="1:4" x14ac:dyDescent="0.35">
      <c r="A3130" s="29" t="s">
        <v>5386</v>
      </c>
      <c r="B3130" s="16" t="s">
        <v>5387</v>
      </c>
      <c r="C3130" s="16" t="s">
        <v>5035</v>
      </c>
      <c r="D3130" s="16" t="s">
        <v>2360</v>
      </c>
    </row>
    <row r="3131" spans="1:4" x14ac:dyDescent="0.35">
      <c r="A3131" s="29" t="s">
        <v>1384</v>
      </c>
      <c r="B3131" s="16" t="s">
        <v>1385</v>
      </c>
      <c r="C3131" s="16" t="s">
        <v>5035</v>
      </c>
      <c r="D3131" s="16" t="s">
        <v>2360</v>
      </c>
    </row>
    <row r="3132" spans="1:4" x14ac:dyDescent="0.35">
      <c r="A3132" s="29" t="s">
        <v>1402</v>
      </c>
      <c r="B3132" s="16" t="s">
        <v>1403</v>
      </c>
      <c r="C3132" s="16" t="s">
        <v>5035</v>
      </c>
      <c r="D3132" s="16" t="s">
        <v>2360</v>
      </c>
    </row>
    <row r="3133" spans="1:4" x14ac:dyDescent="0.35">
      <c r="A3133" s="29" t="s">
        <v>5388</v>
      </c>
      <c r="B3133" s="16" t="s">
        <v>5389</v>
      </c>
      <c r="C3133" s="16" t="s">
        <v>5035</v>
      </c>
      <c r="D3133" s="16" t="s">
        <v>2360</v>
      </c>
    </row>
    <row r="3134" spans="1:4" x14ac:dyDescent="0.35">
      <c r="A3134" s="29" t="s">
        <v>3593</v>
      </c>
      <c r="B3134" s="16" t="s">
        <v>3594</v>
      </c>
      <c r="C3134" s="16" t="s">
        <v>5035</v>
      </c>
      <c r="D3134" s="16" t="s">
        <v>2360</v>
      </c>
    </row>
    <row r="3135" spans="1:4" x14ac:dyDescent="0.35">
      <c r="A3135" s="29" t="s">
        <v>1404</v>
      </c>
      <c r="B3135" s="16" t="s">
        <v>1405</v>
      </c>
      <c r="C3135" s="16" t="s">
        <v>5035</v>
      </c>
      <c r="D3135" s="16" t="s">
        <v>2360</v>
      </c>
    </row>
    <row r="3136" spans="1:4" x14ac:dyDescent="0.35">
      <c r="A3136" s="29" t="s">
        <v>5390</v>
      </c>
      <c r="B3136" s="16" t="s">
        <v>5391</v>
      </c>
      <c r="C3136" s="16" t="s">
        <v>5035</v>
      </c>
      <c r="D3136" s="16" t="s">
        <v>2360</v>
      </c>
    </row>
    <row r="3137" spans="1:4" x14ac:dyDescent="0.35">
      <c r="A3137" s="29" t="s">
        <v>5392</v>
      </c>
      <c r="B3137" s="16" t="s">
        <v>5393</v>
      </c>
      <c r="C3137" s="16" t="s">
        <v>5035</v>
      </c>
      <c r="D3137" s="16" t="s">
        <v>2360</v>
      </c>
    </row>
    <row r="3138" spans="1:4" x14ac:dyDescent="0.35">
      <c r="A3138" s="29" t="s">
        <v>1406</v>
      </c>
      <c r="B3138" s="16" t="s">
        <v>1407</v>
      </c>
      <c r="C3138" s="16" t="s">
        <v>5035</v>
      </c>
      <c r="D3138" s="16" t="s">
        <v>2360</v>
      </c>
    </row>
    <row r="3139" spans="1:4" x14ac:dyDescent="0.35">
      <c r="A3139" s="29" t="s">
        <v>1408</v>
      </c>
      <c r="B3139" s="16" t="s">
        <v>1409</v>
      </c>
      <c r="C3139" s="16" t="s">
        <v>5035</v>
      </c>
      <c r="D3139" s="16" t="s">
        <v>2360</v>
      </c>
    </row>
    <row r="3140" spans="1:4" x14ac:dyDescent="0.35">
      <c r="A3140" s="29" t="s">
        <v>1410</v>
      </c>
      <c r="B3140" s="16" t="s">
        <v>1411</v>
      </c>
      <c r="C3140" s="16" t="s">
        <v>5035</v>
      </c>
      <c r="D3140" s="16" t="s">
        <v>2360</v>
      </c>
    </row>
    <row r="3141" spans="1:4" x14ac:dyDescent="0.35">
      <c r="A3141" s="29" t="s">
        <v>1412</v>
      </c>
      <c r="B3141" s="16" t="s">
        <v>1413</v>
      </c>
      <c r="C3141" s="16" t="s">
        <v>5035</v>
      </c>
      <c r="D3141" s="16" t="s">
        <v>2360</v>
      </c>
    </row>
    <row r="3142" spans="1:4" x14ac:dyDescent="0.35">
      <c r="A3142" s="29" t="s">
        <v>5394</v>
      </c>
      <c r="B3142" s="16" t="s">
        <v>5395</v>
      </c>
      <c r="C3142" s="16" t="s">
        <v>5035</v>
      </c>
      <c r="D3142" s="16" t="s">
        <v>2360</v>
      </c>
    </row>
    <row r="3143" spans="1:4" x14ac:dyDescent="0.35">
      <c r="A3143" s="29" t="s">
        <v>5396</v>
      </c>
      <c r="B3143" s="16" t="s">
        <v>5397</v>
      </c>
      <c r="C3143" s="16" t="s">
        <v>5035</v>
      </c>
      <c r="D3143" s="16" t="s">
        <v>2360</v>
      </c>
    </row>
    <row r="3144" spans="1:4" x14ac:dyDescent="0.35">
      <c r="A3144" s="29" t="s">
        <v>1414</v>
      </c>
      <c r="B3144" s="16" t="s">
        <v>1415</v>
      </c>
      <c r="C3144" s="16" t="s">
        <v>5035</v>
      </c>
      <c r="D3144" s="16" t="s">
        <v>2360</v>
      </c>
    </row>
    <row r="3145" spans="1:4" x14ac:dyDescent="0.35">
      <c r="A3145" s="29" t="s">
        <v>1416</v>
      </c>
      <c r="B3145" s="16" t="s">
        <v>1417</v>
      </c>
      <c r="C3145" s="16" t="s">
        <v>5035</v>
      </c>
      <c r="D3145" s="16" t="s">
        <v>2360</v>
      </c>
    </row>
    <row r="3146" spans="1:4" x14ac:dyDescent="0.35">
      <c r="A3146" s="29" t="s">
        <v>5398</v>
      </c>
      <c r="B3146" s="16" t="s">
        <v>5399</v>
      </c>
      <c r="C3146" s="16" t="s">
        <v>5035</v>
      </c>
      <c r="D3146" s="16" t="s">
        <v>2360</v>
      </c>
    </row>
    <row r="3147" spans="1:4" x14ac:dyDescent="0.35">
      <c r="A3147" s="29" t="s">
        <v>5400</v>
      </c>
      <c r="B3147" s="16" t="s">
        <v>5401</v>
      </c>
      <c r="C3147" s="16" t="s">
        <v>5035</v>
      </c>
      <c r="D3147" s="16" t="s">
        <v>2360</v>
      </c>
    </row>
    <row r="3148" spans="1:4" x14ac:dyDescent="0.35">
      <c r="A3148" s="29" t="s">
        <v>5402</v>
      </c>
      <c r="B3148" s="16" t="s">
        <v>5403</v>
      </c>
      <c r="C3148" s="16" t="s">
        <v>5035</v>
      </c>
      <c r="D3148" s="16" t="s">
        <v>2360</v>
      </c>
    </row>
    <row r="3149" spans="1:4" x14ac:dyDescent="0.35">
      <c r="A3149" s="29" t="s">
        <v>1418</v>
      </c>
      <c r="B3149" s="16" t="s">
        <v>1419</v>
      </c>
      <c r="C3149" s="16" t="s">
        <v>5035</v>
      </c>
      <c r="D3149" s="16" t="s">
        <v>2360</v>
      </c>
    </row>
    <row r="3150" spans="1:4" x14ac:dyDescent="0.35">
      <c r="A3150" s="29" t="s">
        <v>1420</v>
      </c>
      <c r="B3150" s="16" t="s">
        <v>1421</v>
      </c>
      <c r="C3150" s="16" t="s">
        <v>5035</v>
      </c>
      <c r="D3150" s="16" t="s">
        <v>2360</v>
      </c>
    </row>
    <row r="3151" spans="1:4" x14ac:dyDescent="0.35">
      <c r="A3151" s="29" t="s">
        <v>5404</v>
      </c>
      <c r="B3151" s="16" t="s">
        <v>5405</v>
      </c>
      <c r="C3151" s="16" t="s">
        <v>5035</v>
      </c>
      <c r="D3151" s="16" t="s">
        <v>2360</v>
      </c>
    </row>
    <row r="3152" spans="1:4" x14ac:dyDescent="0.35">
      <c r="A3152" s="29" t="s">
        <v>5406</v>
      </c>
      <c r="B3152" s="16" t="s">
        <v>5407</v>
      </c>
      <c r="C3152" s="16" t="s">
        <v>5035</v>
      </c>
      <c r="D3152" s="16" t="s">
        <v>2360</v>
      </c>
    </row>
    <row r="3153" spans="1:4" x14ac:dyDescent="0.35">
      <c r="A3153" s="29" t="s">
        <v>1422</v>
      </c>
      <c r="B3153" s="16" t="s">
        <v>1423</v>
      </c>
      <c r="C3153" s="16" t="s">
        <v>5035</v>
      </c>
      <c r="D3153" s="16" t="s">
        <v>2360</v>
      </c>
    </row>
    <row r="3154" spans="1:4" x14ac:dyDescent="0.35">
      <c r="A3154" s="29" t="s">
        <v>5408</v>
      </c>
      <c r="B3154" s="16" t="s">
        <v>5409</v>
      </c>
      <c r="C3154" s="16" t="s">
        <v>5035</v>
      </c>
      <c r="D3154" s="16" t="s">
        <v>2360</v>
      </c>
    </row>
    <row r="3155" spans="1:4" x14ac:dyDescent="0.35">
      <c r="A3155" s="29" t="s">
        <v>1424</v>
      </c>
      <c r="B3155" s="16" t="s">
        <v>1425</v>
      </c>
      <c r="C3155" s="16" t="s">
        <v>5035</v>
      </c>
      <c r="D3155" s="16" t="s">
        <v>2360</v>
      </c>
    </row>
    <row r="3156" spans="1:4" x14ac:dyDescent="0.35">
      <c r="A3156" s="29" t="s">
        <v>1426</v>
      </c>
      <c r="B3156" s="16" t="s">
        <v>1427</v>
      </c>
      <c r="C3156" s="16" t="s">
        <v>5035</v>
      </c>
      <c r="D3156" s="16" t="s">
        <v>2360</v>
      </c>
    </row>
    <row r="3157" spans="1:4" x14ac:dyDescent="0.35">
      <c r="A3157" s="29" t="s">
        <v>1428</v>
      </c>
      <c r="B3157" s="16" t="s">
        <v>1429</v>
      </c>
      <c r="C3157" s="16" t="s">
        <v>5035</v>
      </c>
      <c r="D3157" s="16" t="s">
        <v>2360</v>
      </c>
    </row>
    <row r="3158" spans="1:4" x14ac:dyDescent="0.35">
      <c r="A3158" s="29" t="s">
        <v>5410</v>
      </c>
      <c r="B3158" s="16" t="s">
        <v>5411</v>
      </c>
      <c r="C3158" s="16" t="s">
        <v>5035</v>
      </c>
      <c r="D3158" s="16" t="s">
        <v>2360</v>
      </c>
    </row>
    <row r="3159" spans="1:4" x14ac:dyDescent="0.35">
      <c r="A3159" s="29" t="s">
        <v>5412</v>
      </c>
      <c r="B3159" s="16" t="s">
        <v>5413</v>
      </c>
      <c r="C3159" s="16" t="s">
        <v>5035</v>
      </c>
      <c r="D3159" s="16" t="s">
        <v>2360</v>
      </c>
    </row>
    <row r="3160" spans="1:4" x14ac:dyDescent="0.35">
      <c r="A3160" s="29" t="s">
        <v>5414</v>
      </c>
      <c r="B3160" s="16" t="s">
        <v>5415</v>
      </c>
      <c r="C3160" s="16" t="s">
        <v>5035</v>
      </c>
      <c r="D3160" s="16" t="s">
        <v>2360</v>
      </c>
    </row>
    <row r="3161" spans="1:4" x14ac:dyDescent="0.35">
      <c r="A3161" s="29" t="s">
        <v>5416</v>
      </c>
      <c r="B3161" s="16" t="s">
        <v>5417</v>
      </c>
      <c r="C3161" s="16" t="s">
        <v>5035</v>
      </c>
      <c r="D3161" s="16" t="s">
        <v>2360</v>
      </c>
    </row>
    <row r="3162" spans="1:4" x14ac:dyDescent="0.35">
      <c r="A3162" s="29" t="s">
        <v>5418</v>
      </c>
      <c r="B3162" s="16" t="s">
        <v>5419</v>
      </c>
      <c r="C3162" s="16" t="s">
        <v>5035</v>
      </c>
      <c r="D3162" s="16" t="s">
        <v>2360</v>
      </c>
    </row>
    <row r="3163" spans="1:4" x14ac:dyDescent="0.35">
      <c r="A3163" s="29" t="s">
        <v>5420</v>
      </c>
      <c r="B3163" s="16" t="s">
        <v>5421</v>
      </c>
      <c r="C3163" s="16" t="s">
        <v>5035</v>
      </c>
      <c r="D3163" s="16" t="s">
        <v>2360</v>
      </c>
    </row>
    <row r="3164" spans="1:4" x14ac:dyDescent="0.35">
      <c r="A3164" s="29" t="s">
        <v>5422</v>
      </c>
      <c r="B3164" s="16" t="s">
        <v>5423</v>
      </c>
      <c r="C3164" s="16" t="s">
        <v>5035</v>
      </c>
      <c r="D3164" s="16" t="s">
        <v>2360</v>
      </c>
    </row>
    <row r="3165" spans="1:4" x14ac:dyDescent="0.35">
      <c r="A3165" s="29" t="s">
        <v>5424</v>
      </c>
      <c r="B3165" s="16" t="s">
        <v>5425</v>
      </c>
      <c r="C3165" s="16" t="s">
        <v>5035</v>
      </c>
      <c r="D3165" s="16" t="s">
        <v>2360</v>
      </c>
    </row>
    <row r="3166" spans="1:4" x14ac:dyDescent="0.35">
      <c r="A3166" s="29" t="s">
        <v>5426</v>
      </c>
      <c r="B3166" s="16" t="s">
        <v>5427</v>
      </c>
      <c r="C3166" s="16" t="s">
        <v>5035</v>
      </c>
      <c r="D3166" s="16" t="s">
        <v>2360</v>
      </c>
    </row>
    <row r="3167" spans="1:4" x14ac:dyDescent="0.35">
      <c r="A3167" s="29" t="s">
        <v>5428</v>
      </c>
      <c r="B3167" s="16" t="s">
        <v>5429</v>
      </c>
      <c r="C3167" s="16" t="s">
        <v>5035</v>
      </c>
      <c r="D3167" s="16" t="s">
        <v>2360</v>
      </c>
    </row>
    <row r="3168" spans="1:4" x14ac:dyDescent="0.35">
      <c r="A3168" s="29" t="s">
        <v>5430</v>
      </c>
      <c r="B3168" s="16" t="s">
        <v>5431</v>
      </c>
      <c r="C3168" s="16" t="s">
        <v>5035</v>
      </c>
      <c r="D3168" s="16" t="s">
        <v>2360</v>
      </c>
    </row>
    <row r="3169" spans="1:4" x14ac:dyDescent="0.35">
      <c r="A3169" s="29" t="s">
        <v>5432</v>
      </c>
      <c r="B3169" s="16" t="s">
        <v>5433</v>
      </c>
      <c r="C3169" s="16" t="s">
        <v>5035</v>
      </c>
      <c r="D3169" s="16" t="s">
        <v>2360</v>
      </c>
    </row>
    <row r="3170" spans="1:4" x14ac:dyDescent="0.35">
      <c r="A3170" s="29" t="s">
        <v>5434</v>
      </c>
      <c r="B3170" s="16" t="s">
        <v>5435</v>
      </c>
      <c r="C3170" s="16" t="s">
        <v>5035</v>
      </c>
      <c r="D3170" s="16" t="s">
        <v>2360</v>
      </c>
    </row>
    <row r="3171" spans="1:4" x14ac:dyDescent="0.35">
      <c r="A3171" s="29" t="s">
        <v>5436</v>
      </c>
      <c r="B3171" s="16" t="s">
        <v>5437</v>
      </c>
      <c r="C3171" s="16" t="s">
        <v>5035</v>
      </c>
      <c r="D3171" s="16" t="s">
        <v>2360</v>
      </c>
    </row>
    <row r="3172" spans="1:4" x14ac:dyDescent="0.35">
      <c r="A3172" s="29" t="s">
        <v>5438</v>
      </c>
      <c r="B3172" s="16" t="s">
        <v>5439</v>
      </c>
      <c r="C3172" s="16" t="s">
        <v>5035</v>
      </c>
      <c r="D3172" s="16" t="s">
        <v>2360</v>
      </c>
    </row>
    <row r="3173" spans="1:4" x14ac:dyDescent="0.35">
      <c r="A3173" s="29" t="s">
        <v>5440</v>
      </c>
      <c r="B3173" s="16" t="s">
        <v>5441</v>
      </c>
      <c r="C3173" s="16" t="s">
        <v>5035</v>
      </c>
      <c r="D3173" s="16" t="s">
        <v>2360</v>
      </c>
    </row>
    <row r="3174" spans="1:4" x14ac:dyDescent="0.35">
      <c r="A3174" s="29" t="s">
        <v>5442</v>
      </c>
      <c r="B3174" s="16" t="s">
        <v>5443</v>
      </c>
      <c r="C3174" s="16" t="s">
        <v>5035</v>
      </c>
      <c r="D3174" s="16" t="s">
        <v>2360</v>
      </c>
    </row>
    <row r="3175" spans="1:4" x14ac:dyDescent="0.35">
      <c r="A3175" s="29" t="s">
        <v>5444</v>
      </c>
      <c r="B3175" s="16" t="s">
        <v>5445</v>
      </c>
      <c r="C3175" s="16" t="s">
        <v>5035</v>
      </c>
      <c r="D3175" s="16" t="s">
        <v>2360</v>
      </c>
    </row>
    <row r="3176" spans="1:4" x14ac:dyDescent="0.35">
      <c r="A3176" s="29" t="s">
        <v>5446</v>
      </c>
      <c r="B3176" s="16" t="s">
        <v>5447</v>
      </c>
      <c r="C3176" s="16" t="s">
        <v>5035</v>
      </c>
      <c r="D3176" s="16" t="s">
        <v>2360</v>
      </c>
    </row>
    <row r="3177" spans="1:4" x14ac:dyDescent="0.35">
      <c r="A3177" s="29" t="s">
        <v>5448</v>
      </c>
      <c r="B3177" s="16" t="s">
        <v>5449</v>
      </c>
      <c r="C3177" s="16" t="s">
        <v>5035</v>
      </c>
      <c r="D3177" s="16" t="s">
        <v>2360</v>
      </c>
    </row>
    <row r="3178" spans="1:4" x14ac:dyDescent="0.35">
      <c r="A3178" s="29" t="s">
        <v>5450</v>
      </c>
      <c r="B3178" s="16" t="s">
        <v>5451</v>
      </c>
      <c r="C3178" s="16" t="s">
        <v>5035</v>
      </c>
      <c r="D3178" s="16" t="s">
        <v>2360</v>
      </c>
    </row>
    <row r="3179" spans="1:4" x14ac:dyDescent="0.35">
      <c r="A3179" s="29" t="s">
        <v>5452</v>
      </c>
      <c r="B3179" s="16" t="s">
        <v>5453</v>
      </c>
      <c r="C3179" s="16" t="s">
        <v>5035</v>
      </c>
      <c r="D3179" s="16" t="s">
        <v>2360</v>
      </c>
    </row>
    <row r="3180" spans="1:4" x14ac:dyDescent="0.35">
      <c r="A3180" s="29" t="s">
        <v>5454</v>
      </c>
      <c r="B3180" s="16" t="s">
        <v>5455</v>
      </c>
      <c r="C3180" s="16" t="s">
        <v>5035</v>
      </c>
      <c r="D3180" s="16" t="s">
        <v>2360</v>
      </c>
    </row>
    <row r="3181" spans="1:4" x14ac:dyDescent="0.35">
      <c r="A3181" s="29" t="s">
        <v>5456</v>
      </c>
      <c r="B3181" s="16" t="s">
        <v>5457</v>
      </c>
      <c r="C3181" s="16" t="s">
        <v>5035</v>
      </c>
      <c r="D3181" s="16" t="s">
        <v>2360</v>
      </c>
    </row>
    <row r="3182" spans="1:4" x14ac:dyDescent="0.35">
      <c r="A3182" s="29" t="s">
        <v>5458</v>
      </c>
      <c r="B3182" s="16" t="s">
        <v>5459</v>
      </c>
      <c r="C3182" s="16" t="s">
        <v>5035</v>
      </c>
      <c r="D3182" s="16" t="s">
        <v>2360</v>
      </c>
    </row>
    <row r="3183" spans="1:4" x14ac:dyDescent="0.35">
      <c r="A3183" s="29" t="s">
        <v>5460</v>
      </c>
      <c r="B3183" s="16" t="s">
        <v>5461</v>
      </c>
      <c r="C3183" s="16" t="s">
        <v>5035</v>
      </c>
      <c r="D3183" s="16" t="s">
        <v>2360</v>
      </c>
    </row>
    <row r="3184" spans="1:4" x14ac:dyDescent="0.35">
      <c r="A3184" s="29" t="s">
        <v>5462</v>
      </c>
      <c r="B3184" s="16" t="s">
        <v>5463</v>
      </c>
      <c r="C3184" s="16" t="s">
        <v>5035</v>
      </c>
      <c r="D3184" s="16" t="s">
        <v>2360</v>
      </c>
    </row>
    <row r="3185" spans="1:4" x14ac:dyDescent="0.35">
      <c r="A3185" s="29" t="s">
        <v>5464</v>
      </c>
      <c r="B3185" s="16" t="s">
        <v>5465</v>
      </c>
      <c r="C3185" s="16" t="s">
        <v>5035</v>
      </c>
      <c r="D3185" s="16" t="s">
        <v>2360</v>
      </c>
    </row>
    <row r="3186" spans="1:4" x14ac:dyDescent="0.35">
      <c r="A3186" s="29" t="s">
        <v>1438</v>
      </c>
      <c r="B3186" s="16" t="s">
        <v>1439</v>
      </c>
      <c r="C3186" s="16" t="s">
        <v>5035</v>
      </c>
      <c r="D3186" s="16" t="s">
        <v>2360</v>
      </c>
    </row>
    <row r="3187" spans="1:4" x14ac:dyDescent="0.35">
      <c r="A3187" s="29" t="s">
        <v>1440</v>
      </c>
      <c r="B3187" s="16" t="s">
        <v>1441</v>
      </c>
      <c r="C3187" s="16" t="s">
        <v>5035</v>
      </c>
      <c r="D3187" s="16" t="s">
        <v>2360</v>
      </c>
    </row>
    <row r="3188" spans="1:4" x14ac:dyDescent="0.35">
      <c r="A3188" s="29" t="s">
        <v>1446</v>
      </c>
      <c r="B3188" s="16" t="s">
        <v>1447</v>
      </c>
      <c r="C3188" s="16" t="s">
        <v>5035</v>
      </c>
      <c r="D3188" s="16" t="s">
        <v>2360</v>
      </c>
    </row>
    <row r="3189" spans="1:4" x14ac:dyDescent="0.35">
      <c r="A3189" s="29" t="s">
        <v>1450</v>
      </c>
      <c r="B3189" s="16" t="s">
        <v>1451</v>
      </c>
      <c r="C3189" s="16" t="s">
        <v>5035</v>
      </c>
      <c r="D3189" s="16" t="s">
        <v>2360</v>
      </c>
    </row>
    <row r="3190" spans="1:4" x14ac:dyDescent="0.35">
      <c r="A3190" s="29" t="s">
        <v>1452</v>
      </c>
      <c r="B3190" s="16" t="s">
        <v>1453</v>
      </c>
      <c r="C3190" s="16" t="s">
        <v>5035</v>
      </c>
      <c r="D3190" s="16" t="s">
        <v>2360</v>
      </c>
    </row>
    <row r="3191" spans="1:4" x14ac:dyDescent="0.35">
      <c r="A3191" s="29" t="s">
        <v>1458</v>
      </c>
      <c r="B3191" s="16" t="s">
        <v>1459</v>
      </c>
      <c r="C3191" s="16" t="s">
        <v>5035</v>
      </c>
      <c r="D3191" s="16" t="s">
        <v>2360</v>
      </c>
    </row>
    <row r="3192" spans="1:4" x14ac:dyDescent="0.35">
      <c r="A3192" s="29" t="s">
        <v>5466</v>
      </c>
      <c r="B3192" s="16" t="s">
        <v>5467</v>
      </c>
      <c r="C3192" s="16" t="s">
        <v>5035</v>
      </c>
      <c r="D3192" s="16" t="s">
        <v>2360</v>
      </c>
    </row>
    <row r="3193" spans="1:4" x14ac:dyDescent="0.35">
      <c r="A3193" s="29" t="s">
        <v>5468</v>
      </c>
      <c r="B3193" s="16" t="s">
        <v>5469</v>
      </c>
      <c r="C3193" s="16" t="s">
        <v>5035</v>
      </c>
      <c r="D3193" s="16" t="s">
        <v>2360</v>
      </c>
    </row>
    <row r="3194" spans="1:4" x14ac:dyDescent="0.35">
      <c r="A3194" s="29" t="s">
        <v>5470</v>
      </c>
      <c r="B3194" s="16" t="s">
        <v>5471</v>
      </c>
      <c r="C3194" s="16" t="s">
        <v>5035</v>
      </c>
      <c r="D3194" s="16" t="s">
        <v>2360</v>
      </c>
    </row>
    <row r="3195" spans="1:4" x14ac:dyDescent="0.35">
      <c r="A3195" s="29" t="s">
        <v>5472</v>
      </c>
      <c r="B3195" s="16" t="s">
        <v>5473</v>
      </c>
      <c r="C3195" s="16" t="s">
        <v>5035</v>
      </c>
      <c r="D3195" s="16" t="s">
        <v>2360</v>
      </c>
    </row>
    <row r="3196" spans="1:4" x14ac:dyDescent="0.35">
      <c r="A3196" s="29" t="s">
        <v>5474</v>
      </c>
      <c r="B3196" s="16" t="s">
        <v>5475</v>
      </c>
      <c r="C3196" s="16" t="s">
        <v>5035</v>
      </c>
      <c r="D3196" s="16" t="s">
        <v>2360</v>
      </c>
    </row>
    <row r="3197" spans="1:4" x14ac:dyDescent="0.35">
      <c r="A3197" s="29" t="s">
        <v>5476</v>
      </c>
      <c r="B3197" s="16" t="s">
        <v>5477</v>
      </c>
      <c r="C3197" s="16" t="s">
        <v>5035</v>
      </c>
      <c r="D3197" s="16" t="s">
        <v>2360</v>
      </c>
    </row>
    <row r="3198" spans="1:4" x14ac:dyDescent="0.35">
      <c r="A3198" s="29" t="s">
        <v>5478</v>
      </c>
      <c r="B3198" s="16" t="s">
        <v>5479</v>
      </c>
      <c r="C3198" s="16" t="s">
        <v>5035</v>
      </c>
      <c r="D3198" s="16" t="s">
        <v>2360</v>
      </c>
    </row>
    <row r="3199" spans="1:4" x14ac:dyDescent="0.35">
      <c r="A3199" s="29" t="s">
        <v>1473</v>
      </c>
      <c r="B3199" s="16" t="s">
        <v>1474</v>
      </c>
      <c r="C3199" s="16" t="s">
        <v>5035</v>
      </c>
      <c r="D3199" s="16" t="s">
        <v>2360</v>
      </c>
    </row>
    <row r="3200" spans="1:4" x14ac:dyDescent="0.35">
      <c r="A3200" s="29" t="s">
        <v>5480</v>
      </c>
      <c r="B3200" s="16" t="s">
        <v>5481</v>
      </c>
      <c r="C3200" s="16" t="s">
        <v>5035</v>
      </c>
      <c r="D3200" s="16" t="s">
        <v>2360</v>
      </c>
    </row>
    <row r="3201" spans="1:4" x14ac:dyDescent="0.35">
      <c r="A3201" s="29" t="s">
        <v>1475</v>
      </c>
      <c r="B3201" s="16" t="s">
        <v>1476</v>
      </c>
      <c r="C3201" s="16" t="s">
        <v>5035</v>
      </c>
      <c r="D3201" s="16" t="s">
        <v>2360</v>
      </c>
    </row>
    <row r="3202" spans="1:4" x14ac:dyDescent="0.35">
      <c r="A3202" s="29" t="s">
        <v>1477</v>
      </c>
      <c r="B3202" s="16" t="s">
        <v>1478</v>
      </c>
      <c r="C3202" s="16" t="s">
        <v>5035</v>
      </c>
      <c r="D3202" s="16" t="s">
        <v>2360</v>
      </c>
    </row>
    <row r="3203" spans="1:4" x14ac:dyDescent="0.35">
      <c r="A3203" s="29" t="s">
        <v>5482</v>
      </c>
      <c r="B3203" s="16" t="s">
        <v>5483</v>
      </c>
      <c r="C3203" s="16" t="s">
        <v>5035</v>
      </c>
      <c r="D3203" s="16" t="s">
        <v>2360</v>
      </c>
    </row>
    <row r="3204" spans="1:4" x14ac:dyDescent="0.35">
      <c r="A3204" s="29" t="s">
        <v>5484</v>
      </c>
      <c r="B3204" s="16" t="s">
        <v>5485</v>
      </c>
      <c r="C3204" s="16" t="s">
        <v>5035</v>
      </c>
      <c r="D3204" s="16" t="s">
        <v>2360</v>
      </c>
    </row>
    <row r="3205" spans="1:4" x14ac:dyDescent="0.35">
      <c r="A3205" s="29" t="s">
        <v>5486</v>
      </c>
      <c r="B3205" s="16" t="s">
        <v>5487</v>
      </c>
      <c r="C3205" s="16" t="s">
        <v>5035</v>
      </c>
      <c r="D3205" s="16" t="s">
        <v>2360</v>
      </c>
    </row>
    <row r="3206" spans="1:4" x14ac:dyDescent="0.35">
      <c r="A3206" s="29" t="s">
        <v>5488</v>
      </c>
      <c r="B3206" s="16" t="s">
        <v>5489</v>
      </c>
      <c r="C3206" s="16" t="s">
        <v>5035</v>
      </c>
      <c r="D3206" s="16" t="s">
        <v>2360</v>
      </c>
    </row>
    <row r="3207" spans="1:4" x14ac:dyDescent="0.35">
      <c r="A3207" s="29" t="s">
        <v>5490</v>
      </c>
      <c r="B3207" s="16" t="s">
        <v>5491</v>
      </c>
      <c r="C3207" s="16" t="s">
        <v>5035</v>
      </c>
      <c r="D3207" s="16" t="s">
        <v>2360</v>
      </c>
    </row>
    <row r="3208" spans="1:4" x14ac:dyDescent="0.35">
      <c r="A3208" s="29" t="s">
        <v>5492</v>
      </c>
      <c r="B3208" s="16" t="s">
        <v>5493</v>
      </c>
      <c r="C3208" s="16" t="s">
        <v>5035</v>
      </c>
      <c r="D3208" s="16" t="s">
        <v>2360</v>
      </c>
    </row>
    <row r="3209" spans="1:4" x14ac:dyDescent="0.35">
      <c r="A3209" s="29" t="s">
        <v>1491</v>
      </c>
      <c r="B3209" s="16" t="s">
        <v>1492</v>
      </c>
      <c r="C3209" s="16" t="s">
        <v>5035</v>
      </c>
      <c r="D3209" s="16" t="s">
        <v>2360</v>
      </c>
    </row>
    <row r="3210" spans="1:4" x14ac:dyDescent="0.35">
      <c r="A3210" s="29" t="s">
        <v>5494</v>
      </c>
      <c r="B3210" s="16" t="s">
        <v>5495</v>
      </c>
      <c r="C3210" s="16" t="s">
        <v>5035</v>
      </c>
      <c r="D3210" s="16" t="s">
        <v>2360</v>
      </c>
    </row>
    <row r="3211" spans="1:4" x14ac:dyDescent="0.35">
      <c r="A3211" s="29" t="s">
        <v>5496</v>
      </c>
      <c r="B3211" s="16" t="s">
        <v>5497</v>
      </c>
      <c r="C3211" s="16" t="s">
        <v>5035</v>
      </c>
      <c r="D3211" s="16" t="s">
        <v>2360</v>
      </c>
    </row>
    <row r="3212" spans="1:4" x14ac:dyDescent="0.35">
      <c r="A3212" s="29" t="s">
        <v>5498</v>
      </c>
      <c r="B3212" s="16" t="s">
        <v>5499</v>
      </c>
      <c r="C3212" s="16" t="s">
        <v>5035</v>
      </c>
      <c r="D3212" s="16" t="s">
        <v>2360</v>
      </c>
    </row>
    <row r="3213" spans="1:4" x14ac:dyDescent="0.35">
      <c r="A3213" s="29" t="s">
        <v>5500</v>
      </c>
      <c r="B3213" s="16" t="s">
        <v>5501</v>
      </c>
      <c r="C3213" s="16" t="s">
        <v>5035</v>
      </c>
      <c r="D3213" s="16" t="s">
        <v>2360</v>
      </c>
    </row>
    <row r="3214" spans="1:4" x14ac:dyDescent="0.35">
      <c r="A3214" s="29" t="s">
        <v>5502</v>
      </c>
      <c r="B3214" s="16" t="s">
        <v>5503</v>
      </c>
      <c r="C3214" s="16" t="s">
        <v>5035</v>
      </c>
      <c r="D3214" s="16" t="s">
        <v>2360</v>
      </c>
    </row>
    <row r="3215" spans="1:4" x14ac:dyDescent="0.35">
      <c r="A3215" s="29" t="s">
        <v>5504</v>
      </c>
      <c r="B3215" s="16" t="s">
        <v>5505</v>
      </c>
      <c r="C3215" s="16" t="s">
        <v>5035</v>
      </c>
      <c r="D3215" s="16" t="s">
        <v>2360</v>
      </c>
    </row>
    <row r="3216" spans="1:4" x14ac:dyDescent="0.35">
      <c r="A3216" s="29" t="s">
        <v>5506</v>
      </c>
      <c r="B3216" s="16" t="s">
        <v>5507</v>
      </c>
      <c r="C3216" s="16" t="s">
        <v>5035</v>
      </c>
      <c r="D3216" s="16" t="s">
        <v>2360</v>
      </c>
    </row>
    <row r="3217" spans="1:4" x14ac:dyDescent="0.35">
      <c r="A3217" s="29" t="s">
        <v>5508</v>
      </c>
      <c r="B3217" s="16" t="s">
        <v>5509</v>
      </c>
      <c r="C3217" s="16" t="s">
        <v>5035</v>
      </c>
      <c r="D3217" s="16" t="s">
        <v>2360</v>
      </c>
    </row>
    <row r="3218" spans="1:4" x14ac:dyDescent="0.35">
      <c r="A3218" s="29" t="s">
        <v>5510</v>
      </c>
      <c r="B3218" s="16" t="s">
        <v>5511</v>
      </c>
      <c r="C3218" s="16" t="s">
        <v>5035</v>
      </c>
      <c r="D3218" s="16" t="s">
        <v>2360</v>
      </c>
    </row>
    <row r="3219" spans="1:4" x14ac:dyDescent="0.35">
      <c r="A3219" s="29" t="s">
        <v>1537</v>
      </c>
      <c r="B3219" s="16" t="s">
        <v>1538</v>
      </c>
      <c r="C3219" s="16" t="s">
        <v>5035</v>
      </c>
      <c r="D3219" s="16" t="s">
        <v>2360</v>
      </c>
    </row>
    <row r="3220" spans="1:4" x14ac:dyDescent="0.35">
      <c r="A3220" s="29" t="s">
        <v>1539</v>
      </c>
      <c r="B3220" s="16" t="s">
        <v>1540</v>
      </c>
      <c r="C3220" s="16" t="s">
        <v>5035</v>
      </c>
      <c r="D3220" s="16" t="s">
        <v>2360</v>
      </c>
    </row>
    <row r="3221" spans="1:4" x14ac:dyDescent="0.35">
      <c r="A3221" s="29" t="s">
        <v>1541</v>
      </c>
      <c r="B3221" s="16" t="s">
        <v>1542</v>
      </c>
      <c r="C3221" s="16" t="s">
        <v>5035</v>
      </c>
      <c r="D3221" s="16" t="s">
        <v>2360</v>
      </c>
    </row>
    <row r="3222" spans="1:4" x14ac:dyDescent="0.35">
      <c r="A3222" s="29" t="s">
        <v>1543</v>
      </c>
      <c r="B3222" s="16" t="s">
        <v>1544</v>
      </c>
      <c r="C3222" s="16" t="s">
        <v>5035</v>
      </c>
      <c r="D3222" s="16" t="s">
        <v>2360</v>
      </c>
    </row>
    <row r="3223" spans="1:4" x14ac:dyDescent="0.35">
      <c r="A3223" s="29" t="s">
        <v>1545</v>
      </c>
      <c r="B3223" s="16" t="s">
        <v>1546</v>
      </c>
      <c r="C3223" s="16" t="s">
        <v>5035</v>
      </c>
      <c r="D3223" s="16" t="s">
        <v>2360</v>
      </c>
    </row>
    <row r="3224" spans="1:4" x14ac:dyDescent="0.35">
      <c r="A3224" s="29" t="s">
        <v>1547</v>
      </c>
      <c r="B3224" s="16" t="s">
        <v>1548</v>
      </c>
      <c r="C3224" s="16" t="s">
        <v>5035</v>
      </c>
      <c r="D3224" s="16" t="s">
        <v>2360</v>
      </c>
    </row>
    <row r="3225" spans="1:4" x14ac:dyDescent="0.35">
      <c r="A3225" s="29" t="s">
        <v>1551</v>
      </c>
      <c r="B3225" s="16" t="s">
        <v>1552</v>
      </c>
      <c r="C3225" s="16" t="s">
        <v>5035</v>
      </c>
      <c r="D3225" s="16" t="s">
        <v>2360</v>
      </c>
    </row>
    <row r="3226" spans="1:4" x14ac:dyDescent="0.35">
      <c r="A3226" s="29" t="s">
        <v>1553</v>
      </c>
      <c r="B3226" s="16" t="s">
        <v>1554</v>
      </c>
      <c r="C3226" s="16" t="s">
        <v>5035</v>
      </c>
      <c r="D3226" s="16" t="s">
        <v>2360</v>
      </c>
    </row>
    <row r="3227" spans="1:4" x14ac:dyDescent="0.35">
      <c r="A3227" s="29" t="s">
        <v>1555</v>
      </c>
      <c r="B3227" s="16" t="s">
        <v>1556</v>
      </c>
      <c r="C3227" s="16" t="s">
        <v>5035</v>
      </c>
      <c r="D3227" s="16" t="s">
        <v>2360</v>
      </c>
    </row>
    <row r="3228" spans="1:4" x14ac:dyDescent="0.35">
      <c r="A3228" s="29" t="s">
        <v>1559</v>
      </c>
      <c r="B3228" s="16" t="s">
        <v>1560</v>
      </c>
      <c r="C3228" s="16" t="s">
        <v>5035</v>
      </c>
      <c r="D3228" s="16" t="s">
        <v>2360</v>
      </c>
    </row>
    <row r="3229" spans="1:4" x14ac:dyDescent="0.35">
      <c r="A3229" s="29" t="s">
        <v>5512</v>
      </c>
      <c r="B3229" s="16" t="s">
        <v>5513</v>
      </c>
      <c r="C3229" s="16" t="s">
        <v>5035</v>
      </c>
      <c r="D3229" s="16" t="s">
        <v>2360</v>
      </c>
    </row>
    <row r="3230" spans="1:4" x14ac:dyDescent="0.35">
      <c r="A3230" s="29" t="s">
        <v>5514</v>
      </c>
      <c r="B3230" s="16" t="s">
        <v>5515</v>
      </c>
      <c r="C3230" s="16" t="s">
        <v>5035</v>
      </c>
      <c r="D3230" s="16" t="s">
        <v>2360</v>
      </c>
    </row>
    <row r="3231" spans="1:4" x14ac:dyDescent="0.35">
      <c r="A3231" s="29" t="s">
        <v>5516</v>
      </c>
      <c r="B3231" s="16" t="s">
        <v>5517</v>
      </c>
      <c r="C3231" s="16" t="s">
        <v>5035</v>
      </c>
      <c r="D3231" s="16" t="s">
        <v>2360</v>
      </c>
    </row>
    <row r="3232" spans="1:4" x14ac:dyDescent="0.35">
      <c r="A3232" s="29" t="s">
        <v>1561</v>
      </c>
      <c r="B3232" s="16" t="s">
        <v>1562</v>
      </c>
      <c r="C3232" s="16" t="s">
        <v>5035</v>
      </c>
      <c r="D3232" s="16" t="s">
        <v>2360</v>
      </c>
    </row>
    <row r="3233" spans="1:4" x14ac:dyDescent="0.35">
      <c r="A3233" s="29" t="s">
        <v>5518</v>
      </c>
      <c r="B3233" s="16" t="s">
        <v>5519</v>
      </c>
      <c r="C3233" s="16" t="s">
        <v>5035</v>
      </c>
      <c r="D3233" s="16" t="s">
        <v>2360</v>
      </c>
    </row>
    <row r="3234" spans="1:4" x14ac:dyDescent="0.35">
      <c r="A3234" s="29" t="s">
        <v>393</v>
      </c>
      <c r="B3234" s="16" t="s">
        <v>394</v>
      </c>
      <c r="C3234" s="16" t="s">
        <v>5035</v>
      </c>
      <c r="D3234" s="16" t="s">
        <v>2360</v>
      </c>
    </row>
    <row r="3235" spans="1:4" x14ac:dyDescent="0.35">
      <c r="A3235" s="29" t="s">
        <v>5520</v>
      </c>
      <c r="B3235" s="16" t="s">
        <v>5521</v>
      </c>
      <c r="C3235" s="16" t="s">
        <v>5035</v>
      </c>
      <c r="D3235" s="16" t="s">
        <v>2360</v>
      </c>
    </row>
    <row r="3236" spans="1:4" x14ac:dyDescent="0.35">
      <c r="A3236" s="29" t="s">
        <v>5522</v>
      </c>
      <c r="B3236" s="16" t="s">
        <v>5523</v>
      </c>
      <c r="C3236" s="16" t="s">
        <v>5035</v>
      </c>
      <c r="D3236" s="16" t="s">
        <v>2360</v>
      </c>
    </row>
    <row r="3237" spans="1:4" x14ac:dyDescent="0.35">
      <c r="A3237" s="29" t="s">
        <v>5524</v>
      </c>
      <c r="B3237" s="16" t="s">
        <v>5525</v>
      </c>
      <c r="C3237" s="16" t="s">
        <v>5035</v>
      </c>
      <c r="D3237" s="16" t="s">
        <v>2360</v>
      </c>
    </row>
    <row r="3238" spans="1:4" x14ac:dyDescent="0.35">
      <c r="A3238" s="29" t="s">
        <v>1571</v>
      </c>
      <c r="B3238" s="16" t="s">
        <v>1572</v>
      </c>
      <c r="C3238" s="16" t="s">
        <v>5035</v>
      </c>
      <c r="D3238" s="16" t="s">
        <v>2360</v>
      </c>
    </row>
    <row r="3239" spans="1:4" x14ac:dyDescent="0.35">
      <c r="A3239" s="29" t="s">
        <v>5526</v>
      </c>
      <c r="B3239" s="16" t="s">
        <v>5527</v>
      </c>
      <c r="C3239" s="16" t="s">
        <v>5035</v>
      </c>
      <c r="D3239" s="16" t="s">
        <v>2360</v>
      </c>
    </row>
    <row r="3240" spans="1:4" x14ac:dyDescent="0.35">
      <c r="A3240" s="29" t="s">
        <v>1573</v>
      </c>
      <c r="B3240" s="16" t="s">
        <v>1574</v>
      </c>
      <c r="C3240" s="16" t="s">
        <v>5035</v>
      </c>
      <c r="D3240" s="16" t="s">
        <v>2360</v>
      </c>
    </row>
    <row r="3241" spans="1:4" x14ac:dyDescent="0.35">
      <c r="A3241" s="29" t="s">
        <v>1575</v>
      </c>
      <c r="B3241" s="16" t="s">
        <v>1576</v>
      </c>
      <c r="C3241" s="16" t="s">
        <v>5035</v>
      </c>
      <c r="D3241" s="16" t="s">
        <v>2360</v>
      </c>
    </row>
    <row r="3242" spans="1:4" x14ac:dyDescent="0.35">
      <c r="A3242" s="29" t="s">
        <v>5528</v>
      </c>
      <c r="B3242" s="16" t="s">
        <v>5529</v>
      </c>
      <c r="C3242" s="16" t="s">
        <v>5035</v>
      </c>
      <c r="D3242" s="16" t="s">
        <v>2360</v>
      </c>
    </row>
    <row r="3243" spans="1:4" x14ac:dyDescent="0.35">
      <c r="A3243" s="29" t="s">
        <v>5530</v>
      </c>
      <c r="B3243" s="16" t="s">
        <v>5531</v>
      </c>
      <c r="C3243" s="16" t="s">
        <v>5035</v>
      </c>
      <c r="D3243" s="16" t="s">
        <v>2360</v>
      </c>
    </row>
    <row r="3244" spans="1:4" x14ac:dyDescent="0.35">
      <c r="A3244" s="29" t="s">
        <v>5532</v>
      </c>
      <c r="B3244" s="16" t="s">
        <v>5533</v>
      </c>
      <c r="C3244" s="16" t="s">
        <v>5035</v>
      </c>
      <c r="D3244" s="16" t="s">
        <v>2360</v>
      </c>
    </row>
    <row r="3245" spans="1:4" x14ac:dyDescent="0.35">
      <c r="A3245" s="29" t="s">
        <v>5534</v>
      </c>
      <c r="B3245" s="16" t="s">
        <v>5535</v>
      </c>
      <c r="C3245" s="16" t="s">
        <v>5035</v>
      </c>
      <c r="D3245" s="16" t="s">
        <v>2360</v>
      </c>
    </row>
    <row r="3246" spans="1:4" x14ac:dyDescent="0.35">
      <c r="A3246" s="29" t="s">
        <v>5536</v>
      </c>
      <c r="B3246" s="16" t="s">
        <v>5537</v>
      </c>
      <c r="C3246" s="16" t="s">
        <v>5035</v>
      </c>
      <c r="D3246" s="16" t="s">
        <v>2360</v>
      </c>
    </row>
    <row r="3247" spans="1:4" x14ac:dyDescent="0.35">
      <c r="A3247" s="29" t="s">
        <v>5538</v>
      </c>
      <c r="B3247" s="16" t="s">
        <v>5539</v>
      </c>
      <c r="C3247" s="16" t="s">
        <v>5035</v>
      </c>
      <c r="D3247" s="16" t="s">
        <v>2360</v>
      </c>
    </row>
    <row r="3248" spans="1:4" x14ac:dyDescent="0.35">
      <c r="A3248" s="29" t="s">
        <v>5540</v>
      </c>
      <c r="B3248" s="16" t="s">
        <v>5541</v>
      </c>
      <c r="C3248" s="16" t="s">
        <v>5035</v>
      </c>
      <c r="D3248" s="16" t="s">
        <v>2360</v>
      </c>
    </row>
    <row r="3249" spans="1:4" x14ac:dyDescent="0.35">
      <c r="A3249" s="29" t="s">
        <v>3927</v>
      </c>
      <c r="B3249" s="16" t="s">
        <v>3928</v>
      </c>
      <c r="C3249" s="16" t="s">
        <v>5035</v>
      </c>
      <c r="D3249" s="16" t="s">
        <v>2360</v>
      </c>
    </row>
    <row r="3250" spans="1:4" x14ac:dyDescent="0.35">
      <c r="A3250" s="29" t="s">
        <v>5542</v>
      </c>
      <c r="B3250" s="16" t="s">
        <v>5543</v>
      </c>
      <c r="C3250" s="16" t="s">
        <v>5035</v>
      </c>
      <c r="D3250" s="16" t="s">
        <v>2360</v>
      </c>
    </row>
    <row r="3251" spans="1:4" x14ac:dyDescent="0.35">
      <c r="A3251" s="29" t="s">
        <v>5544</v>
      </c>
      <c r="B3251" s="16" t="s">
        <v>5545</v>
      </c>
      <c r="C3251" s="16" t="s">
        <v>5035</v>
      </c>
      <c r="D3251" s="16" t="s">
        <v>2360</v>
      </c>
    </row>
    <row r="3252" spans="1:4" x14ac:dyDescent="0.35">
      <c r="A3252" s="29" t="s">
        <v>5546</v>
      </c>
      <c r="B3252" s="16" t="s">
        <v>5547</v>
      </c>
      <c r="C3252" s="16" t="s">
        <v>5035</v>
      </c>
      <c r="D3252" s="16" t="s">
        <v>2360</v>
      </c>
    </row>
    <row r="3253" spans="1:4" x14ac:dyDescent="0.35">
      <c r="A3253" s="29" t="s">
        <v>5548</v>
      </c>
      <c r="B3253" s="16" t="s">
        <v>5549</v>
      </c>
      <c r="C3253" s="16" t="s">
        <v>5035</v>
      </c>
      <c r="D3253" s="16" t="s">
        <v>2360</v>
      </c>
    </row>
    <row r="3254" spans="1:4" x14ac:dyDescent="0.35">
      <c r="A3254" s="29" t="s">
        <v>5550</v>
      </c>
      <c r="B3254" s="16" t="s">
        <v>5551</v>
      </c>
      <c r="C3254" s="16" t="s">
        <v>5035</v>
      </c>
      <c r="D3254" s="16" t="s">
        <v>2360</v>
      </c>
    </row>
    <row r="3255" spans="1:4" x14ac:dyDescent="0.35">
      <c r="A3255" s="29" t="s">
        <v>5552</v>
      </c>
      <c r="B3255" s="16" t="s">
        <v>5553</v>
      </c>
      <c r="C3255" s="16" t="s">
        <v>5035</v>
      </c>
      <c r="D3255" s="16" t="s">
        <v>2360</v>
      </c>
    </row>
    <row r="3256" spans="1:4" x14ac:dyDescent="0.35">
      <c r="A3256" s="29" t="s">
        <v>5554</v>
      </c>
      <c r="B3256" s="16" t="s">
        <v>5555</v>
      </c>
      <c r="C3256" s="16" t="s">
        <v>5035</v>
      </c>
      <c r="D3256" s="16" t="s">
        <v>2360</v>
      </c>
    </row>
    <row r="3257" spans="1:4" x14ac:dyDescent="0.35">
      <c r="A3257" s="29" t="s">
        <v>5556</v>
      </c>
      <c r="B3257" s="16" t="s">
        <v>5557</v>
      </c>
      <c r="C3257" s="16" t="s">
        <v>5035</v>
      </c>
      <c r="D3257" s="16" t="s">
        <v>2360</v>
      </c>
    </row>
    <row r="3258" spans="1:4" x14ac:dyDescent="0.35">
      <c r="A3258" s="29" t="s">
        <v>5558</v>
      </c>
      <c r="B3258" s="16" t="s">
        <v>5559</v>
      </c>
      <c r="C3258" s="16" t="s">
        <v>5035</v>
      </c>
      <c r="D3258" s="16" t="s">
        <v>2360</v>
      </c>
    </row>
    <row r="3259" spans="1:4" x14ac:dyDescent="0.35">
      <c r="A3259" s="29" t="s">
        <v>5560</v>
      </c>
      <c r="B3259" s="16" t="s">
        <v>5561</v>
      </c>
      <c r="C3259" s="16" t="s">
        <v>5035</v>
      </c>
      <c r="D3259" s="16" t="s">
        <v>2360</v>
      </c>
    </row>
    <row r="3260" spans="1:4" x14ac:dyDescent="0.35">
      <c r="A3260" s="29" t="s">
        <v>5562</v>
      </c>
      <c r="B3260" s="16" t="s">
        <v>5563</v>
      </c>
      <c r="C3260" s="16" t="s">
        <v>5035</v>
      </c>
      <c r="D3260" s="16" t="s">
        <v>2360</v>
      </c>
    </row>
    <row r="3261" spans="1:4" x14ac:dyDescent="0.35">
      <c r="A3261" s="29" t="s">
        <v>5564</v>
      </c>
      <c r="B3261" s="16" t="s">
        <v>5565</v>
      </c>
      <c r="C3261" s="16" t="s">
        <v>5035</v>
      </c>
      <c r="D3261" s="16" t="s">
        <v>2360</v>
      </c>
    </row>
    <row r="3262" spans="1:4" x14ac:dyDescent="0.35">
      <c r="A3262" s="29" t="s">
        <v>5566</v>
      </c>
      <c r="B3262" s="16" t="s">
        <v>5567</v>
      </c>
      <c r="C3262" s="16" t="s">
        <v>5035</v>
      </c>
      <c r="D3262" s="16" t="s">
        <v>2360</v>
      </c>
    </row>
    <row r="3263" spans="1:4" x14ac:dyDescent="0.35">
      <c r="A3263" s="29" t="s">
        <v>5568</v>
      </c>
      <c r="B3263" s="16" t="s">
        <v>5569</v>
      </c>
      <c r="C3263" s="16" t="s">
        <v>5035</v>
      </c>
      <c r="D3263" s="16" t="s">
        <v>2360</v>
      </c>
    </row>
    <row r="3264" spans="1:4" x14ac:dyDescent="0.35">
      <c r="A3264" s="29" t="s">
        <v>5570</v>
      </c>
      <c r="B3264" s="16" t="s">
        <v>5571</v>
      </c>
      <c r="C3264" s="16" t="s">
        <v>5035</v>
      </c>
      <c r="D3264" s="16" t="s">
        <v>2360</v>
      </c>
    </row>
    <row r="3265" spans="1:4" x14ac:dyDescent="0.35">
      <c r="A3265" s="29" t="s">
        <v>1607</v>
      </c>
      <c r="B3265" s="16" t="s">
        <v>1608</v>
      </c>
      <c r="C3265" s="16" t="s">
        <v>5035</v>
      </c>
      <c r="D3265" s="16" t="s">
        <v>2360</v>
      </c>
    </row>
    <row r="3266" spans="1:4" x14ac:dyDescent="0.35">
      <c r="A3266" s="29" t="s">
        <v>5572</v>
      </c>
      <c r="B3266" s="16" t="s">
        <v>5573</v>
      </c>
      <c r="C3266" s="16" t="s">
        <v>5035</v>
      </c>
      <c r="D3266" s="16" t="s">
        <v>2360</v>
      </c>
    </row>
    <row r="3267" spans="1:4" x14ac:dyDescent="0.35">
      <c r="A3267" s="29" t="s">
        <v>5574</v>
      </c>
      <c r="B3267" s="16" t="s">
        <v>5575</v>
      </c>
      <c r="C3267" s="16" t="s">
        <v>5035</v>
      </c>
      <c r="D3267" s="16" t="s">
        <v>2360</v>
      </c>
    </row>
    <row r="3268" spans="1:4" x14ac:dyDescent="0.35">
      <c r="A3268" s="29" t="s">
        <v>5576</v>
      </c>
      <c r="B3268" s="16" t="s">
        <v>5577</v>
      </c>
      <c r="C3268" s="16" t="s">
        <v>5035</v>
      </c>
      <c r="D3268" s="16" t="s">
        <v>2360</v>
      </c>
    </row>
    <row r="3269" spans="1:4" x14ac:dyDescent="0.35">
      <c r="A3269" s="29" t="s">
        <v>5578</v>
      </c>
      <c r="B3269" s="16" t="s">
        <v>5579</v>
      </c>
      <c r="C3269" s="16" t="s">
        <v>5035</v>
      </c>
      <c r="D3269" s="16" t="s">
        <v>2360</v>
      </c>
    </row>
    <row r="3270" spans="1:4" x14ac:dyDescent="0.35">
      <c r="A3270" s="29" t="s">
        <v>1613</v>
      </c>
      <c r="B3270" s="16" t="s">
        <v>1614</v>
      </c>
      <c r="C3270" s="16" t="s">
        <v>5035</v>
      </c>
      <c r="D3270" s="16" t="s">
        <v>2360</v>
      </c>
    </row>
    <row r="3271" spans="1:4" x14ac:dyDescent="0.35">
      <c r="A3271" s="29" t="s">
        <v>5580</v>
      </c>
      <c r="B3271" s="16" t="s">
        <v>5581</v>
      </c>
      <c r="C3271" s="16" t="s">
        <v>5035</v>
      </c>
      <c r="D3271" s="16" t="s">
        <v>2360</v>
      </c>
    </row>
    <row r="3272" spans="1:4" x14ac:dyDescent="0.35">
      <c r="A3272" s="29" t="s">
        <v>1615</v>
      </c>
      <c r="B3272" s="16" t="s">
        <v>1616</v>
      </c>
      <c r="C3272" s="16" t="s">
        <v>5035</v>
      </c>
      <c r="D3272" s="16" t="s">
        <v>2360</v>
      </c>
    </row>
    <row r="3273" spans="1:4" x14ac:dyDescent="0.35">
      <c r="A3273" s="29" t="s">
        <v>1617</v>
      </c>
      <c r="B3273" s="16" t="s">
        <v>1618</v>
      </c>
      <c r="C3273" s="16" t="s">
        <v>5035</v>
      </c>
      <c r="D3273" s="16" t="s">
        <v>2360</v>
      </c>
    </row>
    <row r="3274" spans="1:4" x14ac:dyDescent="0.35">
      <c r="A3274" s="29" t="s">
        <v>5582</v>
      </c>
      <c r="B3274" s="16" t="s">
        <v>5583</v>
      </c>
      <c r="C3274" s="16" t="s">
        <v>5035</v>
      </c>
      <c r="D3274" s="16" t="s">
        <v>2360</v>
      </c>
    </row>
    <row r="3275" spans="1:4" x14ac:dyDescent="0.35">
      <c r="A3275" s="29" t="s">
        <v>5584</v>
      </c>
      <c r="B3275" s="16" t="s">
        <v>5585</v>
      </c>
      <c r="C3275" s="16" t="s">
        <v>5035</v>
      </c>
      <c r="D3275" s="16" t="s">
        <v>2360</v>
      </c>
    </row>
    <row r="3276" spans="1:4" x14ac:dyDescent="0.35">
      <c r="A3276" s="29" t="s">
        <v>5586</v>
      </c>
      <c r="B3276" s="16" t="s">
        <v>5587</v>
      </c>
      <c r="C3276" s="16" t="s">
        <v>5035</v>
      </c>
      <c r="D3276" s="16" t="s">
        <v>2360</v>
      </c>
    </row>
    <row r="3277" spans="1:4" x14ac:dyDescent="0.35">
      <c r="A3277" s="29" t="s">
        <v>5588</v>
      </c>
      <c r="B3277" s="16" t="s">
        <v>5589</v>
      </c>
      <c r="C3277" s="16" t="s">
        <v>5035</v>
      </c>
      <c r="D3277" s="16" t="s">
        <v>2360</v>
      </c>
    </row>
    <row r="3278" spans="1:4" x14ac:dyDescent="0.35">
      <c r="A3278" s="29" t="s">
        <v>5590</v>
      </c>
      <c r="B3278" s="16" t="s">
        <v>5591</v>
      </c>
      <c r="C3278" s="16" t="s">
        <v>5035</v>
      </c>
      <c r="D3278" s="16" t="s">
        <v>2360</v>
      </c>
    </row>
    <row r="3279" spans="1:4" x14ac:dyDescent="0.35">
      <c r="A3279" s="29" t="s">
        <v>5592</v>
      </c>
      <c r="B3279" s="16" t="s">
        <v>5593</v>
      </c>
      <c r="C3279" s="16" t="s">
        <v>5035</v>
      </c>
      <c r="D3279" s="16" t="s">
        <v>2360</v>
      </c>
    </row>
    <row r="3280" spans="1:4" x14ac:dyDescent="0.35">
      <c r="A3280" s="29" t="s">
        <v>5594</v>
      </c>
      <c r="B3280" s="16" t="s">
        <v>5595</v>
      </c>
      <c r="C3280" s="16" t="s">
        <v>5035</v>
      </c>
      <c r="D3280" s="16" t="s">
        <v>2360</v>
      </c>
    </row>
    <row r="3281" spans="1:4" x14ac:dyDescent="0.35">
      <c r="A3281" s="29" t="s">
        <v>5596</v>
      </c>
      <c r="B3281" s="16" t="s">
        <v>5597</v>
      </c>
      <c r="C3281" s="16" t="s">
        <v>5035</v>
      </c>
      <c r="D3281" s="16" t="s">
        <v>2360</v>
      </c>
    </row>
    <row r="3282" spans="1:4" x14ac:dyDescent="0.35">
      <c r="A3282" s="29" t="s">
        <v>1631</v>
      </c>
      <c r="B3282" s="16" t="s">
        <v>1632</v>
      </c>
      <c r="C3282" s="16" t="s">
        <v>5035</v>
      </c>
      <c r="D3282" s="16" t="s">
        <v>2360</v>
      </c>
    </row>
    <row r="3283" spans="1:4" x14ac:dyDescent="0.35">
      <c r="A3283" s="29" t="s">
        <v>1633</v>
      </c>
      <c r="B3283" s="16" t="s">
        <v>1634</v>
      </c>
      <c r="C3283" s="16" t="s">
        <v>5035</v>
      </c>
      <c r="D3283" s="16" t="s">
        <v>2360</v>
      </c>
    </row>
    <row r="3284" spans="1:4" x14ac:dyDescent="0.35">
      <c r="A3284" s="29" t="s">
        <v>5598</v>
      </c>
      <c r="B3284" s="16" t="s">
        <v>5599</v>
      </c>
      <c r="C3284" s="16" t="s">
        <v>5035</v>
      </c>
      <c r="D3284" s="16" t="s">
        <v>2360</v>
      </c>
    </row>
    <row r="3285" spans="1:4" x14ac:dyDescent="0.35">
      <c r="A3285" s="29" t="s">
        <v>5600</v>
      </c>
      <c r="B3285" s="16" t="s">
        <v>5601</v>
      </c>
      <c r="C3285" s="16" t="s">
        <v>5035</v>
      </c>
      <c r="D3285" s="16" t="s">
        <v>2360</v>
      </c>
    </row>
    <row r="3286" spans="1:4" x14ac:dyDescent="0.35">
      <c r="A3286" s="29" t="s">
        <v>5602</v>
      </c>
      <c r="B3286" s="16" t="s">
        <v>5603</v>
      </c>
      <c r="C3286" s="16" t="s">
        <v>5035</v>
      </c>
      <c r="D3286" s="16" t="s">
        <v>2360</v>
      </c>
    </row>
    <row r="3287" spans="1:4" x14ac:dyDescent="0.35">
      <c r="A3287" s="29" t="s">
        <v>5604</v>
      </c>
      <c r="B3287" s="16" t="s">
        <v>5605</v>
      </c>
      <c r="C3287" s="16" t="s">
        <v>5035</v>
      </c>
      <c r="D3287" s="16" t="s">
        <v>2360</v>
      </c>
    </row>
    <row r="3288" spans="1:4" x14ac:dyDescent="0.35">
      <c r="A3288" s="29" t="s">
        <v>1637</v>
      </c>
      <c r="B3288" s="16" t="s">
        <v>1638</v>
      </c>
      <c r="C3288" s="16" t="s">
        <v>5035</v>
      </c>
      <c r="D3288" s="16" t="s">
        <v>2360</v>
      </c>
    </row>
    <row r="3289" spans="1:4" x14ac:dyDescent="0.35">
      <c r="A3289" s="29" t="s">
        <v>1639</v>
      </c>
      <c r="B3289" s="16" t="s">
        <v>1640</v>
      </c>
      <c r="C3289" s="16" t="s">
        <v>5035</v>
      </c>
      <c r="D3289" s="16" t="s">
        <v>2360</v>
      </c>
    </row>
    <row r="3290" spans="1:4" x14ac:dyDescent="0.35">
      <c r="A3290" s="29" t="s">
        <v>5606</v>
      </c>
      <c r="B3290" s="16" t="s">
        <v>5607</v>
      </c>
      <c r="C3290" s="16" t="s">
        <v>5035</v>
      </c>
      <c r="D3290" s="16" t="s">
        <v>2360</v>
      </c>
    </row>
    <row r="3291" spans="1:4" x14ac:dyDescent="0.35">
      <c r="A3291" s="29" t="s">
        <v>1653</v>
      </c>
      <c r="B3291" s="16" t="s">
        <v>1654</v>
      </c>
      <c r="C3291" s="16" t="s">
        <v>5035</v>
      </c>
      <c r="D3291" s="16" t="s">
        <v>2360</v>
      </c>
    </row>
    <row r="3292" spans="1:4" x14ac:dyDescent="0.35">
      <c r="A3292" s="29" t="s">
        <v>5608</v>
      </c>
      <c r="B3292" s="16" t="s">
        <v>5609</v>
      </c>
      <c r="C3292" s="16" t="s">
        <v>5035</v>
      </c>
      <c r="D3292" s="16" t="s">
        <v>2360</v>
      </c>
    </row>
    <row r="3293" spans="1:4" x14ac:dyDescent="0.35">
      <c r="A3293" s="29" t="s">
        <v>5610</v>
      </c>
      <c r="B3293" s="16" t="s">
        <v>5611</v>
      </c>
      <c r="C3293" s="16" t="s">
        <v>5035</v>
      </c>
      <c r="D3293" s="16" t="s">
        <v>2360</v>
      </c>
    </row>
    <row r="3294" spans="1:4" x14ac:dyDescent="0.35">
      <c r="A3294" s="29" t="s">
        <v>5612</v>
      </c>
      <c r="B3294" s="16" t="s">
        <v>5613</v>
      </c>
      <c r="C3294" s="16" t="s">
        <v>5035</v>
      </c>
      <c r="D3294" s="16" t="s">
        <v>2360</v>
      </c>
    </row>
    <row r="3295" spans="1:4" x14ac:dyDescent="0.35">
      <c r="A3295" s="29" t="s">
        <v>5614</v>
      </c>
      <c r="B3295" s="16" t="s">
        <v>5615</v>
      </c>
      <c r="C3295" s="16" t="s">
        <v>5035</v>
      </c>
      <c r="D3295" s="16" t="s">
        <v>2360</v>
      </c>
    </row>
    <row r="3296" spans="1:4" x14ac:dyDescent="0.35">
      <c r="A3296" s="29" t="s">
        <v>5616</v>
      </c>
      <c r="B3296" s="16" t="s">
        <v>5617</v>
      </c>
      <c r="C3296" s="16" t="s">
        <v>5035</v>
      </c>
      <c r="D3296" s="16" t="s">
        <v>2360</v>
      </c>
    </row>
    <row r="3297" spans="1:4" x14ac:dyDescent="0.35">
      <c r="A3297" s="29" t="s">
        <v>5618</v>
      </c>
      <c r="B3297" s="16" t="s">
        <v>5619</v>
      </c>
      <c r="C3297" s="16" t="s">
        <v>5035</v>
      </c>
      <c r="D3297" s="16" t="s">
        <v>2360</v>
      </c>
    </row>
    <row r="3298" spans="1:4" x14ac:dyDescent="0.35">
      <c r="A3298" s="29" t="s">
        <v>5620</v>
      </c>
      <c r="B3298" s="16" t="s">
        <v>5621</v>
      </c>
      <c r="C3298" s="16" t="s">
        <v>5035</v>
      </c>
      <c r="D3298" s="16" t="s">
        <v>2360</v>
      </c>
    </row>
    <row r="3299" spans="1:4" x14ac:dyDescent="0.35">
      <c r="A3299" s="29" t="s">
        <v>1657</v>
      </c>
      <c r="B3299" s="16" t="s">
        <v>1658</v>
      </c>
      <c r="C3299" s="16" t="s">
        <v>5035</v>
      </c>
      <c r="D3299" s="16" t="s">
        <v>2360</v>
      </c>
    </row>
    <row r="3300" spans="1:4" x14ac:dyDescent="0.35">
      <c r="A3300" s="29" t="s">
        <v>5622</v>
      </c>
      <c r="B3300" s="16" t="s">
        <v>5623</v>
      </c>
      <c r="C3300" s="16" t="s">
        <v>5035</v>
      </c>
      <c r="D3300" s="16" t="s">
        <v>2360</v>
      </c>
    </row>
    <row r="3301" spans="1:4" x14ac:dyDescent="0.35">
      <c r="A3301" s="29" t="s">
        <v>5624</v>
      </c>
      <c r="B3301" s="16" t="s">
        <v>5625</v>
      </c>
      <c r="C3301" s="16" t="s">
        <v>5035</v>
      </c>
      <c r="D3301" s="16" t="s">
        <v>2360</v>
      </c>
    </row>
    <row r="3302" spans="1:4" x14ac:dyDescent="0.35">
      <c r="A3302" s="29" t="s">
        <v>5626</v>
      </c>
      <c r="B3302" s="16" t="s">
        <v>5627</v>
      </c>
      <c r="C3302" s="16" t="s">
        <v>5035</v>
      </c>
      <c r="D3302" s="16" t="s">
        <v>2360</v>
      </c>
    </row>
    <row r="3303" spans="1:4" x14ac:dyDescent="0.35">
      <c r="A3303" s="29" t="s">
        <v>5628</v>
      </c>
      <c r="B3303" s="16" t="s">
        <v>5629</v>
      </c>
      <c r="C3303" s="16" t="s">
        <v>5035</v>
      </c>
      <c r="D3303" s="16" t="s">
        <v>2360</v>
      </c>
    </row>
    <row r="3304" spans="1:4" x14ac:dyDescent="0.35">
      <c r="A3304" s="29" t="s">
        <v>5630</v>
      </c>
      <c r="B3304" s="16" t="s">
        <v>5631</v>
      </c>
      <c r="C3304" s="16" t="s">
        <v>5035</v>
      </c>
      <c r="D3304" s="16" t="s">
        <v>2360</v>
      </c>
    </row>
    <row r="3305" spans="1:4" x14ac:dyDescent="0.35">
      <c r="A3305" s="29" t="s">
        <v>5632</v>
      </c>
      <c r="B3305" s="16" t="s">
        <v>5633</v>
      </c>
      <c r="C3305" s="16" t="s">
        <v>5035</v>
      </c>
      <c r="D3305" s="16" t="s">
        <v>2360</v>
      </c>
    </row>
    <row r="3306" spans="1:4" x14ac:dyDescent="0.35">
      <c r="A3306" s="29" t="s">
        <v>5634</v>
      </c>
      <c r="B3306" s="16" t="s">
        <v>5635</v>
      </c>
      <c r="C3306" s="16" t="s">
        <v>5035</v>
      </c>
      <c r="D3306" s="16" t="s">
        <v>2360</v>
      </c>
    </row>
    <row r="3307" spans="1:4" x14ac:dyDescent="0.35">
      <c r="A3307" s="29" t="s">
        <v>5636</v>
      </c>
      <c r="B3307" s="16" t="s">
        <v>5637</v>
      </c>
      <c r="C3307" s="16" t="s">
        <v>5035</v>
      </c>
      <c r="D3307" s="16" t="s">
        <v>2360</v>
      </c>
    </row>
    <row r="3308" spans="1:4" x14ac:dyDescent="0.35">
      <c r="A3308" s="29" t="s">
        <v>5638</v>
      </c>
      <c r="B3308" s="16" t="s">
        <v>5639</v>
      </c>
      <c r="C3308" s="16" t="s">
        <v>5035</v>
      </c>
      <c r="D3308" s="16" t="s">
        <v>2360</v>
      </c>
    </row>
    <row r="3309" spans="1:4" x14ac:dyDescent="0.35">
      <c r="A3309" s="29" t="s">
        <v>1669</v>
      </c>
      <c r="B3309" s="16" t="s">
        <v>1670</v>
      </c>
      <c r="C3309" s="16" t="s">
        <v>5035</v>
      </c>
      <c r="D3309" s="16" t="s">
        <v>2360</v>
      </c>
    </row>
    <row r="3310" spans="1:4" x14ac:dyDescent="0.35">
      <c r="A3310" s="29" t="s">
        <v>1671</v>
      </c>
      <c r="B3310" s="16" t="s">
        <v>1672</v>
      </c>
      <c r="C3310" s="16" t="s">
        <v>5035</v>
      </c>
      <c r="D3310" s="16" t="s">
        <v>2360</v>
      </c>
    </row>
    <row r="3311" spans="1:4" x14ac:dyDescent="0.35">
      <c r="A3311" s="29" t="s">
        <v>5640</v>
      </c>
      <c r="B3311" s="16" t="s">
        <v>5641</v>
      </c>
      <c r="C3311" s="16" t="s">
        <v>5035</v>
      </c>
      <c r="D3311" s="16" t="s">
        <v>2360</v>
      </c>
    </row>
    <row r="3312" spans="1:4" x14ac:dyDescent="0.35">
      <c r="A3312" s="29" t="s">
        <v>5642</v>
      </c>
      <c r="B3312" s="16" t="s">
        <v>5643</v>
      </c>
      <c r="C3312" s="16" t="s">
        <v>5035</v>
      </c>
      <c r="D3312" s="16" t="s">
        <v>2360</v>
      </c>
    </row>
    <row r="3313" spans="1:4" x14ac:dyDescent="0.35">
      <c r="A3313" s="29" t="s">
        <v>5644</v>
      </c>
      <c r="B3313" s="16" t="s">
        <v>5645</v>
      </c>
      <c r="C3313" s="16" t="s">
        <v>5035</v>
      </c>
      <c r="D3313" s="16" t="s">
        <v>2360</v>
      </c>
    </row>
    <row r="3314" spans="1:4" x14ac:dyDescent="0.35">
      <c r="A3314" s="29" t="s">
        <v>5646</v>
      </c>
      <c r="B3314" s="16" t="s">
        <v>5647</v>
      </c>
      <c r="C3314" s="16" t="s">
        <v>5035</v>
      </c>
      <c r="D3314" s="16" t="s">
        <v>2360</v>
      </c>
    </row>
    <row r="3315" spans="1:4" x14ac:dyDescent="0.35">
      <c r="A3315" s="29" t="s">
        <v>5648</v>
      </c>
      <c r="B3315" s="16" t="s">
        <v>5649</v>
      </c>
      <c r="C3315" s="16" t="s">
        <v>5035</v>
      </c>
      <c r="D3315" s="16" t="s">
        <v>2360</v>
      </c>
    </row>
    <row r="3316" spans="1:4" x14ac:dyDescent="0.35">
      <c r="A3316" s="29" t="s">
        <v>5650</v>
      </c>
      <c r="B3316" s="16" t="s">
        <v>5651</v>
      </c>
      <c r="C3316" s="16" t="s">
        <v>5035</v>
      </c>
      <c r="D3316" s="16" t="s">
        <v>2360</v>
      </c>
    </row>
    <row r="3317" spans="1:4" x14ac:dyDescent="0.35">
      <c r="A3317" s="29" t="s">
        <v>5652</v>
      </c>
      <c r="B3317" s="16" t="s">
        <v>5653</v>
      </c>
      <c r="C3317" s="16" t="s">
        <v>5035</v>
      </c>
      <c r="D3317" s="16" t="s">
        <v>2360</v>
      </c>
    </row>
    <row r="3318" spans="1:4" x14ac:dyDescent="0.35">
      <c r="A3318" s="29" t="s">
        <v>5654</v>
      </c>
      <c r="B3318" s="16" t="s">
        <v>5655</v>
      </c>
      <c r="C3318" s="16" t="s">
        <v>5035</v>
      </c>
      <c r="D3318" s="16" t="s">
        <v>2360</v>
      </c>
    </row>
    <row r="3319" spans="1:4" x14ac:dyDescent="0.35">
      <c r="A3319" s="29" t="s">
        <v>5656</v>
      </c>
      <c r="B3319" s="16" t="s">
        <v>5657</v>
      </c>
      <c r="C3319" s="16" t="s">
        <v>5035</v>
      </c>
      <c r="D3319" s="16" t="s">
        <v>2360</v>
      </c>
    </row>
    <row r="3320" spans="1:4" x14ac:dyDescent="0.35">
      <c r="A3320" s="29" t="s">
        <v>5658</v>
      </c>
      <c r="B3320" s="16" t="s">
        <v>5659</v>
      </c>
      <c r="C3320" s="16" t="s">
        <v>5035</v>
      </c>
      <c r="D3320" s="16" t="s">
        <v>2360</v>
      </c>
    </row>
    <row r="3321" spans="1:4" x14ac:dyDescent="0.35">
      <c r="A3321" s="29" t="s">
        <v>5660</v>
      </c>
      <c r="B3321" s="16" t="s">
        <v>5661</v>
      </c>
      <c r="C3321" s="16" t="s">
        <v>5035</v>
      </c>
      <c r="D3321" s="16" t="s">
        <v>2360</v>
      </c>
    </row>
    <row r="3322" spans="1:4" x14ac:dyDescent="0.35">
      <c r="A3322" s="29" t="s">
        <v>5662</v>
      </c>
      <c r="B3322" s="16" t="s">
        <v>5663</v>
      </c>
      <c r="C3322" s="16" t="s">
        <v>5035</v>
      </c>
      <c r="D3322" s="16" t="s">
        <v>2360</v>
      </c>
    </row>
    <row r="3323" spans="1:4" x14ac:dyDescent="0.35">
      <c r="A3323" s="29" t="s">
        <v>5664</v>
      </c>
      <c r="B3323" s="16" t="s">
        <v>5665</v>
      </c>
      <c r="C3323" s="16" t="s">
        <v>5035</v>
      </c>
      <c r="D3323" s="16" t="s">
        <v>2360</v>
      </c>
    </row>
    <row r="3324" spans="1:4" x14ac:dyDescent="0.35">
      <c r="A3324" s="29" t="s">
        <v>5666</v>
      </c>
      <c r="B3324" s="16" t="s">
        <v>5667</v>
      </c>
      <c r="C3324" s="16" t="s">
        <v>5035</v>
      </c>
      <c r="D3324" s="16" t="s">
        <v>2360</v>
      </c>
    </row>
    <row r="3325" spans="1:4" x14ac:dyDescent="0.35">
      <c r="A3325" s="29" t="s">
        <v>5668</v>
      </c>
      <c r="B3325" s="16" t="s">
        <v>5669</v>
      </c>
      <c r="C3325" s="16" t="s">
        <v>5035</v>
      </c>
      <c r="D3325" s="16" t="s">
        <v>2360</v>
      </c>
    </row>
    <row r="3326" spans="1:4" x14ac:dyDescent="0.35">
      <c r="A3326" s="29" t="s">
        <v>1677</v>
      </c>
      <c r="B3326" s="16" t="s">
        <v>1678</v>
      </c>
      <c r="C3326" s="16" t="s">
        <v>5035</v>
      </c>
      <c r="D3326" s="16" t="s">
        <v>2360</v>
      </c>
    </row>
    <row r="3327" spans="1:4" x14ac:dyDescent="0.35">
      <c r="A3327" s="29" t="s">
        <v>5670</v>
      </c>
      <c r="B3327" s="16" t="s">
        <v>5671</v>
      </c>
      <c r="C3327" s="16" t="s">
        <v>5035</v>
      </c>
      <c r="D3327" s="16" t="s">
        <v>2360</v>
      </c>
    </row>
    <row r="3328" spans="1:4" x14ac:dyDescent="0.35">
      <c r="A3328" s="29" t="s">
        <v>5672</v>
      </c>
      <c r="B3328" s="16" t="s">
        <v>5673</v>
      </c>
      <c r="C3328" s="16" t="s">
        <v>5035</v>
      </c>
      <c r="D3328" s="16" t="s">
        <v>2360</v>
      </c>
    </row>
    <row r="3329" spans="1:4" x14ac:dyDescent="0.35">
      <c r="A3329" s="29" t="s">
        <v>1715</v>
      </c>
      <c r="B3329" s="16" t="s">
        <v>1716</v>
      </c>
      <c r="C3329" s="16" t="s">
        <v>5035</v>
      </c>
      <c r="D3329" s="16" t="s">
        <v>2360</v>
      </c>
    </row>
    <row r="3330" spans="1:4" x14ac:dyDescent="0.35">
      <c r="A3330" s="29" t="s">
        <v>1717</v>
      </c>
      <c r="B3330" s="16" t="s">
        <v>1718</v>
      </c>
      <c r="C3330" s="16" t="s">
        <v>5035</v>
      </c>
      <c r="D3330" s="16" t="s">
        <v>2360</v>
      </c>
    </row>
    <row r="3331" spans="1:4" x14ac:dyDescent="0.35">
      <c r="A3331" s="29" t="s">
        <v>5674</v>
      </c>
      <c r="B3331" s="16" t="s">
        <v>5675</v>
      </c>
      <c r="C3331" s="16" t="s">
        <v>5035</v>
      </c>
      <c r="D3331" s="16" t="s">
        <v>2360</v>
      </c>
    </row>
    <row r="3332" spans="1:4" x14ac:dyDescent="0.35">
      <c r="A3332" s="29" t="s">
        <v>5676</v>
      </c>
      <c r="B3332" s="16" t="s">
        <v>5677</v>
      </c>
      <c r="C3332" s="16" t="s">
        <v>5035</v>
      </c>
      <c r="D3332" s="16" t="s">
        <v>2360</v>
      </c>
    </row>
    <row r="3333" spans="1:4" x14ac:dyDescent="0.35">
      <c r="A3333" s="29" t="s">
        <v>5678</v>
      </c>
      <c r="B3333" s="16" t="s">
        <v>5679</v>
      </c>
      <c r="C3333" s="16" t="s">
        <v>5035</v>
      </c>
      <c r="D3333" s="16" t="s">
        <v>2360</v>
      </c>
    </row>
    <row r="3334" spans="1:4" x14ac:dyDescent="0.35">
      <c r="A3334" s="29" t="s">
        <v>1727</v>
      </c>
      <c r="B3334" s="16" t="s">
        <v>1728</v>
      </c>
      <c r="C3334" s="16" t="s">
        <v>5035</v>
      </c>
      <c r="D3334" s="16" t="s">
        <v>2360</v>
      </c>
    </row>
    <row r="3335" spans="1:4" x14ac:dyDescent="0.35">
      <c r="A3335" s="29" t="s">
        <v>5680</v>
      </c>
      <c r="B3335" s="16" t="s">
        <v>5681</v>
      </c>
      <c r="C3335" s="16" t="s">
        <v>5035</v>
      </c>
      <c r="D3335" s="16" t="s">
        <v>2360</v>
      </c>
    </row>
    <row r="3336" spans="1:4" x14ac:dyDescent="0.35">
      <c r="A3336" s="29" t="s">
        <v>5682</v>
      </c>
      <c r="B3336" s="16" t="s">
        <v>5683</v>
      </c>
      <c r="C3336" s="16" t="s">
        <v>5035</v>
      </c>
      <c r="D3336" s="16" t="s">
        <v>2360</v>
      </c>
    </row>
    <row r="3337" spans="1:4" x14ac:dyDescent="0.35">
      <c r="A3337" s="29" t="s">
        <v>5684</v>
      </c>
      <c r="B3337" s="16" t="s">
        <v>5685</v>
      </c>
      <c r="C3337" s="16" t="s">
        <v>5035</v>
      </c>
      <c r="D3337" s="16" t="s">
        <v>2360</v>
      </c>
    </row>
    <row r="3338" spans="1:4" x14ac:dyDescent="0.35">
      <c r="A3338" s="29" t="s">
        <v>5686</v>
      </c>
      <c r="B3338" s="16" t="s">
        <v>5687</v>
      </c>
      <c r="C3338" s="16" t="s">
        <v>5035</v>
      </c>
      <c r="D3338" s="16" t="s">
        <v>2360</v>
      </c>
    </row>
    <row r="3339" spans="1:4" x14ac:dyDescent="0.35">
      <c r="A3339" s="29" t="s">
        <v>5688</v>
      </c>
      <c r="B3339" s="16" t="s">
        <v>5689</v>
      </c>
      <c r="C3339" s="16" t="s">
        <v>5035</v>
      </c>
      <c r="D3339" s="16" t="s">
        <v>2360</v>
      </c>
    </row>
    <row r="3340" spans="1:4" x14ac:dyDescent="0.35">
      <c r="A3340" s="29" t="s">
        <v>1737</v>
      </c>
      <c r="B3340" s="16" t="s">
        <v>1738</v>
      </c>
      <c r="C3340" s="16" t="s">
        <v>5035</v>
      </c>
      <c r="D3340" s="16" t="s">
        <v>2360</v>
      </c>
    </row>
    <row r="3341" spans="1:4" x14ac:dyDescent="0.35">
      <c r="A3341" s="29" t="s">
        <v>5690</v>
      </c>
      <c r="B3341" s="16" t="s">
        <v>5691</v>
      </c>
      <c r="C3341" s="16" t="s">
        <v>5035</v>
      </c>
      <c r="D3341" s="16" t="s">
        <v>2360</v>
      </c>
    </row>
    <row r="3342" spans="1:4" x14ac:dyDescent="0.35">
      <c r="A3342" s="29" t="s">
        <v>5692</v>
      </c>
      <c r="B3342" s="16" t="s">
        <v>5693</v>
      </c>
      <c r="C3342" s="16" t="s">
        <v>5035</v>
      </c>
      <c r="D3342" s="16" t="s">
        <v>2360</v>
      </c>
    </row>
    <row r="3343" spans="1:4" x14ac:dyDescent="0.35">
      <c r="A3343" s="29" t="s">
        <v>5694</v>
      </c>
      <c r="B3343" s="16" t="s">
        <v>5695</v>
      </c>
      <c r="C3343" s="16" t="s">
        <v>5035</v>
      </c>
      <c r="D3343" s="16" t="s">
        <v>2360</v>
      </c>
    </row>
    <row r="3344" spans="1:4" x14ac:dyDescent="0.35">
      <c r="A3344" s="29" t="s">
        <v>4240</v>
      </c>
      <c r="B3344" s="16" t="s">
        <v>4241</v>
      </c>
      <c r="C3344" s="16" t="s">
        <v>5035</v>
      </c>
      <c r="D3344" s="16" t="s">
        <v>2360</v>
      </c>
    </row>
    <row r="3345" spans="1:4" x14ac:dyDescent="0.35">
      <c r="A3345" s="29" t="s">
        <v>5696</v>
      </c>
      <c r="B3345" s="16" t="s">
        <v>5697</v>
      </c>
      <c r="C3345" s="16" t="s">
        <v>5035</v>
      </c>
      <c r="D3345" s="16" t="s">
        <v>2360</v>
      </c>
    </row>
    <row r="3346" spans="1:4" x14ac:dyDescent="0.35">
      <c r="A3346" s="29" t="s">
        <v>1739</v>
      </c>
      <c r="B3346" s="16" t="s">
        <v>1740</v>
      </c>
      <c r="C3346" s="16" t="s">
        <v>5035</v>
      </c>
      <c r="D3346" s="16" t="s">
        <v>2360</v>
      </c>
    </row>
    <row r="3347" spans="1:4" x14ac:dyDescent="0.35">
      <c r="A3347" s="29" t="s">
        <v>1759</v>
      </c>
      <c r="B3347" s="16" t="s">
        <v>1760</v>
      </c>
      <c r="C3347" s="16" t="s">
        <v>5035</v>
      </c>
      <c r="D3347" s="16" t="s">
        <v>2360</v>
      </c>
    </row>
    <row r="3348" spans="1:4" x14ac:dyDescent="0.35">
      <c r="A3348" s="29" t="s">
        <v>1765</v>
      </c>
      <c r="B3348" s="16" t="s">
        <v>1766</v>
      </c>
      <c r="C3348" s="16" t="s">
        <v>5035</v>
      </c>
      <c r="D3348" s="16" t="s">
        <v>2360</v>
      </c>
    </row>
    <row r="3349" spans="1:4" x14ac:dyDescent="0.35">
      <c r="A3349" s="29" t="s">
        <v>1767</v>
      </c>
      <c r="B3349" s="16" t="s">
        <v>1768</v>
      </c>
      <c r="C3349" s="16" t="s">
        <v>5035</v>
      </c>
      <c r="D3349" s="16" t="s">
        <v>2360</v>
      </c>
    </row>
    <row r="3350" spans="1:4" x14ac:dyDescent="0.35">
      <c r="A3350" s="29" t="s">
        <v>5698</v>
      </c>
      <c r="B3350" s="16" t="s">
        <v>5699</v>
      </c>
      <c r="C3350" s="16" t="s">
        <v>5035</v>
      </c>
      <c r="D3350" s="16" t="s">
        <v>2360</v>
      </c>
    </row>
    <row r="3351" spans="1:4" x14ac:dyDescent="0.35">
      <c r="A3351" s="29" t="s">
        <v>1777</v>
      </c>
      <c r="B3351" s="16" t="s">
        <v>1776</v>
      </c>
      <c r="C3351" s="16" t="s">
        <v>5035</v>
      </c>
      <c r="D3351" s="16" t="s">
        <v>2360</v>
      </c>
    </row>
    <row r="3352" spans="1:4" x14ac:dyDescent="0.35">
      <c r="A3352" s="29" t="s">
        <v>5700</v>
      </c>
      <c r="B3352" s="16" t="s">
        <v>5701</v>
      </c>
      <c r="C3352" s="16" t="s">
        <v>5035</v>
      </c>
      <c r="D3352" s="16" t="s">
        <v>2360</v>
      </c>
    </row>
    <row r="3353" spans="1:4" x14ac:dyDescent="0.35">
      <c r="A3353" s="29" t="s">
        <v>1790</v>
      </c>
      <c r="B3353" s="16" t="s">
        <v>1791</v>
      </c>
      <c r="C3353" s="16" t="s">
        <v>5035</v>
      </c>
      <c r="D3353" s="16" t="s">
        <v>2360</v>
      </c>
    </row>
    <row r="3354" spans="1:4" x14ac:dyDescent="0.35">
      <c r="A3354" s="29" t="s">
        <v>1796</v>
      </c>
      <c r="B3354" s="16" t="s">
        <v>1797</v>
      </c>
      <c r="C3354" s="16" t="s">
        <v>5035</v>
      </c>
      <c r="D3354" s="16" t="s">
        <v>2360</v>
      </c>
    </row>
    <row r="3355" spans="1:4" x14ac:dyDescent="0.35">
      <c r="A3355" s="29" t="s">
        <v>5702</v>
      </c>
      <c r="B3355" s="16" t="s">
        <v>5703</v>
      </c>
      <c r="C3355" s="16" t="s">
        <v>5035</v>
      </c>
      <c r="D3355" s="16" t="s">
        <v>2360</v>
      </c>
    </row>
    <row r="3356" spans="1:4" x14ac:dyDescent="0.35">
      <c r="A3356" s="29" t="s">
        <v>1812</v>
      </c>
      <c r="B3356" s="16" t="s">
        <v>1813</v>
      </c>
      <c r="C3356" s="16" t="s">
        <v>5035</v>
      </c>
      <c r="D3356" s="16" t="s">
        <v>2360</v>
      </c>
    </row>
    <row r="3357" spans="1:4" x14ac:dyDescent="0.35">
      <c r="A3357" s="29" t="s">
        <v>1822</v>
      </c>
      <c r="B3357" s="16" t="s">
        <v>1823</v>
      </c>
      <c r="C3357" s="16" t="s">
        <v>5035</v>
      </c>
      <c r="D3357" s="16" t="s">
        <v>2360</v>
      </c>
    </row>
    <row r="3358" spans="1:4" x14ac:dyDescent="0.35">
      <c r="A3358" s="29" t="s">
        <v>5704</v>
      </c>
      <c r="B3358" s="16" t="s">
        <v>5705</v>
      </c>
      <c r="C3358" s="16" t="s">
        <v>5035</v>
      </c>
      <c r="D3358" s="16" t="s">
        <v>2360</v>
      </c>
    </row>
    <row r="3359" spans="1:4" x14ac:dyDescent="0.35">
      <c r="A3359" s="29" t="s">
        <v>1848</v>
      </c>
      <c r="B3359" s="16" t="s">
        <v>1849</v>
      </c>
      <c r="C3359" s="16" t="s">
        <v>5035</v>
      </c>
      <c r="D3359" s="16" t="s">
        <v>2360</v>
      </c>
    </row>
    <row r="3360" spans="1:4" x14ac:dyDescent="0.35">
      <c r="A3360" s="29" t="s">
        <v>1852</v>
      </c>
      <c r="B3360" s="16" t="s">
        <v>1853</v>
      </c>
      <c r="C3360" s="16" t="s">
        <v>5035</v>
      </c>
      <c r="D3360" s="16" t="s">
        <v>2360</v>
      </c>
    </row>
    <row r="3361" spans="1:4" x14ac:dyDescent="0.35">
      <c r="A3361" s="29" t="s">
        <v>5706</v>
      </c>
      <c r="B3361" s="16" t="s">
        <v>5707</v>
      </c>
      <c r="C3361" s="16" t="s">
        <v>5035</v>
      </c>
      <c r="D3361" s="16" t="s">
        <v>2360</v>
      </c>
    </row>
    <row r="3362" spans="1:4" x14ac:dyDescent="0.35">
      <c r="A3362" s="29" t="s">
        <v>5708</v>
      </c>
      <c r="B3362" s="16" t="s">
        <v>5709</v>
      </c>
      <c r="C3362" s="16" t="s">
        <v>5035</v>
      </c>
      <c r="D3362" s="16" t="s">
        <v>2360</v>
      </c>
    </row>
    <row r="3363" spans="1:4" x14ac:dyDescent="0.35">
      <c r="A3363" s="29" t="s">
        <v>5710</v>
      </c>
      <c r="B3363" s="16" t="s">
        <v>5711</v>
      </c>
      <c r="C3363" s="16" t="s">
        <v>5035</v>
      </c>
      <c r="D3363" s="16" t="s">
        <v>2360</v>
      </c>
    </row>
    <row r="3364" spans="1:4" x14ac:dyDescent="0.35">
      <c r="A3364" s="29" t="s">
        <v>5712</v>
      </c>
      <c r="B3364" s="16" t="s">
        <v>5713</v>
      </c>
      <c r="C3364" s="16" t="s">
        <v>5035</v>
      </c>
      <c r="D3364" s="16" t="s">
        <v>2360</v>
      </c>
    </row>
    <row r="3365" spans="1:4" x14ac:dyDescent="0.35">
      <c r="A3365" s="29" t="s">
        <v>5714</v>
      </c>
      <c r="B3365" s="16" t="s">
        <v>5715</v>
      </c>
      <c r="C3365" s="16" t="s">
        <v>5035</v>
      </c>
      <c r="D3365" s="16" t="s">
        <v>2360</v>
      </c>
    </row>
    <row r="3366" spans="1:4" x14ac:dyDescent="0.35">
      <c r="A3366" s="29" t="s">
        <v>5716</v>
      </c>
      <c r="B3366" s="16" t="s">
        <v>5717</v>
      </c>
      <c r="C3366" s="16" t="s">
        <v>5035</v>
      </c>
      <c r="D3366" s="16" t="s">
        <v>2360</v>
      </c>
    </row>
    <row r="3367" spans="1:4" x14ac:dyDescent="0.35">
      <c r="A3367" s="29" t="s">
        <v>5718</v>
      </c>
      <c r="B3367" s="16" t="s">
        <v>5719</v>
      </c>
      <c r="C3367" s="16" t="s">
        <v>5035</v>
      </c>
      <c r="D3367" s="16" t="s">
        <v>2360</v>
      </c>
    </row>
    <row r="3368" spans="1:4" x14ac:dyDescent="0.35">
      <c r="A3368" s="29" t="s">
        <v>5720</v>
      </c>
      <c r="B3368" s="16" t="s">
        <v>5721</v>
      </c>
      <c r="C3368" s="16" t="s">
        <v>5035</v>
      </c>
      <c r="D3368" s="16" t="s">
        <v>2360</v>
      </c>
    </row>
    <row r="3369" spans="1:4" x14ac:dyDescent="0.35">
      <c r="A3369" s="29" t="s">
        <v>5722</v>
      </c>
      <c r="B3369" s="16" t="s">
        <v>5723</v>
      </c>
      <c r="C3369" s="16" t="s">
        <v>5035</v>
      </c>
      <c r="D3369" s="16" t="s">
        <v>2360</v>
      </c>
    </row>
    <row r="3370" spans="1:4" x14ac:dyDescent="0.35">
      <c r="A3370" s="29" t="s">
        <v>5724</v>
      </c>
      <c r="B3370" s="16" t="s">
        <v>5725</v>
      </c>
      <c r="C3370" s="16" t="s">
        <v>5035</v>
      </c>
      <c r="D3370" s="16" t="s">
        <v>2360</v>
      </c>
    </row>
    <row r="3371" spans="1:4" x14ac:dyDescent="0.35">
      <c r="A3371" s="29" t="s">
        <v>5726</v>
      </c>
      <c r="B3371" s="16" t="s">
        <v>5727</v>
      </c>
      <c r="C3371" s="16" t="s">
        <v>5035</v>
      </c>
      <c r="D3371" s="16" t="s">
        <v>2360</v>
      </c>
    </row>
    <row r="3372" spans="1:4" x14ac:dyDescent="0.35">
      <c r="A3372" s="29" t="s">
        <v>5728</v>
      </c>
      <c r="B3372" s="16" t="s">
        <v>5729</v>
      </c>
      <c r="C3372" s="16" t="s">
        <v>5035</v>
      </c>
      <c r="D3372" s="16" t="s">
        <v>2360</v>
      </c>
    </row>
    <row r="3373" spans="1:4" x14ac:dyDescent="0.35">
      <c r="A3373" s="29" t="s">
        <v>1875</v>
      </c>
      <c r="B3373" s="16" t="s">
        <v>1876</v>
      </c>
      <c r="C3373" s="16" t="s">
        <v>5035</v>
      </c>
      <c r="D3373" s="16" t="s">
        <v>2360</v>
      </c>
    </row>
    <row r="3374" spans="1:4" x14ac:dyDescent="0.35">
      <c r="A3374" s="29" t="s">
        <v>1881</v>
      </c>
      <c r="B3374" s="16" t="s">
        <v>1882</v>
      </c>
      <c r="C3374" s="16" t="s">
        <v>5035</v>
      </c>
      <c r="D3374" s="16" t="s">
        <v>2360</v>
      </c>
    </row>
    <row r="3375" spans="1:4" x14ac:dyDescent="0.35">
      <c r="A3375" s="29" t="s">
        <v>5730</v>
      </c>
      <c r="B3375" s="16" t="s">
        <v>5731</v>
      </c>
      <c r="C3375" s="16" t="s">
        <v>5035</v>
      </c>
      <c r="D3375" s="16" t="s">
        <v>2360</v>
      </c>
    </row>
    <row r="3376" spans="1:4" x14ac:dyDescent="0.35">
      <c r="A3376" s="29" t="s">
        <v>1899</v>
      </c>
      <c r="B3376" s="16" t="s">
        <v>1900</v>
      </c>
      <c r="C3376" s="16" t="s">
        <v>5035</v>
      </c>
      <c r="D3376" s="16" t="s">
        <v>2360</v>
      </c>
    </row>
    <row r="3377" spans="1:4" x14ac:dyDescent="0.35">
      <c r="A3377" s="29" t="s">
        <v>5732</v>
      </c>
      <c r="B3377" s="16" t="s">
        <v>5733</v>
      </c>
      <c r="C3377" s="16" t="s">
        <v>5035</v>
      </c>
      <c r="D3377" s="16" t="s">
        <v>2360</v>
      </c>
    </row>
    <row r="3378" spans="1:4" x14ac:dyDescent="0.35">
      <c r="A3378" s="29" t="s">
        <v>5734</v>
      </c>
      <c r="B3378" s="16" t="s">
        <v>5735</v>
      </c>
      <c r="C3378" s="16" t="s">
        <v>5035</v>
      </c>
      <c r="D3378" s="16" t="s">
        <v>2360</v>
      </c>
    </row>
    <row r="3379" spans="1:4" x14ac:dyDescent="0.35">
      <c r="A3379" s="29" t="s">
        <v>5736</v>
      </c>
      <c r="B3379" s="16" t="s">
        <v>5737</v>
      </c>
      <c r="C3379" s="16" t="s">
        <v>5035</v>
      </c>
      <c r="D3379" s="16" t="s">
        <v>2360</v>
      </c>
    </row>
    <row r="3380" spans="1:4" x14ac:dyDescent="0.35">
      <c r="A3380" s="29" t="s">
        <v>1919</v>
      </c>
      <c r="B3380" s="16" t="s">
        <v>1920</v>
      </c>
      <c r="C3380" s="16" t="s">
        <v>5035</v>
      </c>
      <c r="D3380" s="16" t="s">
        <v>2360</v>
      </c>
    </row>
    <row r="3381" spans="1:4" x14ac:dyDescent="0.35">
      <c r="A3381" s="29" t="s">
        <v>1931</v>
      </c>
      <c r="B3381" s="16" t="s">
        <v>1932</v>
      </c>
      <c r="C3381" s="16" t="s">
        <v>5035</v>
      </c>
      <c r="D3381" s="16" t="s">
        <v>2360</v>
      </c>
    </row>
    <row r="3382" spans="1:4" x14ac:dyDescent="0.35">
      <c r="A3382" s="29" t="s">
        <v>1935</v>
      </c>
      <c r="B3382" s="16" t="s">
        <v>1936</v>
      </c>
      <c r="C3382" s="16" t="s">
        <v>5035</v>
      </c>
      <c r="D3382" s="16" t="s">
        <v>2360</v>
      </c>
    </row>
    <row r="3383" spans="1:4" x14ac:dyDescent="0.35">
      <c r="A3383" s="29" t="s">
        <v>5738</v>
      </c>
      <c r="B3383" s="16" t="s">
        <v>5739</v>
      </c>
      <c r="C3383" s="16" t="s">
        <v>5035</v>
      </c>
      <c r="D3383" s="16" t="s">
        <v>2360</v>
      </c>
    </row>
    <row r="3384" spans="1:4" x14ac:dyDescent="0.35">
      <c r="A3384" s="29" t="s">
        <v>5740</v>
      </c>
      <c r="B3384" s="16" t="s">
        <v>5741</v>
      </c>
      <c r="C3384" s="16" t="s">
        <v>5035</v>
      </c>
      <c r="D3384" s="16" t="s">
        <v>2360</v>
      </c>
    </row>
    <row r="3385" spans="1:4" x14ac:dyDescent="0.35">
      <c r="A3385" s="29" t="s">
        <v>5742</v>
      </c>
      <c r="B3385" s="16" t="s">
        <v>5743</v>
      </c>
      <c r="C3385" s="16" t="s">
        <v>5035</v>
      </c>
      <c r="D3385" s="16" t="s">
        <v>2360</v>
      </c>
    </row>
    <row r="3386" spans="1:4" x14ac:dyDescent="0.35">
      <c r="A3386" s="29" t="s">
        <v>5744</v>
      </c>
      <c r="B3386" s="16" t="s">
        <v>5745</v>
      </c>
      <c r="C3386" s="16" t="s">
        <v>5035</v>
      </c>
      <c r="D3386" s="16" t="s">
        <v>2360</v>
      </c>
    </row>
    <row r="3387" spans="1:4" x14ac:dyDescent="0.35">
      <c r="A3387" s="29" t="s">
        <v>5746</v>
      </c>
      <c r="B3387" s="16" t="s">
        <v>5747</v>
      </c>
      <c r="C3387" s="16" t="s">
        <v>5035</v>
      </c>
      <c r="D3387" s="16" t="s">
        <v>2360</v>
      </c>
    </row>
    <row r="3388" spans="1:4" x14ac:dyDescent="0.35">
      <c r="A3388" s="29" t="s">
        <v>5748</v>
      </c>
      <c r="B3388" s="16" t="s">
        <v>4489</v>
      </c>
      <c r="C3388" s="16" t="s">
        <v>5035</v>
      </c>
      <c r="D3388" s="16" t="s">
        <v>2360</v>
      </c>
    </row>
    <row r="3389" spans="1:4" x14ac:dyDescent="0.35">
      <c r="A3389" s="29" t="s">
        <v>1937</v>
      </c>
      <c r="B3389" s="16" t="s">
        <v>1938</v>
      </c>
      <c r="C3389" s="16" t="s">
        <v>5035</v>
      </c>
      <c r="D3389" s="16" t="s">
        <v>2360</v>
      </c>
    </row>
    <row r="3390" spans="1:4" x14ac:dyDescent="0.35">
      <c r="A3390" s="29" t="s">
        <v>1941</v>
      </c>
      <c r="B3390" s="16" t="s">
        <v>1942</v>
      </c>
      <c r="C3390" s="16" t="s">
        <v>5035</v>
      </c>
      <c r="D3390" s="16" t="s">
        <v>2360</v>
      </c>
    </row>
    <row r="3391" spans="1:4" x14ac:dyDescent="0.35">
      <c r="A3391" s="29" t="s">
        <v>5749</v>
      </c>
      <c r="B3391" s="16" t="s">
        <v>5750</v>
      </c>
      <c r="C3391" s="16" t="s">
        <v>5035</v>
      </c>
      <c r="D3391" s="16" t="s">
        <v>2360</v>
      </c>
    </row>
    <row r="3392" spans="1:4" x14ac:dyDescent="0.35">
      <c r="A3392" s="29" t="s">
        <v>5751</v>
      </c>
      <c r="B3392" s="16" t="s">
        <v>5752</v>
      </c>
      <c r="C3392" s="16" t="s">
        <v>5035</v>
      </c>
      <c r="D3392" s="16" t="s">
        <v>2360</v>
      </c>
    </row>
    <row r="3393" spans="1:4" x14ac:dyDescent="0.35">
      <c r="A3393" s="29" t="s">
        <v>1943</v>
      </c>
      <c r="B3393" s="16" t="s">
        <v>1944</v>
      </c>
      <c r="C3393" s="16" t="s">
        <v>5035</v>
      </c>
      <c r="D3393" s="16" t="s">
        <v>2360</v>
      </c>
    </row>
    <row r="3394" spans="1:4" x14ac:dyDescent="0.35">
      <c r="A3394" s="29" t="s">
        <v>1947</v>
      </c>
      <c r="B3394" s="16" t="s">
        <v>1948</v>
      </c>
      <c r="C3394" s="16" t="s">
        <v>5035</v>
      </c>
      <c r="D3394" s="16" t="s">
        <v>2360</v>
      </c>
    </row>
    <row r="3395" spans="1:4" x14ac:dyDescent="0.35">
      <c r="A3395" s="29" t="s">
        <v>1949</v>
      </c>
      <c r="B3395" s="16" t="s">
        <v>1950</v>
      </c>
      <c r="C3395" s="16" t="s">
        <v>5035</v>
      </c>
      <c r="D3395" s="16" t="s">
        <v>2360</v>
      </c>
    </row>
    <row r="3396" spans="1:4" x14ac:dyDescent="0.35">
      <c r="A3396" s="29" t="s">
        <v>5753</v>
      </c>
      <c r="B3396" s="16" t="s">
        <v>5754</v>
      </c>
      <c r="C3396" s="16" t="s">
        <v>5035</v>
      </c>
      <c r="D3396" s="16" t="s">
        <v>2360</v>
      </c>
    </row>
    <row r="3397" spans="1:4" x14ac:dyDescent="0.35">
      <c r="A3397" s="29" t="s">
        <v>1951</v>
      </c>
      <c r="B3397" s="16" t="s">
        <v>1952</v>
      </c>
      <c r="C3397" s="16" t="s">
        <v>5035</v>
      </c>
      <c r="D3397" s="16" t="s">
        <v>2360</v>
      </c>
    </row>
    <row r="3398" spans="1:4" x14ac:dyDescent="0.35">
      <c r="A3398" s="29" t="s">
        <v>5755</v>
      </c>
      <c r="B3398" s="16" t="s">
        <v>5756</v>
      </c>
      <c r="C3398" s="16" t="s">
        <v>5035</v>
      </c>
      <c r="D3398" s="16" t="s">
        <v>2360</v>
      </c>
    </row>
    <row r="3399" spans="1:4" x14ac:dyDescent="0.35">
      <c r="A3399" s="29" t="s">
        <v>5757</v>
      </c>
      <c r="B3399" s="16" t="s">
        <v>5758</v>
      </c>
      <c r="C3399" s="16" t="s">
        <v>5035</v>
      </c>
      <c r="D3399" s="16" t="s">
        <v>2360</v>
      </c>
    </row>
    <row r="3400" spans="1:4" x14ac:dyDescent="0.35">
      <c r="A3400" s="29" t="s">
        <v>5759</v>
      </c>
      <c r="B3400" s="16" t="s">
        <v>5760</v>
      </c>
      <c r="C3400" s="16" t="s">
        <v>5035</v>
      </c>
      <c r="D3400" s="16" t="s">
        <v>2360</v>
      </c>
    </row>
    <row r="3401" spans="1:4" x14ac:dyDescent="0.35">
      <c r="A3401" s="29" t="s">
        <v>5761</v>
      </c>
      <c r="B3401" s="16" t="s">
        <v>5762</v>
      </c>
      <c r="C3401" s="16" t="s">
        <v>5035</v>
      </c>
      <c r="D3401" s="16" t="s">
        <v>2360</v>
      </c>
    </row>
    <row r="3402" spans="1:4" x14ac:dyDescent="0.35">
      <c r="A3402" s="29" t="s">
        <v>5763</v>
      </c>
      <c r="B3402" s="16" t="s">
        <v>5764</v>
      </c>
      <c r="C3402" s="16" t="s">
        <v>5035</v>
      </c>
      <c r="D3402" s="16" t="s">
        <v>2360</v>
      </c>
    </row>
    <row r="3403" spans="1:4" x14ac:dyDescent="0.35">
      <c r="A3403" s="29" t="s">
        <v>5765</v>
      </c>
      <c r="B3403" s="16" t="s">
        <v>5766</v>
      </c>
      <c r="C3403" s="16" t="s">
        <v>5035</v>
      </c>
      <c r="D3403" s="16" t="s">
        <v>2360</v>
      </c>
    </row>
    <row r="3404" spans="1:4" x14ac:dyDescent="0.35">
      <c r="A3404" s="29" t="s">
        <v>1955</v>
      </c>
      <c r="B3404" s="16" t="s">
        <v>1956</v>
      </c>
      <c r="C3404" s="16" t="s">
        <v>5035</v>
      </c>
      <c r="D3404" s="16" t="s">
        <v>2360</v>
      </c>
    </row>
    <row r="3405" spans="1:4" x14ac:dyDescent="0.35">
      <c r="A3405" s="29" t="s">
        <v>5767</v>
      </c>
      <c r="B3405" s="16" t="s">
        <v>5768</v>
      </c>
      <c r="C3405" s="16" t="s">
        <v>5035</v>
      </c>
      <c r="D3405" s="16" t="s">
        <v>2360</v>
      </c>
    </row>
    <row r="3406" spans="1:4" x14ac:dyDescent="0.35">
      <c r="A3406" s="29" t="s">
        <v>5769</v>
      </c>
      <c r="B3406" s="16" t="s">
        <v>5770</v>
      </c>
      <c r="C3406" s="16" t="s">
        <v>5035</v>
      </c>
      <c r="D3406" s="16" t="s">
        <v>2360</v>
      </c>
    </row>
    <row r="3407" spans="1:4" x14ac:dyDescent="0.35">
      <c r="A3407" s="29" t="s">
        <v>5771</v>
      </c>
      <c r="B3407" s="16" t="s">
        <v>5772</v>
      </c>
      <c r="C3407" s="16" t="s">
        <v>5035</v>
      </c>
      <c r="D3407" s="16" t="s">
        <v>2360</v>
      </c>
    </row>
    <row r="3408" spans="1:4" x14ac:dyDescent="0.35">
      <c r="A3408" s="29" t="s">
        <v>5773</v>
      </c>
      <c r="B3408" s="16" t="s">
        <v>5774</v>
      </c>
      <c r="C3408" s="16" t="s">
        <v>5035</v>
      </c>
      <c r="D3408" s="16" t="s">
        <v>2360</v>
      </c>
    </row>
    <row r="3409" spans="1:4" x14ac:dyDescent="0.35">
      <c r="A3409" s="29" t="s">
        <v>1973</v>
      </c>
      <c r="B3409" s="16" t="s">
        <v>1974</v>
      </c>
      <c r="C3409" s="16" t="s">
        <v>5035</v>
      </c>
      <c r="D3409" s="16" t="s">
        <v>2360</v>
      </c>
    </row>
    <row r="3410" spans="1:4" x14ac:dyDescent="0.35">
      <c r="A3410" s="29" t="s">
        <v>5775</v>
      </c>
      <c r="B3410" s="16" t="s">
        <v>5776</v>
      </c>
      <c r="C3410" s="16" t="s">
        <v>5035</v>
      </c>
      <c r="D3410" s="16" t="s">
        <v>2360</v>
      </c>
    </row>
    <row r="3411" spans="1:4" x14ac:dyDescent="0.35">
      <c r="A3411" s="29" t="s">
        <v>5777</v>
      </c>
      <c r="B3411" s="16" t="s">
        <v>5778</v>
      </c>
      <c r="C3411" s="16" t="s">
        <v>5035</v>
      </c>
      <c r="D3411" s="16" t="s">
        <v>2360</v>
      </c>
    </row>
    <row r="3412" spans="1:4" x14ac:dyDescent="0.35">
      <c r="A3412" s="29" t="s">
        <v>5779</v>
      </c>
      <c r="B3412" s="16" t="s">
        <v>5780</v>
      </c>
      <c r="C3412" s="16" t="s">
        <v>5035</v>
      </c>
      <c r="D3412" s="16" t="s">
        <v>2360</v>
      </c>
    </row>
    <row r="3413" spans="1:4" x14ac:dyDescent="0.35">
      <c r="A3413" s="29" t="s">
        <v>5781</v>
      </c>
      <c r="B3413" s="16" t="s">
        <v>5782</v>
      </c>
      <c r="C3413" s="16" t="s">
        <v>5035</v>
      </c>
      <c r="D3413" s="16" t="s">
        <v>2360</v>
      </c>
    </row>
    <row r="3414" spans="1:4" x14ac:dyDescent="0.35">
      <c r="A3414" s="29" t="s">
        <v>5783</v>
      </c>
      <c r="B3414" s="16" t="s">
        <v>5784</v>
      </c>
      <c r="C3414" s="16" t="s">
        <v>5035</v>
      </c>
      <c r="D3414" s="16" t="s">
        <v>2360</v>
      </c>
    </row>
    <row r="3415" spans="1:4" x14ac:dyDescent="0.35">
      <c r="A3415" s="29" t="s">
        <v>1987</v>
      </c>
      <c r="B3415" s="16" t="s">
        <v>1988</v>
      </c>
      <c r="C3415" s="16" t="s">
        <v>5035</v>
      </c>
      <c r="D3415" s="16" t="s">
        <v>2360</v>
      </c>
    </row>
    <row r="3416" spans="1:4" x14ac:dyDescent="0.35">
      <c r="A3416" s="29" t="s">
        <v>1989</v>
      </c>
      <c r="B3416" s="16" t="s">
        <v>1990</v>
      </c>
      <c r="C3416" s="16" t="s">
        <v>5035</v>
      </c>
      <c r="D3416" s="16" t="s">
        <v>2360</v>
      </c>
    </row>
    <row r="3417" spans="1:4" x14ac:dyDescent="0.35">
      <c r="A3417" s="29" t="s">
        <v>5785</v>
      </c>
      <c r="B3417" s="16" t="s">
        <v>5786</v>
      </c>
      <c r="C3417" s="16" t="s">
        <v>5035</v>
      </c>
      <c r="D3417" s="16" t="s">
        <v>2360</v>
      </c>
    </row>
    <row r="3418" spans="1:4" x14ac:dyDescent="0.35">
      <c r="A3418" s="29" t="s">
        <v>5787</v>
      </c>
      <c r="B3418" s="16" t="s">
        <v>5788</v>
      </c>
      <c r="C3418" s="16" t="s">
        <v>5035</v>
      </c>
      <c r="D3418" s="16" t="s">
        <v>2360</v>
      </c>
    </row>
    <row r="3419" spans="1:4" x14ac:dyDescent="0.35">
      <c r="A3419" s="29" t="s">
        <v>1991</v>
      </c>
      <c r="B3419" s="16" t="s">
        <v>1992</v>
      </c>
      <c r="C3419" s="16" t="s">
        <v>5035</v>
      </c>
      <c r="D3419" s="16" t="s">
        <v>2360</v>
      </c>
    </row>
    <row r="3420" spans="1:4" x14ac:dyDescent="0.35">
      <c r="A3420" s="29" t="s">
        <v>4575</v>
      </c>
      <c r="B3420" s="16" t="s">
        <v>4576</v>
      </c>
      <c r="C3420" s="16" t="s">
        <v>5035</v>
      </c>
      <c r="D3420" s="16" t="s">
        <v>2360</v>
      </c>
    </row>
    <row r="3421" spans="1:4" x14ac:dyDescent="0.35">
      <c r="A3421" s="29" t="s">
        <v>5789</v>
      </c>
      <c r="B3421" s="16" t="s">
        <v>5790</v>
      </c>
      <c r="C3421" s="16" t="s">
        <v>5035</v>
      </c>
      <c r="D3421" s="16" t="s">
        <v>2360</v>
      </c>
    </row>
    <row r="3422" spans="1:4" x14ac:dyDescent="0.35">
      <c r="A3422" s="29" t="s">
        <v>5791</v>
      </c>
      <c r="B3422" s="16" t="s">
        <v>5792</v>
      </c>
      <c r="C3422" s="16" t="s">
        <v>5035</v>
      </c>
      <c r="D3422" s="16" t="s">
        <v>2360</v>
      </c>
    </row>
    <row r="3423" spans="1:4" x14ac:dyDescent="0.35">
      <c r="A3423" s="29" t="s">
        <v>5793</v>
      </c>
      <c r="B3423" s="16" t="s">
        <v>5794</v>
      </c>
      <c r="C3423" s="16" t="s">
        <v>5035</v>
      </c>
      <c r="D3423" s="16" t="s">
        <v>2360</v>
      </c>
    </row>
    <row r="3424" spans="1:4" x14ac:dyDescent="0.35">
      <c r="A3424" s="29" t="s">
        <v>5795</v>
      </c>
      <c r="B3424" s="16" t="s">
        <v>5796</v>
      </c>
      <c r="C3424" s="16" t="s">
        <v>5035</v>
      </c>
      <c r="D3424" s="16" t="s">
        <v>2360</v>
      </c>
    </row>
    <row r="3425" spans="1:4" x14ac:dyDescent="0.35">
      <c r="A3425" s="29" t="s">
        <v>4639</v>
      </c>
      <c r="B3425" s="16" t="s">
        <v>4640</v>
      </c>
      <c r="C3425" s="16" t="s">
        <v>5035</v>
      </c>
      <c r="D3425" s="16" t="s">
        <v>2360</v>
      </c>
    </row>
    <row r="3426" spans="1:4" x14ac:dyDescent="0.35">
      <c r="A3426" s="29" t="s">
        <v>2019</v>
      </c>
      <c r="B3426" s="16" t="s">
        <v>2020</v>
      </c>
      <c r="C3426" s="16" t="s">
        <v>5035</v>
      </c>
      <c r="D3426" s="16" t="s">
        <v>2360</v>
      </c>
    </row>
    <row r="3427" spans="1:4" x14ac:dyDescent="0.35">
      <c r="A3427" s="29" t="s">
        <v>5797</v>
      </c>
      <c r="B3427" s="16" t="s">
        <v>5798</v>
      </c>
      <c r="C3427" s="16" t="s">
        <v>5035</v>
      </c>
      <c r="D3427" s="16" t="s">
        <v>2360</v>
      </c>
    </row>
    <row r="3428" spans="1:4" x14ac:dyDescent="0.35">
      <c r="A3428" s="29" t="s">
        <v>5799</v>
      </c>
      <c r="B3428" s="16" t="s">
        <v>5800</v>
      </c>
      <c r="C3428" s="16" t="s">
        <v>5035</v>
      </c>
      <c r="D3428" s="16" t="s">
        <v>2360</v>
      </c>
    </row>
    <row r="3429" spans="1:4" x14ac:dyDescent="0.35">
      <c r="A3429" s="29" t="s">
        <v>2021</v>
      </c>
      <c r="B3429" s="16" t="s">
        <v>2022</v>
      </c>
      <c r="C3429" s="16" t="s">
        <v>5035</v>
      </c>
      <c r="D3429" s="16" t="s">
        <v>2360</v>
      </c>
    </row>
    <row r="3430" spans="1:4" x14ac:dyDescent="0.35">
      <c r="A3430" s="29" t="s">
        <v>2023</v>
      </c>
      <c r="B3430" s="16" t="s">
        <v>2024</v>
      </c>
      <c r="C3430" s="16" t="s">
        <v>5035</v>
      </c>
      <c r="D3430" s="16" t="s">
        <v>2360</v>
      </c>
    </row>
    <row r="3431" spans="1:4" x14ac:dyDescent="0.35">
      <c r="A3431" s="29" t="s">
        <v>2029</v>
      </c>
      <c r="B3431" s="16" t="s">
        <v>2030</v>
      </c>
      <c r="C3431" s="16" t="s">
        <v>5035</v>
      </c>
      <c r="D3431" s="16" t="s">
        <v>2360</v>
      </c>
    </row>
    <row r="3432" spans="1:4" x14ac:dyDescent="0.35">
      <c r="A3432" s="29" t="s">
        <v>2031</v>
      </c>
      <c r="B3432" s="16" t="s">
        <v>2032</v>
      </c>
      <c r="C3432" s="16" t="s">
        <v>5035</v>
      </c>
      <c r="D3432" s="16" t="s">
        <v>2360</v>
      </c>
    </row>
    <row r="3433" spans="1:4" x14ac:dyDescent="0.35">
      <c r="A3433" s="29" t="s">
        <v>5801</v>
      </c>
      <c r="B3433" s="16" t="s">
        <v>5802</v>
      </c>
      <c r="C3433" s="16" t="s">
        <v>5035</v>
      </c>
      <c r="D3433" s="16" t="s">
        <v>2360</v>
      </c>
    </row>
    <row r="3434" spans="1:4" x14ac:dyDescent="0.35">
      <c r="A3434" s="29" t="s">
        <v>5803</v>
      </c>
      <c r="B3434" s="16" t="s">
        <v>5804</v>
      </c>
      <c r="C3434" s="16" t="s">
        <v>5035</v>
      </c>
      <c r="D3434" s="16" t="s">
        <v>2360</v>
      </c>
    </row>
    <row r="3435" spans="1:4" x14ac:dyDescent="0.35">
      <c r="A3435" s="29" t="s">
        <v>5805</v>
      </c>
      <c r="B3435" s="16" t="s">
        <v>5806</v>
      </c>
      <c r="C3435" s="16" t="s">
        <v>5035</v>
      </c>
      <c r="D3435" s="16" t="s">
        <v>2360</v>
      </c>
    </row>
    <row r="3436" spans="1:4" x14ac:dyDescent="0.35">
      <c r="A3436" s="29" t="s">
        <v>5807</v>
      </c>
      <c r="B3436" s="16" t="s">
        <v>5808</v>
      </c>
      <c r="C3436" s="16" t="s">
        <v>5035</v>
      </c>
      <c r="D3436" s="16" t="s">
        <v>2360</v>
      </c>
    </row>
    <row r="3437" spans="1:4" x14ac:dyDescent="0.35">
      <c r="A3437" s="29" t="s">
        <v>2033</v>
      </c>
      <c r="B3437" s="16" t="s">
        <v>2034</v>
      </c>
      <c r="C3437" s="16" t="s">
        <v>5035</v>
      </c>
      <c r="D3437" s="16" t="s">
        <v>2360</v>
      </c>
    </row>
    <row r="3438" spans="1:4" x14ac:dyDescent="0.35">
      <c r="A3438" s="29" t="s">
        <v>5809</v>
      </c>
      <c r="B3438" s="16" t="s">
        <v>5810</v>
      </c>
      <c r="C3438" s="16" t="s">
        <v>5035</v>
      </c>
      <c r="D3438" s="16" t="s">
        <v>2360</v>
      </c>
    </row>
    <row r="3439" spans="1:4" x14ac:dyDescent="0.35">
      <c r="A3439" s="29" t="s">
        <v>5811</v>
      </c>
      <c r="B3439" s="16" t="s">
        <v>5812</v>
      </c>
      <c r="C3439" s="16" t="s">
        <v>5035</v>
      </c>
      <c r="D3439" s="16" t="s">
        <v>2360</v>
      </c>
    </row>
    <row r="3440" spans="1:4" x14ac:dyDescent="0.35">
      <c r="A3440" s="29" t="s">
        <v>2035</v>
      </c>
      <c r="B3440" s="16" t="s">
        <v>2036</v>
      </c>
      <c r="C3440" s="16" t="s">
        <v>5035</v>
      </c>
      <c r="D3440" s="16" t="s">
        <v>2360</v>
      </c>
    </row>
    <row r="3441" spans="1:4" x14ac:dyDescent="0.35">
      <c r="A3441" s="29" t="s">
        <v>2037</v>
      </c>
      <c r="B3441" s="16" t="s">
        <v>2038</v>
      </c>
      <c r="C3441" s="16" t="s">
        <v>5035</v>
      </c>
      <c r="D3441" s="16" t="s">
        <v>2360</v>
      </c>
    </row>
    <row r="3442" spans="1:4" x14ac:dyDescent="0.35">
      <c r="A3442" s="29" t="s">
        <v>2039</v>
      </c>
      <c r="B3442" s="16" t="s">
        <v>2040</v>
      </c>
      <c r="C3442" s="16" t="s">
        <v>5035</v>
      </c>
      <c r="D3442" s="16" t="s">
        <v>2360</v>
      </c>
    </row>
    <row r="3443" spans="1:4" x14ac:dyDescent="0.35">
      <c r="A3443" s="29" t="s">
        <v>2041</v>
      </c>
      <c r="B3443" s="16" t="s">
        <v>2042</v>
      </c>
      <c r="C3443" s="16" t="s">
        <v>5035</v>
      </c>
      <c r="D3443" s="16" t="s">
        <v>2360</v>
      </c>
    </row>
    <row r="3444" spans="1:4" x14ac:dyDescent="0.35">
      <c r="A3444" s="29" t="s">
        <v>5813</v>
      </c>
      <c r="B3444" s="16" t="s">
        <v>5814</v>
      </c>
      <c r="C3444" s="16" t="s">
        <v>5035</v>
      </c>
      <c r="D3444" s="16" t="s">
        <v>2360</v>
      </c>
    </row>
    <row r="3445" spans="1:4" x14ac:dyDescent="0.35">
      <c r="A3445" s="29" t="s">
        <v>2043</v>
      </c>
      <c r="B3445" s="16" t="s">
        <v>2044</v>
      </c>
      <c r="C3445" s="16" t="s">
        <v>5035</v>
      </c>
      <c r="D3445" s="16" t="s">
        <v>2360</v>
      </c>
    </row>
    <row r="3446" spans="1:4" x14ac:dyDescent="0.35">
      <c r="A3446" s="29" t="s">
        <v>5815</v>
      </c>
      <c r="B3446" s="16" t="s">
        <v>5816</v>
      </c>
      <c r="C3446" s="16" t="s">
        <v>5035</v>
      </c>
      <c r="D3446" s="16" t="s">
        <v>2360</v>
      </c>
    </row>
    <row r="3447" spans="1:4" x14ac:dyDescent="0.35">
      <c r="A3447" s="29" t="s">
        <v>2045</v>
      </c>
      <c r="B3447" s="16" t="s">
        <v>2046</v>
      </c>
      <c r="C3447" s="16" t="s">
        <v>5035</v>
      </c>
      <c r="D3447" s="16" t="s">
        <v>2360</v>
      </c>
    </row>
    <row r="3448" spans="1:4" x14ac:dyDescent="0.35">
      <c r="A3448" s="29" t="s">
        <v>5817</v>
      </c>
      <c r="B3448" s="16" t="s">
        <v>5818</v>
      </c>
      <c r="C3448" s="16" t="s">
        <v>5035</v>
      </c>
      <c r="D3448" s="16" t="s">
        <v>2360</v>
      </c>
    </row>
    <row r="3449" spans="1:4" x14ac:dyDescent="0.35">
      <c r="A3449" s="29" t="s">
        <v>2047</v>
      </c>
      <c r="B3449" s="16" t="s">
        <v>2048</v>
      </c>
      <c r="C3449" s="16" t="s">
        <v>5035</v>
      </c>
      <c r="D3449" s="16" t="s">
        <v>2360</v>
      </c>
    </row>
    <row r="3450" spans="1:4" x14ac:dyDescent="0.35">
      <c r="A3450" s="29" t="s">
        <v>5819</v>
      </c>
      <c r="B3450" s="16" t="s">
        <v>5820</v>
      </c>
      <c r="C3450" s="16" t="s">
        <v>5035</v>
      </c>
      <c r="D3450" s="16" t="s">
        <v>2360</v>
      </c>
    </row>
    <row r="3451" spans="1:4" x14ac:dyDescent="0.35">
      <c r="A3451" s="29" t="s">
        <v>5821</v>
      </c>
      <c r="B3451" s="16" t="s">
        <v>5822</v>
      </c>
      <c r="C3451" s="16" t="s">
        <v>5035</v>
      </c>
      <c r="D3451" s="16" t="s">
        <v>2360</v>
      </c>
    </row>
    <row r="3452" spans="1:4" x14ac:dyDescent="0.35">
      <c r="A3452" s="29" t="s">
        <v>5823</v>
      </c>
      <c r="B3452" s="16" t="s">
        <v>5824</v>
      </c>
      <c r="C3452" s="16" t="s">
        <v>5035</v>
      </c>
      <c r="D3452" s="16" t="s">
        <v>2360</v>
      </c>
    </row>
    <row r="3453" spans="1:4" x14ac:dyDescent="0.35">
      <c r="A3453" s="29" t="s">
        <v>5825</v>
      </c>
      <c r="B3453" s="16" t="s">
        <v>5826</v>
      </c>
      <c r="C3453" s="16" t="s">
        <v>5035</v>
      </c>
      <c r="D3453" s="16" t="s">
        <v>2360</v>
      </c>
    </row>
    <row r="3454" spans="1:4" x14ac:dyDescent="0.35">
      <c r="A3454" s="29" t="s">
        <v>5827</v>
      </c>
      <c r="B3454" s="16" t="s">
        <v>5828</v>
      </c>
      <c r="C3454" s="16" t="s">
        <v>5035</v>
      </c>
      <c r="D3454" s="16" t="s">
        <v>2360</v>
      </c>
    </row>
    <row r="3455" spans="1:4" x14ac:dyDescent="0.35">
      <c r="A3455" s="29" t="s">
        <v>2049</v>
      </c>
      <c r="B3455" s="16" t="s">
        <v>2050</v>
      </c>
      <c r="C3455" s="16" t="s">
        <v>5035</v>
      </c>
      <c r="D3455" s="16" t="s">
        <v>2360</v>
      </c>
    </row>
    <row r="3456" spans="1:4" x14ac:dyDescent="0.35">
      <c r="A3456" s="29" t="s">
        <v>5829</v>
      </c>
      <c r="B3456" s="16" t="s">
        <v>5830</v>
      </c>
      <c r="C3456" s="16" t="s">
        <v>5035</v>
      </c>
      <c r="D3456" s="16" t="s">
        <v>2360</v>
      </c>
    </row>
    <row r="3457" spans="1:4" x14ac:dyDescent="0.35">
      <c r="A3457" s="29" t="s">
        <v>5831</v>
      </c>
      <c r="B3457" s="16" t="s">
        <v>5832</v>
      </c>
      <c r="C3457" s="16" t="s">
        <v>5035</v>
      </c>
      <c r="D3457" s="16" t="s">
        <v>2360</v>
      </c>
    </row>
    <row r="3458" spans="1:4" x14ac:dyDescent="0.35">
      <c r="A3458" s="29" t="s">
        <v>5833</v>
      </c>
      <c r="B3458" s="16" t="s">
        <v>5834</v>
      </c>
      <c r="C3458" s="16" t="s">
        <v>5035</v>
      </c>
      <c r="D3458" s="16" t="s">
        <v>2360</v>
      </c>
    </row>
    <row r="3459" spans="1:4" x14ac:dyDescent="0.35">
      <c r="A3459" s="29" t="s">
        <v>5835</v>
      </c>
      <c r="B3459" s="16" t="s">
        <v>5836</v>
      </c>
      <c r="C3459" s="16" t="s">
        <v>5035</v>
      </c>
      <c r="D3459" s="16" t="s">
        <v>2360</v>
      </c>
    </row>
    <row r="3460" spans="1:4" x14ac:dyDescent="0.35">
      <c r="A3460" s="29" t="s">
        <v>5837</v>
      </c>
      <c r="B3460" s="16" t="s">
        <v>5838</v>
      </c>
      <c r="C3460" s="16" t="s">
        <v>5035</v>
      </c>
      <c r="D3460" s="16" t="s">
        <v>2360</v>
      </c>
    </row>
    <row r="3461" spans="1:4" x14ac:dyDescent="0.35">
      <c r="A3461" s="29" t="s">
        <v>5839</v>
      </c>
      <c r="B3461" s="16" t="s">
        <v>5840</v>
      </c>
      <c r="C3461" s="16" t="s">
        <v>5035</v>
      </c>
      <c r="D3461" s="16" t="s">
        <v>2360</v>
      </c>
    </row>
    <row r="3462" spans="1:4" x14ac:dyDescent="0.35">
      <c r="A3462" s="29" t="s">
        <v>2051</v>
      </c>
      <c r="B3462" s="16" t="s">
        <v>2052</v>
      </c>
      <c r="C3462" s="16" t="s">
        <v>5035</v>
      </c>
      <c r="D3462" s="16" t="s">
        <v>2360</v>
      </c>
    </row>
    <row r="3463" spans="1:4" x14ac:dyDescent="0.35">
      <c r="A3463" s="29" t="s">
        <v>5841</v>
      </c>
      <c r="B3463" s="16" t="s">
        <v>5842</v>
      </c>
      <c r="C3463" s="16" t="s">
        <v>5035</v>
      </c>
      <c r="D3463" s="16" t="s">
        <v>2360</v>
      </c>
    </row>
    <row r="3464" spans="1:4" x14ac:dyDescent="0.35">
      <c r="A3464" s="29" t="s">
        <v>2053</v>
      </c>
      <c r="B3464" s="16" t="s">
        <v>2054</v>
      </c>
      <c r="C3464" s="16" t="s">
        <v>5035</v>
      </c>
      <c r="D3464" s="16" t="s">
        <v>2360</v>
      </c>
    </row>
    <row r="3465" spans="1:4" x14ac:dyDescent="0.35">
      <c r="A3465" s="29" t="s">
        <v>5843</v>
      </c>
      <c r="B3465" s="16" t="s">
        <v>5844</v>
      </c>
      <c r="C3465" s="16" t="s">
        <v>5035</v>
      </c>
      <c r="D3465" s="16" t="s">
        <v>2360</v>
      </c>
    </row>
    <row r="3466" spans="1:4" x14ac:dyDescent="0.35">
      <c r="A3466" s="29" t="s">
        <v>5845</v>
      </c>
      <c r="B3466" s="16" t="s">
        <v>5846</v>
      </c>
      <c r="C3466" s="16" t="s">
        <v>5035</v>
      </c>
      <c r="D3466" s="16" t="s">
        <v>2360</v>
      </c>
    </row>
    <row r="3467" spans="1:4" x14ac:dyDescent="0.35">
      <c r="A3467" s="29" t="s">
        <v>5847</v>
      </c>
      <c r="B3467" s="16" t="s">
        <v>5848</v>
      </c>
      <c r="C3467" s="16" t="s">
        <v>5035</v>
      </c>
      <c r="D3467" s="16" t="s">
        <v>2360</v>
      </c>
    </row>
    <row r="3468" spans="1:4" x14ac:dyDescent="0.35">
      <c r="A3468" s="29" t="s">
        <v>5849</v>
      </c>
      <c r="B3468" s="16" t="s">
        <v>5850</v>
      </c>
      <c r="C3468" s="16" t="s">
        <v>5035</v>
      </c>
      <c r="D3468" s="16" t="s">
        <v>2360</v>
      </c>
    </row>
    <row r="3469" spans="1:4" x14ac:dyDescent="0.35">
      <c r="A3469" s="29" t="s">
        <v>2055</v>
      </c>
      <c r="B3469" s="16" t="s">
        <v>2056</v>
      </c>
      <c r="C3469" s="16" t="s">
        <v>5035</v>
      </c>
      <c r="D3469" s="16" t="s">
        <v>2360</v>
      </c>
    </row>
    <row r="3470" spans="1:4" x14ac:dyDescent="0.35">
      <c r="A3470" s="29" t="s">
        <v>5851</v>
      </c>
      <c r="B3470" s="16" t="s">
        <v>5852</v>
      </c>
      <c r="C3470" s="16" t="s">
        <v>5035</v>
      </c>
      <c r="D3470" s="16" t="s">
        <v>2360</v>
      </c>
    </row>
    <row r="3471" spans="1:4" x14ac:dyDescent="0.35">
      <c r="A3471" s="29" t="s">
        <v>5853</v>
      </c>
      <c r="B3471" s="16" t="s">
        <v>5854</v>
      </c>
      <c r="C3471" s="16" t="s">
        <v>5035</v>
      </c>
      <c r="D3471" s="16" t="s">
        <v>2360</v>
      </c>
    </row>
    <row r="3472" spans="1:4" x14ac:dyDescent="0.35">
      <c r="A3472" s="29" t="s">
        <v>5855</v>
      </c>
      <c r="B3472" s="16" t="s">
        <v>4671</v>
      </c>
      <c r="C3472" s="16" t="s">
        <v>5035</v>
      </c>
      <c r="D3472" s="16" t="s">
        <v>2360</v>
      </c>
    </row>
    <row r="3473" spans="1:4" x14ac:dyDescent="0.35">
      <c r="A3473" s="29" t="s">
        <v>5856</v>
      </c>
      <c r="B3473" s="16" t="s">
        <v>5857</v>
      </c>
      <c r="C3473" s="16" t="s">
        <v>5035</v>
      </c>
      <c r="D3473" s="16" t="s">
        <v>2360</v>
      </c>
    </row>
    <row r="3474" spans="1:4" x14ac:dyDescent="0.35">
      <c r="A3474" s="29" t="s">
        <v>5858</v>
      </c>
      <c r="B3474" s="16" t="s">
        <v>5859</v>
      </c>
      <c r="C3474" s="16" t="s">
        <v>5035</v>
      </c>
      <c r="D3474" s="16" t="s">
        <v>2360</v>
      </c>
    </row>
    <row r="3475" spans="1:4" x14ac:dyDescent="0.35">
      <c r="A3475" s="29" t="s">
        <v>4670</v>
      </c>
      <c r="B3475" s="16" t="s">
        <v>4671</v>
      </c>
      <c r="C3475" s="16" t="s">
        <v>5035</v>
      </c>
      <c r="D3475" s="16" t="s">
        <v>2360</v>
      </c>
    </row>
    <row r="3476" spans="1:4" x14ac:dyDescent="0.35">
      <c r="A3476" s="29" t="s">
        <v>5860</v>
      </c>
      <c r="B3476" s="16" t="s">
        <v>5861</v>
      </c>
      <c r="C3476" s="16" t="s">
        <v>5035</v>
      </c>
      <c r="D3476" s="16" t="s">
        <v>2360</v>
      </c>
    </row>
    <row r="3477" spans="1:4" x14ac:dyDescent="0.35">
      <c r="A3477" s="29" t="s">
        <v>2063</v>
      </c>
      <c r="B3477" s="16" t="s">
        <v>2064</v>
      </c>
      <c r="C3477" s="16" t="s">
        <v>5035</v>
      </c>
      <c r="D3477" s="16" t="s">
        <v>2360</v>
      </c>
    </row>
    <row r="3478" spans="1:4" x14ac:dyDescent="0.35">
      <c r="A3478" s="29" t="s">
        <v>5862</v>
      </c>
      <c r="B3478" s="16" t="s">
        <v>5863</v>
      </c>
      <c r="C3478" s="16" t="s">
        <v>5035</v>
      </c>
      <c r="D3478" s="16" t="s">
        <v>2360</v>
      </c>
    </row>
    <row r="3479" spans="1:4" x14ac:dyDescent="0.35">
      <c r="A3479" s="29" t="s">
        <v>5864</v>
      </c>
      <c r="B3479" s="16" t="s">
        <v>5865</v>
      </c>
      <c r="C3479" s="16" t="s">
        <v>5035</v>
      </c>
      <c r="D3479" s="16" t="s">
        <v>2360</v>
      </c>
    </row>
    <row r="3480" spans="1:4" x14ac:dyDescent="0.35">
      <c r="A3480" s="29" t="s">
        <v>2067</v>
      </c>
      <c r="B3480" s="16" t="s">
        <v>2068</v>
      </c>
      <c r="C3480" s="16" t="s">
        <v>5035</v>
      </c>
      <c r="D3480" s="16" t="s">
        <v>2360</v>
      </c>
    </row>
    <row r="3481" spans="1:4" x14ac:dyDescent="0.35">
      <c r="A3481" s="29" t="s">
        <v>5866</v>
      </c>
      <c r="B3481" s="16" t="s">
        <v>5867</v>
      </c>
      <c r="C3481" s="16" t="s">
        <v>5035</v>
      </c>
      <c r="D3481" s="16" t="s">
        <v>2360</v>
      </c>
    </row>
    <row r="3482" spans="1:4" x14ac:dyDescent="0.35">
      <c r="A3482" s="29" t="s">
        <v>5868</v>
      </c>
      <c r="B3482" s="16" t="s">
        <v>5869</v>
      </c>
      <c r="C3482" s="16" t="s">
        <v>5035</v>
      </c>
      <c r="D3482" s="16" t="s">
        <v>2360</v>
      </c>
    </row>
    <row r="3483" spans="1:4" x14ac:dyDescent="0.35">
      <c r="A3483" s="29" t="s">
        <v>5870</v>
      </c>
      <c r="B3483" s="16" t="s">
        <v>5871</v>
      </c>
      <c r="C3483" s="16" t="s">
        <v>5035</v>
      </c>
      <c r="D3483" s="16" t="s">
        <v>2360</v>
      </c>
    </row>
    <row r="3484" spans="1:4" x14ac:dyDescent="0.35">
      <c r="A3484" s="29" t="s">
        <v>5872</v>
      </c>
      <c r="B3484" s="16" t="s">
        <v>5873</v>
      </c>
      <c r="C3484" s="16" t="s">
        <v>5035</v>
      </c>
      <c r="D3484" s="16" t="s">
        <v>2360</v>
      </c>
    </row>
    <row r="3485" spans="1:4" x14ac:dyDescent="0.35">
      <c r="A3485" s="29" t="s">
        <v>2069</v>
      </c>
      <c r="B3485" s="16" t="s">
        <v>2070</v>
      </c>
      <c r="C3485" s="16" t="s">
        <v>5035</v>
      </c>
      <c r="D3485" s="16" t="s">
        <v>2360</v>
      </c>
    </row>
    <row r="3486" spans="1:4" x14ac:dyDescent="0.35">
      <c r="A3486" s="29" t="s">
        <v>2073</v>
      </c>
      <c r="B3486" s="16" t="s">
        <v>2074</v>
      </c>
      <c r="C3486" s="16" t="s">
        <v>5035</v>
      </c>
      <c r="D3486" s="16" t="s">
        <v>2360</v>
      </c>
    </row>
    <row r="3487" spans="1:4" x14ac:dyDescent="0.35">
      <c r="A3487" s="29" t="s">
        <v>5874</v>
      </c>
      <c r="B3487" s="16" t="s">
        <v>5875</v>
      </c>
      <c r="C3487" s="16" t="s">
        <v>5035</v>
      </c>
      <c r="D3487" s="16" t="s">
        <v>2360</v>
      </c>
    </row>
    <row r="3488" spans="1:4" x14ac:dyDescent="0.35">
      <c r="A3488" s="29" t="s">
        <v>5876</v>
      </c>
      <c r="B3488" s="16" t="s">
        <v>5877</v>
      </c>
      <c r="C3488" s="16" t="s">
        <v>5035</v>
      </c>
      <c r="D3488" s="16" t="s">
        <v>2360</v>
      </c>
    </row>
    <row r="3489" spans="1:4" x14ac:dyDescent="0.35">
      <c r="A3489" s="29" t="s">
        <v>5878</v>
      </c>
      <c r="B3489" s="16" t="s">
        <v>5879</v>
      </c>
      <c r="C3489" s="16" t="s">
        <v>5035</v>
      </c>
      <c r="D3489" s="16" t="s">
        <v>2360</v>
      </c>
    </row>
    <row r="3490" spans="1:4" x14ac:dyDescent="0.35">
      <c r="A3490" s="29" t="s">
        <v>2079</v>
      </c>
      <c r="B3490" s="16" t="s">
        <v>2080</v>
      </c>
      <c r="C3490" s="16" t="s">
        <v>5035</v>
      </c>
      <c r="D3490" s="16" t="s">
        <v>2360</v>
      </c>
    </row>
    <row r="3491" spans="1:4" x14ac:dyDescent="0.35">
      <c r="A3491" s="29" t="s">
        <v>5880</v>
      </c>
      <c r="B3491" s="16" t="s">
        <v>5881</v>
      </c>
      <c r="C3491" s="16" t="s">
        <v>5035</v>
      </c>
      <c r="D3491" s="16" t="s">
        <v>2360</v>
      </c>
    </row>
    <row r="3492" spans="1:4" x14ac:dyDescent="0.35">
      <c r="A3492" s="29" t="s">
        <v>5882</v>
      </c>
      <c r="B3492" s="16" t="s">
        <v>5883</v>
      </c>
      <c r="C3492" s="16" t="s">
        <v>5035</v>
      </c>
      <c r="D3492" s="16" t="s">
        <v>2360</v>
      </c>
    </row>
    <row r="3493" spans="1:4" x14ac:dyDescent="0.35">
      <c r="A3493" s="29" t="s">
        <v>2081</v>
      </c>
      <c r="B3493" s="16" t="s">
        <v>2082</v>
      </c>
      <c r="C3493" s="16" t="s">
        <v>5035</v>
      </c>
      <c r="D3493" s="16" t="s">
        <v>2360</v>
      </c>
    </row>
    <row r="3494" spans="1:4" x14ac:dyDescent="0.35">
      <c r="A3494" s="29" t="s">
        <v>2083</v>
      </c>
      <c r="B3494" s="16" t="s">
        <v>2084</v>
      </c>
      <c r="C3494" s="16" t="s">
        <v>5035</v>
      </c>
      <c r="D3494" s="16" t="s">
        <v>2360</v>
      </c>
    </row>
    <row r="3495" spans="1:4" x14ac:dyDescent="0.35">
      <c r="A3495" s="29" t="s">
        <v>2085</v>
      </c>
      <c r="B3495" s="16" t="s">
        <v>2086</v>
      </c>
      <c r="C3495" s="16" t="s">
        <v>5035</v>
      </c>
      <c r="D3495" s="16" t="s">
        <v>2360</v>
      </c>
    </row>
    <row r="3496" spans="1:4" x14ac:dyDescent="0.35">
      <c r="A3496" s="29" t="s">
        <v>5884</v>
      </c>
      <c r="B3496" s="16" t="s">
        <v>5885</v>
      </c>
      <c r="C3496" s="16" t="s">
        <v>5035</v>
      </c>
      <c r="D3496" s="16" t="s">
        <v>2360</v>
      </c>
    </row>
    <row r="3497" spans="1:4" x14ac:dyDescent="0.35">
      <c r="A3497" s="29" t="s">
        <v>2087</v>
      </c>
      <c r="B3497" s="16" t="s">
        <v>2088</v>
      </c>
      <c r="C3497" s="16" t="s">
        <v>5035</v>
      </c>
      <c r="D3497" s="16" t="s">
        <v>2360</v>
      </c>
    </row>
    <row r="3498" spans="1:4" x14ac:dyDescent="0.35">
      <c r="A3498" s="29" t="s">
        <v>2089</v>
      </c>
      <c r="B3498" s="16" t="s">
        <v>2090</v>
      </c>
      <c r="C3498" s="16" t="s">
        <v>5035</v>
      </c>
      <c r="D3498" s="16" t="s">
        <v>2360</v>
      </c>
    </row>
    <row r="3499" spans="1:4" x14ac:dyDescent="0.35">
      <c r="A3499" s="29" t="s">
        <v>5886</v>
      </c>
      <c r="B3499" s="16" t="s">
        <v>5887</v>
      </c>
      <c r="C3499" s="16" t="s">
        <v>5035</v>
      </c>
      <c r="D3499" s="16" t="s">
        <v>2360</v>
      </c>
    </row>
    <row r="3500" spans="1:4" x14ac:dyDescent="0.35">
      <c r="A3500" s="29" t="s">
        <v>5888</v>
      </c>
      <c r="B3500" s="16" t="s">
        <v>5889</v>
      </c>
      <c r="C3500" s="16" t="s">
        <v>5035</v>
      </c>
      <c r="D3500" s="16" t="s">
        <v>2360</v>
      </c>
    </row>
    <row r="3501" spans="1:4" x14ac:dyDescent="0.35">
      <c r="A3501" s="29" t="s">
        <v>5890</v>
      </c>
      <c r="B3501" s="16" t="s">
        <v>5891</v>
      </c>
      <c r="C3501" s="16" t="s">
        <v>5035</v>
      </c>
      <c r="D3501" s="16" t="s">
        <v>2360</v>
      </c>
    </row>
    <row r="3502" spans="1:4" x14ac:dyDescent="0.35">
      <c r="A3502" s="29" t="s">
        <v>5892</v>
      </c>
      <c r="B3502" s="16" t="s">
        <v>5893</v>
      </c>
      <c r="C3502" s="16" t="s">
        <v>5035</v>
      </c>
      <c r="D3502" s="16" t="s">
        <v>2360</v>
      </c>
    </row>
    <row r="3503" spans="1:4" x14ac:dyDescent="0.35">
      <c r="A3503" s="29" t="s">
        <v>5894</v>
      </c>
      <c r="B3503" s="16" t="s">
        <v>5895</v>
      </c>
      <c r="C3503" s="16" t="s">
        <v>5035</v>
      </c>
      <c r="D3503" s="16" t="s">
        <v>2360</v>
      </c>
    </row>
    <row r="3504" spans="1:4" x14ac:dyDescent="0.35">
      <c r="A3504" s="29" t="s">
        <v>5896</v>
      </c>
      <c r="B3504" s="16" t="s">
        <v>5897</v>
      </c>
      <c r="C3504" s="16" t="s">
        <v>5035</v>
      </c>
      <c r="D3504" s="16" t="s">
        <v>2360</v>
      </c>
    </row>
    <row r="3505" spans="1:4" x14ac:dyDescent="0.35">
      <c r="A3505" s="29" t="s">
        <v>5898</v>
      </c>
      <c r="B3505" s="16" t="s">
        <v>5899</v>
      </c>
      <c r="C3505" s="16" t="s">
        <v>5035</v>
      </c>
      <c r="D3505" s="16" t="s">
        <v>2360</v>
      </c>
    </row>
    <row r="3506" spans="1:4" x14ac:dyDescent="0.35">
      <c r="A3506" s="29" t="s">
        <v>2097</v>
      </c>
      <c r="B3506" s="16" t="s">
        <v>2098</v>
      </c>
      <c r="C3506" s="16" t="s">
        <v>5035</v>
      </c>
      <c r="D3506" s="16" t="s">
        <v>2360</v>
      </c>
    </row>
    <row r="3507" spans="1:4" x14ac:dyDescent="0.35">
      <c r="A3507" s="29" t="s">
        <v>2099</v>
      </c>
      <c r="B3507" s="16" t="s">
        <v>2100</v>
      </c>
      <c r="C3507" s="16" t="s">
        <v>5035</v>
      </c>
      <c r="D3507" s="16" t="s">
        <v>2360</v>
      </c>
    </row>
    <row r="3508" spans="1:4" x14ac:dyDescent="0.35">
      <c r="A3508" s="29" t="s">
        <v>5900</v>
      </c>
      <c r="B3508" s="16" t="s">
        <v>5901</v>
      </c>
      <c r="C3508" s="16" t="s">
        <v>5035</v>
      </c>
      <c r="D3508" s="16" t="s">
        <v>2360</v>
      </c>
    </row>
    <row r="3509" spans="1:4" x14ac:dyDescent="0.35">
      <c r="A3509" s="29" t="s">
        <v>5902</v>
      </c>
      <c r="B3509" s="16" t="s">
        <v>5903</v>
      </c>
      <c r="C3509" s="16" t="s">
        <v>5035</v>
      </c>
      <c r="D3509" s="16" t="s">
        <v>2360</v>
      </c>
    </row>
    <row r="3510" spans="1:4" x14ac:dyDescent="0.35">
      <c r="A3510" s="29" t="s">
        <v>5904</v>
      </c>
      <c r="B3510" s="16" t="s">
        <v>5905</v>
      </c>
      <c r="C3510" s="16" t="s">
        <v>5035</v>
      </c>
      <c r="D3510" s="16" t="s">
        <v>2360</v>
      </c>
    </row>
    <row r="3511" spans="1:4" x14ac:dyDescent="0.35">
      <c r="A3511" s="29" t="s">
        <v>5906</v>
      </c>
      <c r="B3511" s="16" t="s">
        <v>5907</v>
      </c>
      <c r="C3511" s="16" t="s">
        <v>5035</v>
      </c>
      <c r="D3511" s="16" t="s">
        <v>2360</v>
      </c>
    </row>
    <row r="3512" spans="1:4" x14ac:dyDescent="0.35">
      <c r="A3512" s="29" t="s">
        <v>5908</v>
      </c>
      <c r="B3512" s="16" t="s">
        <v>5909</v>
      </c>
      <c r="C3512" s="16" t="s">
        <v>5035</v>
      </c>
      <c r="D3512" s="16" t="s">
        <v>2360</v>
      </c>
    </row>
    <row r="3513" spans="1:4" x14ac:dyDescent="0.35">
      <c r="A3513" s="29" t="s">
        <v>2101</v>
      </c>
      <c r="B3513" s="16" t="s">
        <v>2102</v>
      </c>
      <c r="C3513" s="16" t="s">
        <v>5035</v>
      </c>
      <c r="D3513" s="16" t="s">
        <v>2360</v>
      </c>
    </row>
    <row r="3514" spans="1:4" x14ac:dyDescent="0.35">
      <c r="A3514" s="29" t="s">
        <v>5910</v>
      </c>
      <c r="B3514" s="16" t="s">
        <v>5911</v>
      </c>
      <c r="C3514" s="16" t="s">
        <v>5035</v>
      </c>
      <c r="D3514" s="16" t="s">
        <v>2360</v>
      </c>
    </row>
    <row r="3515" spans="1:4" x14ac:dyDescent="0.35">
      <c r="A3515" s="29" t="s">
        <v>5912</v>
      </c>
      <c r="B3515" s="16" t="s">
        <v>5913</v>
      </c>
      <c r="C3515" s="16" t="s">
        <v>5035</v>
      </c>
      <c r="D3515" s="16" t="s">
        <v>2360</v>
      </c>
    </row>
    <row r="3516" spans="1:4" x14ac:dyDescent="0.35">
      <c r="A3516" s="29" t="s">
        <v>2103</v>
      </c>
      <c r="B3516" s="16" t="s">
        <v>2104</v>
      </c>
      <c r="C3516" s="16" t="s">
        <v>5035</v>
      </c>
      <c r="D3516" s="16" t="s">
        <v>2360</v>
      </c>
    </row>
    <row r="3517" spans="1:4" x14ac:dyDescent="0.35">
      <c r="A3517" s="29" t="s">
        <v>2105</v>
      </c>
      <c r="B3517" s="16" t="s">
        <v>2106</v>
      </c>
      <c r="C3517" s="16" t="s">
        <v>5035</v>
      </c>
      <c r="D3517" s="16" t="s">
        <v>2360</v>
      </c>
    </row>
    <row r="3518" spans="1:4" x14ac:dyDescent="0.35">
      <c r="A3518" s="29" t="s">
        <v>2107</v>
      </c>
      <c r="B3518" s="16" t="s">
        <v>2108</v>
      </c>
      <c r="C3518" s="16" t="s">
        <v>5035</v>
      </c>
      <c r="D3518" s="16" t="s">
        <v>2360</v>
      </c>
    </row>
    <row r="3519" spans="1:4" x14ac:dyDescent="0.35">
      <c r="A3519" s="29" t="s">
        <v>5914</v>
      </c>
      <c r="B3519" s="16" t="s">
        <v>5915</v>
      </c>
      <c r="C3519" s="16" t="s">
        <v>5035</v>
      </c>
      <c r="D3519" s="16" t="s">
        <v>2360</v>
      </c>
    </row>
    <row r="3520" spans="1:4" x14ac:dyDescent="0.35">
      <c r="A3520" s="29" t="s">
        <v>5916</v>
      </c>
      <c r="B3520" s="16" t="s">
        <v>5917</v>
      </c>
      <c r="C3520" s="16" t="s">
        <v>5035</v>
      </c>
      <c r="D3520" s="16" t="s">
        <v>2360</v>
      </c>
    </row>
    <row r="3521" spans="1:4" x14ac:dyDescent="0.35">
      <c r="A3521" s="29" t="s">
        <v>5918</v>
      </c>
      <c r="B3521" s="16" t="s">
        <v>5919</v>
      </c>
      <c r="C3521" s="16" t="s">
        <v>5035</v>
      </c>
      <c r="D3521" s="16" t="s">
        <v>2360</v>
      </c>
    </row>
    <row r="3522" spans="1:4" x14ac:dyDescent="0.35">
      <c r="A3522" s="29" t="s">
        <v>5920</v>
      </c>
      <c r="B3522" s="16" t="s">
        <v>5921</v>
      </c>
      <c r="C3522" s="16" t="s">
        <v>5035</v>
      </c>
      <c r="D3522" s="16" t="s">
        <v>2360</v>
      </c>
    </row>
    <row r="3523" spans="1:4" x14ac:dyDescent="0.35">
      <c r="A3523" s="29" t="s">
        <v>5922</v>
      </c>
      <c r="B3523" s="16" t="s">
        <v>5923</v>
      </c>
      <c r="C3523" s="16" t="s">
        <v>5035</v>
      </c>
      <c r="D3523" s="16" t="s">
        <v>2360</v>
      </c>
    </row>
    <row r="3524" spans="1:4" x14ac:dyDescent="0.35">
      <c r="A3524" s="29" t="s">
        <v>5924</v>
      </c>
      <c r="B3524" s="16" t="s">
        <v>5925</v>
      </c>
      <c r="C3524" s="16" t="s">
        <v>5035</v>
      </c>
      <c r="D3524" s="16" t="s">
        <v>2360</v>
      </c>
    </row>
    <row r="3525" spans="1:4" x14ac:dyDescent="0.35">
      <c r="A3525" s="29" t="s">
        <v>5926</v>
      </c>
      <c r="B3525" s="16" t="s">
        <v>5927</v>
      </c>
      <c r="C3525" s="16" t="s">
        <v>5035</v>
      </c>
      <c r="D3525" s="16" t="s">
        <v>2360</v>
      </c>
    </row>
    <row r="3526" spans="1:4" x14ac:dyDescent="0.35">
      <c r="A3526" s="29" t="s">
        <v>2123</v>
      </c>
      <c r="B3526" s="16" t="s">
        <v>2124</v>
      </c>
      <c r="C3526" s="16" t="s">
        <v>5035</v>
      </c>
      <c r="D3526" s="16" t="s">
        <v>2360</v>
      </c>
    </row>
    <row r="3527" spans="1:4" x14ac:dyDescent="0.35">
      <c r="A3527" s="29" t="s">
        <v>5928</v>
      </c>
      <c r="B3527" s="16" t="s">
        <v>5929</v>
      </c>
      <c r="C3527" s="16" t="s">
        <v>5035</v>
      </c>
      <c r="D3527" s="16" t="s">
        <v>2360</v>
      </c>
    </row>
    <row r="3528" spans="1:4" x14ac:dyDescent="0.35">
      <c r="A3528" s="29" t="s">
        <v>5930</v>
      </c>
      <c r="B3528" s="16" t="s">
        <v>5931</v>
      </c>
      <c r="C3528" s="16" t="s">
        <v>5035</v>
      </c>
      <c r="D3528" s="16" t="s">
        <v>2360</v>
      </c>
    </row>
    <row r="3529" spans="1:4" x14ac:dyDescent="0.35">
      <c r="A3529" s="29" t="s">
        <v>5932</v>
      </c>
      <c r="B3529" s="16" t="s">
        <v>5933</v>
      </c>
      <c r="C3529" s="16" t="s">
        <v>5035</v>
      </c>
      <c r="D3529" s="16" t="s">
        <v>2360</v>
      </c>
    </row>
    <row r="3530" spans="1:4" x14ac:dyDescent="0.35">
      <c r="A3530" s="29" t="s">
        <v>5934</v>
      </c>
      <c r="B3530" s="16" t="s">
        <v>5935</v>
      </c>
      <c r="C3530" s="16" t="s">
        <v>5035</v>
      </c>
      <c r="D3530" s="16" t="s">
        <v>2360</v>
      </c>
    </row>
    <row r="3531" spans="1:4" x14ac:dyDescent="0.35">
      <c r="A3531" s="29" t="s">
        <v>2131</v>
      </c>
      <c r="B3531" s="16" t="s">
        <v>2132</v>
      </c>
      <c r="C3531" s="16" t="s">
        <v>5035</v>
      </c>
      <c r="D3531" s="16" t="s">
        <v>2360</v>
      </c>
    </row>
    <row r="3532" spans="1:4" x14ac:dyDescent="0.35">
      <c r="A3532" s="29" t="s">
        <v>5936</v>
      </c>
      <c r="B3532" s="16" t="s">
        <v>5937</v>
      </c>
      <c r="C3532" s="16" t="s">
        <v>5035</v>
      </c>
      <c r="D3532" s="16" t="s">
        <v>2360</v>
      </c>
    </row>
    <row r="3533" spans="1:4" x14ac:dyDescent="0.35">
      <c r="A3533" s="29" t="s">
        <v>5938</v>
      </c>
      <c r="B3533" s="16" t="s">
        <v>5939</v>
      </c>
      <c r="C3533" s="16" t="s">
        <v>5035</v>
      </c>
      <c r="D3533" s="16" t="s">
        <v>2360</v>
      </c>
    </row>
    <row r="3534" spans="1:4" x14ac:dyDescent="0.35">
      <c r="A3534" s="29" t="s">
        <v>5940</v>
      </c>
      <c r="B3534" s="16" t="s">
        <v>5941</v>
      </c>
      <c r="C3534" s="16" t="s">
        <v>5035</v>
      </c>
      <c r="D3534" s="16" t="s">
        <v>2360</v>
      </c>
    </row>
    <row r="3535" spans="1:4" x14ac:dyDescent="0.35">
      <c r="A3535" s="29" t="s">
        <v>5942</v>
      </c>
      <c r="B3535" s="16" t="s">
        <v>5943</v>
      </c>
      <c r="C3535" s="16" t="s">
        <v>5035</v>
      </c>
      <c r="D3535" s="16" t="s">
        <v>2360</v>
      </c>
    </row>
    <row r="3536" spans="1:4" x14ac:dyDescent="0.35">
      <c r="A3536" s="29" t="s">
        <v>5944</v>
      </c>
      <c r="B3536" s="16" t="s">
        <v>5945</v>
      </c>
      <c r="C3536" s="16" t="s">
        <v>5035</v>
      </c>
      <c r="D3536" s="16" t="s">
        <v>2360</v>
      </c>
    </row>
    <row r="3537" spans="1:4" x14ac:dyDescent="0.35">
      <c r="A3537" s="29" t="s">
        <v>5946</v>
      </c>
      <c r="B3537" s="16" t="s">
        <v>5947</v>
      </c>
      <c r="C3537" s="16" t="s">
        <v>5035</v>
      </c>
      <c r="D3537" s="16" t="s">
        <v>2360</v>
      </c>
    </row>
    <row r="3538" spans="1:4" x14ac:dyDescent="0.35">
      <c r="A3538" s="29" t="s">
        <v>5948</v>
      </c>
      <c r="B3538" s="16" t="s">
        <v>5949</v>
      </c>
      <c r="C3538" s="16" t="s">
        <v>5035</v>
      </c>
      <c r="D3538" s="16" t="s">
        <v>2360</v>
      </c>
    </row>
    <row r="3539" spans="1:4" x14ac:dyDescent="0.35">
      <c r="A3539" s="29" t="s">
        <v>2133</v>
      </c>
      <c r="B3539" s="16" t="s">
        <v>2134</v>
      </c>
      <c r="C3539" s="16" t="s">
        <v>5035</v>
      </c>
      <c r="D3539" s="16" t="s">
        <v>2360</v>
      </c>
    </row>
    <row r="3540" spans="1:4" x14ac:dyDescent="0.35">
      <c r="A3540" s="29" t="s">
        <v>2135</v>
      </c>
      <c r="B3540" s="16" t="s">
        <v>2136</v>
      </c>
      <c r="C3540" s="16" t="s">
        <v>5035</v>
      </c>
      <c r="D3540" s="16" t="s">
        <v>2360</v>
      </c>
    </row>
    <row r="3541" spans="1:4" x14ac:dyDescent="0.35">
      <c r="A3541" s="29" t="s">
        <v>5950</v>
      </c>
      <c r="B3541" s="16" t="s">
        <v>5951</v>
      </c>
      <c r="C3541" s="16" t="s">
        <v>5035</v>
      </c>
      <c r="D3541" s="16" t="s">
        <v>2360</v>
      </c>
    </row>
    <row r="3542" spans="1:4" x14ac:dyDescent="0.35">
      <c r="A3542" s="29" t="s">
        <v>5952</v>
      </c>
      <c r="B3542" s="16" t="s">
        <v>5953</v>
      </c>
      <c r="C3542" s="16" t="s">
        <v>5035</v>
      </c>
      <c r="D3542" s="16" t="s">
        <v>2360</v>
      </c>
    </row>
    <row r="3543" spans="1:4" x14ac:dyDescent="0.35">
      <c r="A3543" s="29" t="s">
        <v>2137</v>
      </c>
      <c r="B3543" s="16" t="s">
        <v>2138</v>
      </c>
      <c r="C3543" s="16" t="s">
        <v>5035</v>
      </c>
      <c r="D3543" s="16" t="s">
        <v>2360</v>
      </c>
    </row>
    <row r="3544" spans="1:4" x14ac:dyDescent="0.35">
      <c r="A3544" s="29" t="s">
        <v>5954</v>
      </c>
      <c r="B3544" s="16" t="s">
        <v>5955</v>
      </c>
      <c r="C3544" s="16" t="s">
        <v>5035</v>
      </c>
      <c r="D3544" s="16" t="s">
        <v>2360</v>
      </c>
    </row>
    <row r="3545" spans="1:4" x14ac:dyDescent="0.35">
      <c r="A3545" s="29" t="s">
        <v>2139</v>
      </c>
      <c r="B3545" s="16" t="s">
        <v>2140</v>
      </c>
      <c r="C3545" s="16" t="s">
        <v>5035</v>
      </c>
      <c r="D3545" s="16" t="s">
        <v>2360</v>
      </c>
    </row>
    <row r="3546" spans="1:4" x14ac:dyDescent="0.35">
      <c r="A3546" s="29" t="s">
        <v>5956</v>
      </c>
      <c r="B3546" s="16" t="s">
        <v>5957</v>
      </c>
      <c r="C3546" s="16" t="s">
        <v>5035</v>
      </c>
      <c r="D3546" s="16" t="s">
        <v>2360</v>
      </c>
    </row>
    <row r="3547" spans="1:4" x14ac:dyDescent="0.35">
      <c r="A3547" s="29" t="s">
        <v>2141</v>
      </c>
      <c r="B3547" s="16" t="s">
        <v>2142</v>
      </c>
      <c r="C3547" s="16" t="s">
        <v>5035</v>
      </c>
      <c r="D3547" s="16" t="s">
        <v>2360</v>
      </c>
    </row>
    <row r="3548" spans="1:4" x14ac:dyDescent="0.35">
      <c r="A3548" s="29" t="s">
        <v>2143</v>
      </c>
      <c r="B3548" s="16" t="s">
        <v>2144</v>
      </c>
      <c r="C3548" s="16" t="s">
        <v>5035</v>
      </c>
      <c r="D3548" s="16" t="s">
        <v>2360</v>
      </c>
    </row>
    <row r="3549" spans="1:4" x14ac:dyDescent="0.35">
      <c r="A3549" s="29" t="s">
        <v>5958</v>
      </c>
      <c r="B3549" s="16" t="s">
        <v>5959</v>
      </c>
      <c r="C3549" s="16" t="s">
        <v>5035</v>
      </c>
      <c r="D3549" s="16" t="s">
        <v>2360</v>
      </c>
    </row>
    <row r="3550" spans="1:4" x14ac:dyDescent="0.35">
      <c r="A3550" s="29" t="s">
        <v>2145</v>
      </c>
      <c r="B3550" s="16" t="s">
        <v>2146</v>
      </c>
      <c r="C3550" s="16" t="s">
        <v>5035</v>
      </c>
      <c r="D3550" s="16" t="s">
        <v>2360</v>
      </c>
    </row>
    <row r="3551" spans="1:4" x14ac:dyDescent="0.35">
      <c r="A3551" s="29" t="s">
        <v>5960</v>
      </c>
      <c r="B3551" s="16" t="s">
        <v>5961</v>
      </c>
      <c r="C3551" s="16" t="s">
        <v>5035</v>
      </c>
      <c r="D3551" s="16" t="s">
        <v>2360</v>
      </c>
    </row>
    <row r="3552" spans="1:4" x14ac:dyDescent="0.35">
      <c r="A3552" s="29" t="s">
        <v>5962</v>
      </c>
      <c r="B3552" s="16" t="s">
        <v>5963</v>
      </c>
      <c r="C3552" s="16" t="s">
        <v>5035</v>
      </c>
      <c r="D3552" s="16" t="s">
        <v>2360</v>
      </c>
    </row>
    <row r="3553" spans="1:4" x14ac:dyDescent="0.35">
      <c r="A3553" s="29" t="s">
        <v>2147</v>
      </c>
      <c r="B3553" s="16" t="s">
        <v>2148</v>
      </c>
      <c r="C3553" s="16" t="s">
        <v>5035</v>
      </c>
      <c r="D3553" s="16" t="s">
        <v>2360</v>
      </c>
    </row>
    <row r="3554" spans="1:4" x14ac:dyDescent="0.35">
      <c r="A3554" s="29" t="s">
        <v>2157</v>
      </c>
      <c r="B3554" s="16" t="s">
        <v>2158</v>
      </c>
      <c r="C3554" s="16" t="s">
        <v>5035</v>
      </c>
      <c r="D3554" s="16" t="s">
        <v>2360</v>
      </c>
    </row>
    <row r="3555" spans="1:4" x14ac:dyDescent="0.35">
      <c r="A3555" s="29" t="s">
        <v>2163</v>
      </c>
      <c r="B3555" s="16" t="s">
        <v>2164</v>
      </c>
      <c r="C3555" s="16" t="s">
        <v>5035</v>
      </c>
      <c r="D3555" s="16" t="s">
        <v>2360</v>
      </c>
    </row>
    <row r="3556" spans="1:4" x14ac:dyDescent="0.35">
      <c r="A3556" s="29" t="s">
        <v>5964</v>
      </c>
      <c r="B3556" s="16" t="s">
        <v>5965</v>
      </c>
      <c r="C3556" s="16" t="s">
        <v>5035</v>
      </c>
      <c r="D3556" s="16" t="s">
        <v>2360</v>
      </c>
    </row>
    <row r="3557" spans="1:4" x14ac:dyDescent="0.35">
      <c r="A3557" s="29" t="s">
        <v>487</v>
      </c>
      <c r="B3557" s="16" t="s">
        <v>488</v>
      </c>
      <c r="C3557" s="16" t="s">
        <v>5035</v>
      </c>
      <c r="D3557" s="16" t="s">
        <v>2360</v>
      </c>
    </row>
    <row r="3558" spans="1:4" x14ac:dyDescent="0.35">
      <c r="A3558" s="29" t="s">
        <v>2175</v>
      </c>
      <c r="B3558" s="16" t="s">
        <v>2176</v>
      </c>
      <c r="C3558" s="16" t="s">
        <v>5035</v>
      </c>
      <c r="D3558" s="16" t="s">
        <v>2360</v>
      </c>
    </row>
    <row r="3559" spans="1:4" x14ac:dyDescent="0.35">
      <c r="A3559" s="29" t="s">
        <v>5966</v>
      </c>
      <c r="B3559" s="16" t="s">
        <v>5967</v>
      </c>
      <c r="C3559" s="16" t="s">
        <v>5035</v>
      </c>
      <c r="D3559" s="16" t="s">
        <v>2360</v>
      </c>
    </row>
    <row r="3560" spans="1:4" x14ac:dyDescent="0.35">
      <c r="A3560" s="29" t="s">
        <v>5968</v>
      </c>
      <c r="B3560" s="16" t="s">
        <v>5969</v>
      </c>
      <c r="C3560" s="16" t="s">
        <v>5035</v>
      </c>
      <c r="D3560" s="16" t="s">
        <v>2360</v>
      </c>
    </row>
    <row r="3561" spans="1:4" x14ac:dyDescent="0.35">
      <c r="A3561" s="29" t="s">
        <v>4769</v>
      </c>
      <c r="B3561" s="16" t="s">
        <v>4770</v>
      </c>
      <c r="C3561" s="16" t="s">
        <v>5035</v>
      </c>
      <c r="D3561" s="16" t="s">
        <v>2360</v>
      </c>
    </row>
    <row r="3562" spans="1:4" x14ac:dyDescent="0.35">
      <c r="A3562" s="29" t="s">
        <v>5970</v>
      </c>
      <c r="B3562" s="16" t="s">
        <v>5971</v>
      </c>
      <c r="C3562" s="16" t="s">
        <v>5035</v>
      </c>
      <c r="D3562" s="16" t="s">
        <v>2360</v>
      </c>
    </row>
    <row r="3563" spans="1:4" x14ac:dyDescent="0.35">
      <c r="A3563" s="29" t="s">
        <v>5972</v>
      </c>
      <c r="B3563" s="16" t="s">
        <v>5973</v>
      </c>
      <c r="C3563" s="16" t="s">
        <v>5035</v>
      </c>
      <c r="D3563" s="16" t="s">
        <v>2360</v>
      </c>
    </row>
    <row r="3564" spans="1:4" x14ac:dyDescent="0.35">
      <c r="A3564" s="29" t="s">
        <v>5974</v>
      </c>
      <c r="B3564" s="16" t="s">
        <v>5975</v>
      </c>
      <c r="C3564" s="16" t="s">
        <v>5035</v>
      </c>
      <c r="D3564" s="16" t="s">
        <v>2360</v>
      </c>
    </row>
    <row r="3565" spans="1:4" x14ac:dyDescent="0.35">
      <c r="A3565" s="29" t="s">
        <v>5976</v>
      </c>
      <c r="B3565" s="16" t="s">
        <v>5977</v>
      </c>
      <c r="C3565" s="16" t="s">
        <v>5035</v>
      </c>
      <c r="D3565" s="16" t="s">
        <v>2360</v>
      </c>
    </row>
    <row r="3566" spans="1:4" x14ac:dyDescent="0.35">
      <c r="A3566" s="29" t="s">
        <v>2225</v>
      </c>
      <c r="B3566" s="16" t="s">
        <v>2226</v>
      </c>
      <c r="C3566" s="16" t="s">
        <v>5035</v>
      </c>
      <c r="D3566" s="16" t="s">
        <v>2360</v>
      </c>
    </row>
    <row r="3567" spans="1:4" x14ac:dyDescent="0.35">
      <c r="A3567" s="29" t="s">
        <v>2237</v>
      </c>
      <c r="B3567" s="16" t="s">
        <v>2238</v>
      </c>
      <c r="C3567" s="16" t="s">
        <v>5035</v>
      </c>
      <c r="D3567" s="16" t="s">
        <v>2360</v>
      </c>
    </row>
    <row r="3568" spans="1:4" x14ac:dyDescent="0.35">
      <c r="A3568" s="29" t="s">
        <v>5978</v>
      </c>
      <c r="B3568" s="16" t="s">
        <v>5979</v>
      </c>
      <c r="C3568" s="16" t="s">
        <v>5035</v>
      </c>
      <c r="D3568" s="16" t="s">
        <v>2360</v>
      </c>
    </row>
    <row r="3569" spans="1:4" x14ac:dyDescent="0.35">
      <c r="A3569" s="29" t="s">
        <v>5980</v>
      </c>
      <c r="B3569" s="16" t="s">
        <v>5981</v>
      </c>
      <c r="C3569" s="16" t="s">
        <v>5035</v>
      </c>
      <c r="D3569" s="16" t="s">
        <v>2360</v>
      </c>
    </row>
    <row r="3570" spans="1:4" x14ac:dyDescent="0.35">
      <c r="A3570" s="29" t="s">
        <v>2243</v>
      </c>
      <c r="B3570" s="16" t="s">
        <v>2244</v>
      </c>
      <c r="C3570" s="16" t="s">
        <v>5035</v>
      </c>
      <c r="D3570" s="16" t="s">
        <v>2360</v>
      </c>
    </row>
    <row r="3571" spans="1:4" x14ac:dyDescent="0.35">
      <c r="A3571" s="29" t="s">
        <v>5982</v>
      </c>
      <c r="B3571" s="16" t="s">
        <v>5983</v>
      </c>
      <c r="C3571" s="16" t="s">
        <v>5035</v>
      </c>
      <c r="D3571" s="16" t="s">
        <v>2360</v>
      </c>
    </row>
    <row r="3572" spans="1:4" x14ac:dyDescent="0.35">
      <c r="A3572" s="29" t="s">
        <v>5984</v>
      </c>
      <c r="B3572" s="16" t="s">
        <v>5985</v>
      </c>
      <c r="C3572" s="16" t="s">
        <v>5035</v>
      </c>
      <c r="D3572" s="16" t="s">
        <v>2360</v>
      </c>
    </row>
    <row r="3573" spans="1:4" x14ac:dyDescent="0.35">
      <c r="A3573" s="29" t="s">
        <v>5986</v>
      </c>
      <c r="B3573" s="16" t="s">
        <v>5987</v>
      </c>
      <c r="C3573" s="16" t="s">
        <v>5035</v>
      </c>
      <c r="D3573" s="16" t="s">
        <v>2360</v>
      </c>
    </row>
    <row r="3574" spans="1:4" x14ac:dyDescent="0.35">
      <c r="A3574" s="29" t="s">
        <v>5988</v>
      </c>
      <c r="B3574" s="16" t="s">
        <v>5989</v>
      </c>
      <c r="C3574" s="16" t="s">
        <v>5035</v>
      </c>
      <c r="D3574" s="16" t="s">
        <v>2360</v>
      </c>
    </row>
    <row r="3575" spans="1:4" x14ac:dyDescent="0.35">
      <c r="A3575" s="29" t="s">
        <v>5990</v>
      </c>
      <c r="B3575" s="16" t="s">
        <v>5991</v>
      </c>
      <c r="C3575" s="16" t="s">
        <v>5035</v>
      </c>
      <c r="D3575" s="16" t="s">
        <v>2360</v>
      </c>
    </row>
    <row r="3576" spans="1:4" x14ac:dyDescent="0.35">
      <c r="A3576" s="29" t="s">
        <v>5992</v>
      </c>
      <c r="B3576" s="16" t="s">
        <v>5993</v>
      </c>
      <c r="C3576" s="16" t="s">
        <v>5035</v>
      </c>
      <c r="D3576" s="16" t="s">
        <v>2360</v>
      </c>
    </row>
    <row r="3577" spans="1:4" x14ac:dyDescent="0.35">
      <c r="A3577" s="29" t="s">
        <v>5994</v>
      </c>
      <c r="B3577" s="16" t="s">
        <v>5995</v>
      </c>
      <c r="C3577" s="16" t="s">
        <v>5035</v>
      </c>
      <c r="D3577" s="16" t="s">
        <v>2360</v>
      </c>
    </row>
    <row r="3578" spans="1:4" x14ac:dyDescent="0.35">
      <c r="A3578" s="29" t="s">
        <v>5996</v>
      </c>
      <c r="B3578" s="16" t="s">
        <v>5997</v>
      </c>
      <c r="C3578" s="16" t="s">
        <v>5035</v>
      </c>
      <c r="D3578" s="16" t="s">
        <v>2360</v>
      </c>
    </row>
    <row r="3579" spans="1:4" x14ac:dyDescent="0.35">
      <c r="A3579" s="29" t="s">
        <v>5998</v>
      </c>
      <c r="B3579" s="16" t="s">
        <v>5999</v>
      </c>
      <c r="C3579" s="16" t="s">
        <v>5035</v>
      </c>
      <c r="D3579" s="16" t="s">
        <v>2360</v>
      </c>
    </row>
    <row r="3580" spans="1:4" x14ac:dyDescent="0.35">
      <c r="A3580" s="29" t="s">
        <v>6000</v>
      </c>
      <c r="B3580" s="16" t="s">
        <v>6001</v>
      </c>
      <c r="C3580" s="16" t="s">
        <v>5035</v>
      </c>
      <c r="D3580" s="16" t="s">
        <v>2360</v>
      </c>
    </row>
    <row r="3581" spans="1:4" x14ac:dyDescent="0.35">
      <c r="A3581" s="29" t="s">
        <v>2245</v>
      </c>
      <c r="B3581" s="16" t="s">
        <v>2246</v>
      </c>
      <c r="C3581" s="16" t="s">
        <v>5035</v>
      </c>
      <c r="D3581" s="16" t="s">
        <v>2360</v>
      </c>
    </row>
    <row r="3582" spans="1:4" x14ac:dyDescent="0.35">
      <c r="A3582" s="29" t="s">
        <v>6002</v>
      </c>
      <c r="B3582" s="16" t="s">
        <v>6003</v>
      </c>
      <c r="C3582" s="16" t="s">
        <v>5035</v>
      </c>
      <c r="D3582" s="16" t="s">
        <v>2360</v>
      </c>
    </row>
    <row r="3583" spans="1:4" x14ac:dyDescent="0.35">
      <c r="A3583" s="29" t="s">
        <v>2249</v>
      </c>
      <c r="B3583" s="16" t="s">
        <v>2250</v>
      </c>
      <c r="C3583" s="16" t="s">
        <v>5035</v>
      </c>
      <c r="D3583" s="16" t="s">
        <v>2360</v>
      </c>
    </row>
    <row r="3584" spans="1:4" x14ac:dyDescent="0.35">
      <c r="A3584" s="29" t="s">
        <v>6004</v>
      </c>
      <c r="B3584" s="16" t="s">
        <v>6005</v>
      </c>
      <c r="C3584" s="16" t="s">
        <v>5035</v>
      </c>
      <c r="D3584" s="16" t="s">
        <v>2360</v>
      </c>
    </row>
    <row r="3585" spans="1:4" x14ac:dyDescent="0.35">
      <c r="A3585" s="29" t="s">
        <v>2271</v>
      </c>
      <c r="B3585" s="16" t="s">
        <v>2272</v>
      </c>
      <c r="C3585" s="16" t="s">
        <v>5035</v>
      </c>
      <c r="D3585" s="16" t="s">
        <v>2360</v>
      </c>
    </row>
    <row r="3586" spans="1:4" x14ac:dyDescent="0.35">
      <c r="A3586" s="29" t="s">
        <v>6006</v>
      </c>
      <c r="B3586" s="16" t="s">
        <v>6007</v>
      </c>
      <c r="C3586" s="16" t="s">
        <v>5035</v>
      </c>
      <c r="D3586" s="16" t="s">
        <v>2360</v>
      </c>
    </row>
    <row r="3587" spans="1:4" x14ac:dyDescent="0.35">
      <c r="A3587" s="29" t="s">
        <v>2273</v>
      </c>
      <c r="B3587" s="16" t="s">
        <v>2274</v>
      </c>
      <c r="C3587" s="16" t="s">
        <v>5035</v>
      </c>
      <c r="D3587" s="16" t="s">
        <v>2360</v>
      </c>
    </row>
    <row r="3588" spans="1:4" x14ac:dyDescent="0.35">
      <c r="A3588" s="29" t="s">
        <v>2277</v>
      </c>
      <c r="B3588" s="16" t="s">
        <v>2278</v>
      </c>
      <c r="C3588" s="16" t="s">
        <v>5035</v>
      </c>
      <c r="D3588" s="16" t="s">
        <v>2360</v>
      </c>
    </row>
    <row r="3589" spans="1:4" x14ac:dyDescent="0.35">
      <c r="A3589" s="29" t="s">
        <v>6008</v>
      </c>
      <c r="B3589" s="16" t="s">
        <v>6009</v>
      </c>
      <c r="C3589" s="16" t="s">
        <v>5035</v>
      </c>
      <c r="D3589" s="16" t="s">
        <v>2360</v>
      </c>
    </row>
    <row r="3590" spans="1:4" x14ac:dyDescent="0.35">
      <c r="A3590" s="29" t="s">
        <v>2281</v>
      </c>
      <c r="B3590" s="16" t="s">
        <v>2282</v>
      </c>
      <c r="C3590" s="16" t="s">
        <v>5035</v>
      </c>
      <c r="D3590" s="16" t="s">
        <v>2360</v>
      </c>
    </row>
    <row r="3591" spans="1:4" x14ac:dyDescent="0.35">
      <c r="A3591" s="29" t="s">
        <v>2286</v>
      </c>
      <c r="B3591" s="16" t="s">
        <v>2287</v>
      </c>
      <c r="C3591" s="16" t="s">
        <v>5035</v>
      </c>
      <c r="D3591" s="16" t="s">
        <v>2360</v>
      </c>
    </row>
    <row r="3592" spans="1:4" x14ac:dyDescent="0.35">
      <c r="A3592" s="29" t="s">
        <v>6010</v>
      </c>
      <c r="B3592" s="16" t="s">
        <v>6011</v>
      </c>
      <c r="C3592" s="16" t="s">
        <v>5035</v>
      </c>
      <c r="D3592" s="16" t="s">
        <v>2360</v>
      </c>
    </row>
    <row r="3593" spans="1:4" x14ac:dyDescent="0.35">
      <c r="A3593" s="29" t="s">
        <v>2294</v>
      </c>
      <c r="B3593" s="16" t="s">
        <v>2295</v>
      </c>
      <c r="C3593" s="16" t="s">
        <v>5035</v>
      </c>
      <c r="D3593" s="16" t="s">
        <v>2360</v>
      </c>
    </row>
    <row r="3594" spans="1:4" x14ac:dyDescent="0.35">
      <c r="A3594" s="29" t="s">
        <v>2296</v>
      </c>
      <c r="B3594" s="16" t="s">
        <v>2297</v>
      </c>
      <c r="C3594" s="16" t="s">
        <v>5035</v>
      </c>
      <c r="D3594" s="16" t="s">
        <v>2360</v>
      </c>
    </row>
    <row r="3595" spans="1:4" x14ac:dyDescent="0.35">
      <c r="A3595" s="29" t="s">
        <v>6012</v>
      </c>
      <c r="B3595" s="16" t="s">
        <v>6013</v>
      </c>
      <c r="C3595" s="16" t="s">
        <v>5035</v>
      </c>
      <c r="D3595" s="16" t="s">
        <v>2360</v>
      </c>
    </row>
    <row r="3596" spans="1:4" x14ac:dyDescent="0.35">
      <c r="A3596" s="29" t="s">
        <v>6014</v>
      </c>
      <c r="B3596" s="16" t="s">
        <v>6015</v>
      </c>
      <c r="C3596" s="16" t="s">
        <v>5035</v>
      </c>
      <c r="D3596" s="16" t="s">
        <v>2360</v>
      </c>
    </row>
    <row r="3597" spans="1:4" x14ac:dyDescent="0.35">
      <c r="A3597" s="29" t="s">
        <v>6016</v>
      </c>
      <c r="B3597" s="16" t="s">
        <v>6017</v>
      </c>
      <c r="C3597" s="16" t="s">
        <v>5035</v>
      </c>
      <c r="D3597" s="16" t="s">
        <v>2360</v>
      </c>
    </row>
    <row r="3598" spans="1:4" x14ac:dyDescent="0.35">
      <c r="A3598" s="29" t="s">
        <v>2304</v>
      </c>
      <c r="B3598" s="16" t="s">
        <v>2305</v>
      </c>
      <c r="C3598" s="16" t="s">
        <v>5035</v>
      </c>
      <c r="D3598" s="16" t="s">
        <v>2360</v>
      </c>
    </row>
    <row r="3599" spans="1:4" x14ac:dyDescent="0.35">
      <c r="A3599" s="29" t="s">
        <v>6018</v>
      </c>
      <c r="B3599" s="16" t="s">
        <v>6019</v>
      </c>
      <c r="C3599" s="16" t="s">
        <v>5035</v>
      </c>
      <c r="D3599" s="16" t="s">
        <v>2360</v>
      </c>
    </row>
    <row r="3600" spans="1:4" x14ac:dyDescent="0.35">
      <c r="A3600" s="29" t="s">
        <v>6020</v>
      </c>
      <c r="B3600" s="16" t="s">
        <v>6021</v>
      </c>
      <c r="C3600" s="16" t="s">
        <v>5035</v>
      </c>
      <c r="D3600" s="16" t="s">
        <v>2360</v>
      </c>
    </row>
    <row r="3601" spans="1:4" x14ac:dyDescent="0.35">
      <c r="A3601" s="29" t="s">
        <v>6022</v>
      </c>
      <c r="B3601" s="16" t="s">
        <v>6023</v>
      </c>
      <c r="C3601" s="16" t="s">
        <v>5035</v>
      </c>
      <c r="D3601" s="16" t="s">
        <v>2360</v>
      </c>
    </row>
    <row r="3602" spans="1:4" x14ac:dyDescent="0.35">
      <c r="A3602" s="29" t="s">
        <v>6024</v>
      </c>
      <c r="B3602" s="16" t="s">
        <v>6025</v>
      </c>
      <c r="C3602" s="16" t="s">
        <v>5035</v>
      </c>
      <c r="D3602" s="16" t="s">
        <v>2360</v>
      </c>
    </row>
    <row r="3603" spans="1:4" x14ac:dyDescent="0.35">
      <c r="A3603" s="29" t="s">
        <v>6026</v>
      </c>
      <c r="B3603" s="16" t="s">
        <v>6027</v>
      </c>
      <c r="C3603" s="16" t="s">
        <v>5035</v>
      </c>
      <c r="D3603" s="16" t="s">
        <v>2360</v>
      </c>
    </row>
    <row r="3604" spans="1:4" x14ac:dyDescent="0.35">
      <c r="A3604" s="29" t="s">
        <v>6028</v>
      </c>
      <c r="B3604" s="16" t="s">
        <v>6029</v>
      </c>
      <c r="C3604" s="16" t="s">
        <v>5035</v>
      </c>
      <c r="D3604" s="16" t="s">
        <v>2360</v>
      </c>
    </row>
    <row r="3605" spans="1:4" x14ac:dyDescent="0.35">
      <c r="A3605" s="29" t="s">
        <v>6030</v>
      </c>
      <c r="B3605" s="16" t="s">
        <v>6031</v>
      </c>
      <c r="C3605" s="16" t="s">
        <v>5035</v>
      </c>
      <c r="D3605" s="16" t="s">
        <v>2360</v>
      </c>
    </row>
    <row r="3606" spans="1:4" x14ac:dyDescent="0.35">
      <c r="A3606" s="29" t="s">
        <v>2306</v>
      </c>
      <c r="B3606" s="16" t="s">
        <v>2307</v>
      </c>
      <c r="C3606" s="16" t="s">
        <v>5035</v>
      </c>
      <c r="D3606" s="16" t="s">
        <v>2360</v>
      </c>
    </row>
    <row r="3607" spans="1:4" x14ac:dyDescent="0.35">
      <c r="A3607" s="29" t="s">
        <v>6032</v>
      </c>
      <c r="B3607" s="16" t="s">
        <v>6033</v>
      </c>
      <c r="C3607" s="16" t="s">
        <v>5035</v>
      </c>
      <c r="D3607" s="16" t="s">
        <v>2360</v>
      </c>
    </row>
    <row r="3608" spans="1:4" x14ac:dyDescent="0.35">
      <c r="A3608" s="29" t="s">
        <v>4944</v>
      </c>
      <c r="B3608" s="16" t="s">
        <v>4945</v>
      </c>
      <c r="C3608" s="16" t="s">
        <v>5035</v>
      </c>
      <c r="D3608" s="16" t="s">
        <v>2360</v>
      </c>
    </row>
    <row r="3609" spans="1:4" x14ac:dyDescent="0.35">
      <c r="A3609" s="29" t="s">
        <v>6034</v>
      </c>
      <c r="B3609" s="16" t="s">
        <v>6035</v>
      </c>
      <c r="C3609" s="16" t="s">
        <v>5035</v>
      </c>
      <c r="D3609" s="16" t="s">
        <v>2360</v>
      </c>
    </row>
    <row r="3610" spans="1:4" x14ac:dyDescent="0.35">
      <c r="A3610" s="29" t="s">
        <v>2308</v>
      </c>
      <c r="B3610" s="16" t="s">
        <v>2309</v>
      </c>
      <c r="C3610" s="16" t="s">
        <v>5035</v>
      </c>
      <c r="D3610" s="16" t="s">
        <v>2360</v>
      </c>
    </row>
    <row r="3611" spans="1:4" x14ac:dyDescent="0.35">
      <c r="A3611" s="29" t="s">
        <v>6036</v>
      </c>
      <c r="B3611" s="16" t="s">
        <v>6037</v>
      </c>
      <c r="C3611" s="16" t="s">
        <v>5035</v>
      </c>
      <c r="D3611" s="16" t="s">
        <v>2360</v>
      </c>
    </row>
    <row r="3612" spans="1:4" x14ac:dyDescent="0.35">
      <c r="A3612" s="29" t="s">
        <v>6038</v>
      </c>
      <c r="B3612" s="16" t="s">
        <v>6039</v>
      </c>
      <c r="C3612" s="16" t="s">
        <v>5035</v>
      </c>
      <c r="D3612" s="16" t="s">
        <v>2360</v>
      </c>
    </row>
    <row r="3613" spans="1:4" x14ac:dyDescent="0.35">
      <c r="A3613" s="29" t="s">
        <v>6040</v>
      </c>
      <c r="B3613" s="16" t="s">
        <v>6041</v>
      </c>
      <c r="C3613" s="16" t="s">
        <v>5035</v>
      </c>
      <c r="D3613" s="16" t="s">
        <v>2360</v>
      </c>
    </row>
    <row r="3614" spans="1:4" x14ac:dyDescent="0.35">
      <c r="A3614" s="29" t="s">
        <v>2310</v>
      </c>
      <c r="B3614" s="16" t="s">
        <v>2311</v>
      </c>
      <c r="C3614" s="16" t="s">
        <v>5035</v>
      </c>
      <c r="D3614" s="16" t="s">
        <v>2360</v>
      </c>
    </row>
    <row r="3615" spans="1:4" x14ac:dyDescent="0.35">
      <c r="A3615" s="29" t="s">
        <v>6042</v>
      </c>
      <c r="B3615" s="16" t="s">
        <v>6043</v>
      </c>
      <c r="C3615" s="16" t="s">
        <v>5035</v>
      </c>
      <c r="D3615" s="16" t="s">
        <v>2360</v>
      </c>
    </row>
    <row r="3616" spans="1:4" x14ac:dyDescent="0.35">
      <c r="A3616" s="29" t="s">
        <v>6044</v>
      </c>
      <c r="B3616" s="16" t="s">
        <v>6045</v>
      </c>
      <c r="C3616" s="16" t="s">
        <v>5035</v>
      </c>
      <c r="D3616" s="16" t="s">
        <v>2360</v>
      </c>
    </row>
    <row r="3617" spans="1:4" x14ac:dyDescent="0.35">
      <c r="A3617" s="29" t="s">
        <v>6046</v>
      </c>
      <c r="B3617" s="16" t="s">
        <v>6047</v>
      </c>
      <c r="C3617" s="16" t="s">
        <v>5035</v>
      </c>
      <c r="D3617" s="16" t="s">
        <v>2360</v>
      </c>
    </row>
    <row r="3618" spans="1:4" x14ac:dyDescent="0.35">
      <c r="A3618" s="29" t="s">
        <v>6048</v>
      </c>
      <c r="B3618" s="16" t="s">
        <v>6049</v>
      </c>
      <c r="C3618" s="16" t="s">
        <v>5035</v>
      </c>
      <c r="D3618" s="16" t="s">
        <v>2360</v>
      </c>
    </row>
    <row r="3619" spans="1:4" x14ac:dyDescent="0.35">
      <c r="A3619" s="29" t="s">
        <v>2312</v>
      </c>
      <c r="B3619" s="16" t="s">
        <v>2313</v>
      </c>
      <c r="C3619" s="16" t="s">
        <v>5035</v>
      </c>
      <c r="D3619" s="16" t="s">
        <v>2360</v>
      </c>
    </row>
    <row r="3620" spans="1:4" x14ac:dyDescent="0.35">
      <c r="A3620" s="29" t="s">
        <v>6050</v>
      </c>
      <c r="B3620" s="16" t="s">
        <v>6051</v>
      </c>
      <c r="C3620" s="16" t="s">
        <v>5035</v>
      </c>
      <c r="D3620" s="16" t="s">
        <v>2360</v>
      </c>
    </row>
    <row r="3621" spans="1:4" x14ac:dyDescent="0.35">
      <c r="A3621" s="29" t="s">
        <v>6052</v>
      </c>
      <c r="B3621" s="16" t="s">
        <v>6053</v>
      </c>
      <c r="C3621" s="16" t="s">
        <v>5035</v>
      </c>
      <c r="D3621" s="16" t="s">
        <v>2360</v>
      </c>
    </row>
    <row r="3622" spans="1:4" x14ac:dyDescent="0.35">
      <c r="A3622" s="29" t="s">
        <v>6054</v>
      </c>
      <c r="B3622" s="16" t="s">
        <v>6055</v>
      </c>
      <c r="C3622" s="16" t="s">
        <v>5035</v>
      </c>
      <c r="D3622" s="16" t="s">
        <v>2360</v>
      </c>
    </row>
    <row r="3623" spans="1:4" x14ac:dyDescent="0.35">
      <c r="A3623" s="29" t="s">
        <v>6056</v>
      </c>
      <c r="B3623" s="16" t="s">
        <v>6057</v>
      </c>
      <c r="C3623" s="16" t="s">
        <v>5035</v>
      </c>
      <c r="D3623" s="16" t="s">
        <v>2360</v>
      </c>
    </row>
    <row r="3624" spans="1:4" x14ac:dyDescent="0.35">
      <c r="A3624" s="29" t="s">
        <v>6058</v>
      </c>
      <c r="B3624" s="16" t="s">
        <v>6059</v>
      </c>
      <c r="C3624" s="16" t="s">
        <v>5035</v>
      </c>
      <c r="D3624" s="16" t="s">
        <v>2360</v>
      </c>
    </row>
    <row r="3625" spans="1:4" x14ac:dyDescent="0.35">
      <c r="A3625" s="29" t="s">
        <v>2318</v>
      </c>
      <c r="B3625" s="16" t="s">
        <v>2319</v>
      </c>
      <c r="C3625" s="16" t="s">
        <v>5035</v>
      </c>
      <c r="D3625" s="16" t="s">
        <v>2360</v>
      </c>
    </row>
    <row r="3626" spans="1:4" x14ac:dyDescent="0.35">
      <c r="A3626" s="29" t="s">
        <v>2320</v>
      </c>
      <c r="B3626" s="16" t="s">
        <v>2321</v>
      </c>
      <c r="C3626" s="16" t="s">
        <v>5035</v>
      </c>
      <c r="D3626" s="16" t="s">
        <v>2360</v>
      </c>
    </row>
    <row r="3627" spans="1:4" x14ac:dyDescent="0.35">
      <c r="A3627" s="29" t="s">
        <v>6060</v>
      </c>
      <c r="B3627" s="16" t="s">
        <v>6061</v>
      </c>
      <c r="C3627" s="16" t="s">
        <v>5035</v>
      </c>
      <c r="D3627" s="16" t="s">
        <v>2360</v>
      </c>
    </row>
    <row r="3628" spans="1:4" x14ac:dyDescent="0.35">
      <c r="A3628" s="29" t="s">
        <v>6062</v>
      </c>
      <c r="B3628" s="16" t="s">
        <v>6063</v>
      </c>
      <c r="C3628" s="16" t="s">
        <v>5035</v>
      </c>
      <c r="D3628" s="16" t="s">
        <v>2360</v>
      </c>
    </row>
    <row r="3629" spans="1:4" x14ac:dyDescent="0.35">
      <c r="A3629" s="29" t="s">
        <v>761</v>
      </c>
      <c r="B3629" s="16" t="s">
        <v>762</v>
      </c>
      <c r="C3629" s="16" t="s">
        <v>6064</v>
      </c>
      <c r="D3629" s="16" t="s">
        <v>2360</v>
      </c>
    </row>
    <row r="3630" spans="1:4" x14ac:dyDescent="0.35">
      <c r="A3630" s="29" t="s">
        <v>763</v>
      </c>
      <c r="B3630" s="16" t="s">
        <v>764</v>
      </c>
      <c r="C3630" s="16" t="s">
        <v>6064</v>
      </c>
      <c r="D3630" s="16" t="s">
        <v>2360</v>
      </c>
    </row>
    <row r="3631" spans="1:4" x14ac:dyDescent="0.35">
      <c r="A3631" s="29" t="s">
        <v>4966</v>
      </c>
      <c r="B3631" s="16" t="s">
        <v>4967</v>
      </c>
      <c r="C3631" s="16" t="s">
        <v>6064</v>
      </c>
      <c r="D3631" s="16" t="s">
        <v>2360</v>
      </c>
    </row>
    <row r="3632" spans="1:4" x14ac:dyDescent="0.35">
      <c r="A3632" s="29" t="s">
        <v>767</v>
      </c>
      <c r="B3632" s="16" t="s">
        <v>768</v>
      </c>
      <c r="C3632" s="16" t="s">
        <v>6064</v>
      </c>
      <c r="D3632" s="16" t="s">
        <v>2360</v>
      </c>
    </row>
    <row r="3633" spans="1:4" x14ac:dyDescent="0.35">
      <c r="A3633" s="29" t="s">
        <v>1945</v>
      </c>
      <c r="B3633" s="16" t="s">
        <v>1946</v>
      </c>
      <c r="C3633" s="16" t="s">
        <v>6064</v>
      </c>
      <c r="D3633" s="16" t="s">
        <v>2360</v>
      </c>
    </row>
    <row r="3634" spans="1:4" x14ac:dyDescent="0.35">
      <c r="A3634" s="29" t="s">
        <v>4495</v>
      </c>
      <c r="B3634" s="16" t="s">
        <v>4496</v>
      </c>
      <c r="C3634" s="16" t="s">
        <v>6064</v>
      </c>
      <c r="D3634" s="16" t="s">
        <v>2360</v>
      </c>
    </row>
    <row r="3635" spans="1:4" x14ac:dyDescent="0.35">
      <c r="A3635" s="28" t="s">
        <v>6269</v>
      </c>
    </row>
    <row r="3636" spans="1:4" x14ac:dyDescent="0.35">
      <c r="A3636" s="28" t="s">
        <v>6065</v>
      </c>
    </row>
    <row r="3637" spans="1:4" x14ac:dyDescent="0.35">
      <c r="A3637" s="28" t="s">
        <v>6066</v>
      </c>
    </row>
    <row r="3638" spans="1:4" x14ac:dyDescent="0.35">
      <c r="A3638" s="28" t="s">
        <v>6067</v>
      </c>
    </row>
  </sheetData>
  <pageMargins left="0.7" right="0.7" top="0.75" bottom="0.75" header="0.3" footer="0.3"/>
  <pageSetup paperSize="9" scale="81"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zoomScaleNormal="100" workbookViewId="0">
      <pane ySplit="3" topLeftCell="A4" activePane="bottomLeft" state="frozen"/>
      <selection pane="bottomLeft" activeCell="H30" sqref="H30"/>
    </sheetView>
  </sheetViews>
  <sheetFormatPr defaultRowHeight="13.2" x14ac:dyDescent="0.35"/>
  <cols>
    <col min="1" max="1" width="31.5" style="26" customWidth="1"/>
    <col min="2" max="2" width="24.59765625" style="1" customWidth="1"/>
    <col min="3" max="3" width="37" style="1" bestFit="1" customWidth="1"/>
    <col min="4" max="16384" width="8.796875" style="1"/>
  </cols>
  <sheetData>
    <row r="1" spans="1:3" x14ac:dyDescent="0.35">
      <c r="A1" s="25" t="s">
        <v>6130</v>
      </c>
    </row>
    <row r="2" spans="1:3" x14ac:dyDescent="0.35">
      <c r="A2" s="26" t="s">
        <v>6131</v>
      </c>
    </row>
    <row r="3" spans="1:3" x14ac:dyDescent="0.35">
      <c r="A3" s="26" t="s">
        <v>91</v>
      </c>
      <c r="B3" s="1" t="s">
        <v>6068</v>
      </c>
      <c r="C3" s="1" t="s">
        <v>103</v>
      </c>
    </row>
    <row r="4" spans="1:3" x14ac:dyDescent="0.35">
      <c r="A4" s="25" t="s">
        <v>92</v>
      </c>
      <c r="B4" s="1" t="s">
        <v>5</v>
      </c>
      <c r="C4" s="1" t="s">
        <v>5</v>
      </c>
    </row>
    <row r="5" spans="1:3" x14ac:dyDescent="0.35">
      <c r="A5" s="25"/>
      <c r="B5" s="1" t="s">
        <v>6069</v>
      </c>
      <c r="C5" s="1" t="s">
        <v>105</v>
      </c>
    </row>
    <row r="6" spans="1:3" x14ac:dyDescent="0.35">
      <c r="A6" s="25"/>
      <c r="B6" s="1" t="s">
        <v>6070</v>
      </c>
      <c r="C6" s="1" t="s">
        <v>106</v>
      </c>
    </row>
    <row r="7" spans="1:3" x14ac:dyDescent="0.35">
      <c r="A7" s="25"/>
      <c r="B7" s="1" t="s">
        <v>6071</v>
      </c>
      <c r="C7" s="1" t="s">
        <v>107</v>
      </c>
    </row>
    <row r="8" spans="1:3" x14ac:dyDescent="0.35">
      <c r="A8" s="25"/>
      <c r="B8" s="1" t="s">
        <v>6072</v>
      </c>
      <c r="C8" s="1" t="s">
        <v>108</v>
      </c>
    </row>
    <row r="9" spans="1:3" x14ac:dyDescent="0.35">
      <c r="A9" s="25"/>
      <c r="B9" s="1" t="s">
        <v>6073</v>
      </c>
      <c r="C9" s="1" t="s">
        <v>109</v>
      </c>
    </row>
    <row r="10" spans="1:3" x14ac:dyDescent="0.35">
      <c r="A10" s="25"/>
      <c r="B10" s="1" t="s">
        <v>6074</v>
      </c>
      <c r="C10" s="1" t="s">
        <v>110</v>
      </c>
    </row>
    <row r="11" spans="1:3" x14ac:dyDescent="0.35">
      <c r="A11" s="25"/>
      <c r="B11" s="1" t="s">
        <v>6075</v>
      </c>
      <c r="C11" s="1" t="s">
        <v>111</v>
      </c>
    </row>
    <row r="12" spans="1:3" x14ac:dyDescent="0.35">
      <c r="A12" s="25" t="s">
        <v>93</v>
      </c>
      <c r="B12" s="1" t="s">
        <v>5</v>
      </c>
      <c r="C12" s="1" t="s">
        <v>5</v>
      </c>
    </row>
    <row r="13" spans="1:3" x14ac:dyDescent="0.35">
      <c r="A13" s="25"/>
      <c r="B13" s="1" t="s">
        <v>6076</v>
      </c>
      <c r="C13" s="1" t="s">
        <v>112</v>
      </c>
    </row>
    <row r="14" spans="1:3" x14ac:dyDescent="0.35">
      <c r="A14" s="25"/>
      <c r="B14" s="1" t="s">
        <v>6077</v>
      </c>
      <c r="C14" s="1" t="s">
        <v>113</v>
      </c>
    </row>
    <row r="15" spans="1:3" x14ac:dyDescent="0.35">
      <c r="A15" s="25"/>
      <c r="B15" s="1" t="s">
        <v>6078</v>
      </c>
      <c r="C15" s="1" t="s">
        <v>114</v>
      </c>
    </row>
    <row r="16" spans="1:3" x14ac:dyDescent="0.35">
      <c r="A16" s="25"/>
      <c r="B16" s="1" t="s">
        <v>6079</v>
      </c>
      <c r="C16" s="1" t="s">
        <v>115</v>
      </c>
    </row>
    <row r="17" spans="1:3" x14ac:dyDescent="0.35">
      <c r="A17" s="25"/>
      <c r="B17" s="1" t="s">
        <v>6080</v>
      </c>
      <c r="C17" s="1" t="s">
        <v>116</v>
      </c>
    </row>
    <row r="18" spans="1:3" x14ac:dyDescent="0.35">
      <c r="A18" s="25"/>
      <c r="B18" s="1" t="s">
        <v>6081</v>
      </c>
      <c r="C18" s="1" t="s">
        <v>117</v>
      </c>
    </row>
    <row r="19" spans="1:3" x14ac:dyDescent="0.35">
      <c r="A19" s="25"/>
      <c r="B19" s="1" t="s">
        <v>6082</v>
      </c>
      <c r="C19" s="1" t="s">
        <v>118</v>
      </c>
    </row>
    <row r="20" spans="1:3" x14ac:dyDescent="0.35">
      <c r="A20" s="25"/>
      <c r="B20" s="1" t="s">
        <v>6083</v>
      </c>
      <c r="C20" s="1" t="s">
        <v>119</v>
      </c>
    </row>
    <row r="21" spans="1:3" x14ac:dyDescent="0.35">
      <c r="A21" s="25"/>
      <c r="B21" s="16" t="s">
        <v>6084</v>
      </c>
      <c r="C21" s="16" t="s">
        <v>120</v>
      </c>
    </row>
    <row r="22" spans="1:3" x14ac:dyDescent="0.35">
      <c r="A22" s="25"/>
      <c r="B22" s="16" t="s">
        <v>6085</v>
      </c>
      <c r="C22" s="16" t="s">
        <v>121</v>
      </c>
    </row>
    <row r="23" spans="1:3" x14ac:dyDescent="0.35">
      <c r="A23" s="25"/>
      <c r="B23" s="16" t="s">
        <v>6086</v>
      </c>
      <c r="C23" s="16" t="s">
        <v>122</v>
      </c>
    </row>
    <row r="24" spans="1:3" x14ac:dyDescent="0.35">
      <c r="A24" s="25" t="s">
        <v>94</v>
      </c>
      <c r="B24" s="16" t="s">
        <v>5</v>
      </c>
      <c r="C24" s="16" t="s">
        <v>5</v>
      </c>
    </row>
    <row r="25" spans="1:3" x14ac:dyDescent="0.35">
      <c r="A25" s="25"/>
      <c r="B25" s="16" t="s">
        <v>6087</v>
      </c>
      <c r="C25" s="16" t="s">
        <v>123</v>
      </c>
    </row>
    <row r="26" spans="1:3" x14ac:dyDescent="0.35">
      <c r="A26" s="25"/>
      <c r="B26" s="16" t="s">
        <v>6088</v>
      </c>
      <c r="C26" s="16" t="s">
        <v>124</v>
      </c>
    </row>
    <row r="27" spans="1:3" x14ac:dyDescent="0.35">
      <c r="A27" s="25"/>
      <c r="B27" s="16" t="s">
        <v>6089</v>
      </c>
      <c r="C27" s="16" t="s">
        <v>125</v>
      </c>
    </row>
    <row r="28" spans="1:3" x14ac:dyDescent="0.35">
      <c r="A28" s="25"/>
      <c r="B28" s="16" t="s">
        <v>6090</v>
      </c>
      <c r="C28" s="16" t="s">
        <v>126</v>
      </c>
    </row>
    <row r="29" spans="1:3" x14ac:dyDescent="0.35">
      <c r="A29" s="25"/>
      <c r="B29" s="16" t="s">
        <v>6091</v>
      </c>
      <c r="C29" s="16" t="s">
        <v>127</v>
      </c>
    </row>
    <row r="30" spans="1:3" x14ac:dyDescent="0.35">
      <c r="A30" s="25" t="s">
        <v>95</v>
      </c>
      <c r="B30" s="16" t="s">
        <v>5</v>
      </c>
      <c r="C30" s="16" t="s">
        <v>5</v>
      </c>
    </row>
    <row r="31" spans="1:3" x14ac:dyDescent="0.35">
      <c r="A31" s="25"/>
      <c r="B31" s="16" t="s">
        <v>6092</v>
      </c>
      <c r="C31" s="16" t="s">
        <v>128</v>
      </c>
    </row>
    <row r="32" spans="1:3" x14ac:dyDescent="0.35">
      <c r="A32" s="25"/>
      <c r="B32" s="16" t="s">
        <v>6093</v>
      </c>
      <c r="C32" s="16" t="s">
        <v>129</v>
      </c>
    </row>
    <row r="33" spans="1:3" x14ac:dyDescent="0.35">
      <c r="A33" s="25"/>
      <c r="B33" s="16" t="s">
        <v>6094</v>
      </c>
      <c r="C33" s="16" t="s">
        <v>130</v>
      </c>
    </row>
    <row r="34" spans="1:3" x14ac:dyDescent="0.35">
      <c r="A34" s="25"/>
      <c r="B34" s="16" t="s">
        <v>6095</v>
      </c>
      <c r="C34" s="16" t="s">
        <v>131</v>
      </c>
    </row>
    <row r="35" spans="1:3" x14ac:dyDescent="0.35">
      <c r="A35" s="25"/>
      <c r="B35" s="16" t="s">
        <v>6096</v>
      </c>
      <c r="C35" s="16" t="s">
        <v>132</v>
      </c>
    </row>
    <row r="36" spans="1:3" x14ac:dyDescent="0.35">
      <c r="A36" s="25" t="s">
        <v>96</v>
      </c>
      <c r="B36" s="16" t="s">
        <v>5</v>
      </c>
      <c r="C36" s="16" t="s">
        <v>5</v>
      </c>
    </row>
    <row r="37" spans="1:3" x14ac:dyDescent="0.35">
      <c r="A37" s="25"/>
      <c r="B37" s="16" t="s">
        <v>6097</v>
      </c>
      <c r="C37" s="16" t="s">
        <v>133</v>
      </c>
    </row>
    <row r="38" spans="1:3" x14ac:dyDescent="0.35">
      <c r="A38" s="25"/>
      <c r="B38" s="16" t="s">
        <v>6098</v>
      </c>
      <c r="C38" s="16" t="s">
        <v>134</v>
      </c>
    </row>
    <row r="39" spans="1:3" x14ac:dyDescent="0.35">
      <c r="A39" s="25"/>
      <c r="B39" s="16" t="s">
        <v>6099</v>
      </c>
      <c r="C39" s="16" t="s">
        <v>135</v>
      </c>
    </row>
    <row r="40" spans="1:3" x14ac:dyDescent="0.35">
      <c r="A40" s="25"/>
      <c r="B40" s="16" t="s">
        <v>6100</v>
      </c>
      <c r="C40" s="16" t="s">
        <v>136</v>
      </c>
    </row>
    <row r="41" spans="1:3" x14ac:dyDescent="0.35">
      <c r="A41" s="25"/>
      <c r="B41" s="16" t="s">
        <v>6101</v>
      </c>
      <c r="C41" s="16" t="s">
        <v>137</v>
      </c>
    </row>
    <row r="42" spans="1:3" x14ac:dyDescent="0.35">
      <c r="A42" s="25"/>
      <c r="B42" s="16" t="s">
        <v>6102</v>
      </c>
      <c r="C42" s="16" t="s">
        <v>138</v>
      </c>
    </row>
    <row r="43" spans="1:3" x14ac:dyDescent="0.35">
      <c r="A43" s="25"/>
      <c r="B43" s="16" t="s">
        <v>6103</v>
      </c>
      <c r="C43" s="16" t="s">
        <v>139</v>
      </c>
    </row>
    <row r="44" spans="1:3" x14ac:dyDescent="0.35">
      <c r="A44" s="25"/>
      <c r="B44" s="16" t="s">
        <v>6104</v>
      </c>
      <c r="C44" s="16" t="s">
        <v>140</v>
      </c>
    </row>
    <row r="45" spans="1:3" x14ac:dyDescent="0.35">
      <c r="A45" s="25"/>
      <c r="B45" s="16" t="s">
        <v>6105</v>
      </c>
      <c r="C45" s="16" t="s">
        <v>141</v>
      </c>
    </row>
    <row r="46" spans="1:3" x14ac:dyDescent="0.35">
      <c r="A46" s="25" t="s">
        <v>97</v>
      </c>
      <c r="B46" s="16" t="s">
        <v>5</v>
      </c>
      <c r="C46" s="16" t="s">
        <v>5</v>
      </c>
    </row>
    <row r="47" spans="1:3" x14ac:dyDescent="0.35">
      <c r="A47" s="25"/>
      <c r="B47" s="16" t="s">
        <v>6106</v>
      </c>
      <c r="C47" s="16" t="s">
        <v>142</v>
      </c>
    </row>
    <row r="48" spans="1:3" x14ac:dyDescent="0.35">
      <c r="A48" s="25"/>
      <c r="B48" s="16" t="s">
        <v>6107</v>
      </c>
      <c r="C48" s="16" t="s">
        <v>143</v>
      </c>
    </row>
    <row r="49" spans="1:3" x14ac:dyDescent="0.35">
      <c r="A49" s="25"/>
      <c r="B49" s="16" t="s">
        <v>6108</v>
      </c>
      <c r="C49" s="16" t="s">
        <v>144</v>
      </c>
    </row>
    <row r="50" spans="1:3" x14ac:dyDescent="0.35">
      <c r="A50" s="25"/>
      <c r="B50" s="16" t="s">
        <v>6109</v>
      </c>
      <c r="C50" s="16" t="s">
        <v>145</v>
      </c>
    </row>
    <row r="51" spans="1:3" x14ac:dyDescent="0.35">
      <c r="A51" s="25"/>
      <c r="B51" s="16" t="s">
        <v>6110</v>
      </c>
      <c r="C51" s="16" t="s">
        <v>146</v>
      </c>
    </row>
    <row r="52" spans="1:3" x14ac:dyDescent="0.35">
      <c r="A52" s="25" t="s">
        <v>98</v>
      </c>
      <c r="B52" s="16" t="s">
        <v>5</v>
      </c>
      <c r="C52" s="16" t="s">
        <v>5</v>
      </c>
    </row>
    <row r="53" spans="1:3" x14ac:dyDescent="0.35">
      <c r="A53" s="25"/>
      <c r="B53" s="16" t="s">
        <v>6111</v>
      </c>
      <c r="C53" s="16" t="s">
        <v>98</v>
      </c>
    </row>
  </sheetData>
  <pageMargins left="0.7" right="0.7" top="0.75" bottom="0.75" header="0.3" footer="0.3"/>
  <pageSetup paperSize="9" scale="94" orientation="portrait" r:id="rId1"/>
  <colBreaks count="1" manualBreakCount="1">
    <brk id="3" max="1048575" man="1"/>
  </colBreaks>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showGridLines="0" zoomScaleNormal="100" workbookViewId="0">
      <pane ySplit="2" topLeftCell="A3" activePane="bottomLeft" state="frozen"/>
      <selection pane="bottomLeft" activeCell="A2" sqref="A2"/>
    </sheetView>
  </sheetViews>
  <sheetFormatPr defaultRowHeight="13.2" x14ac:dyDescent="0.35"/>
  <cols>
    <col min="1" max="1" width="8.796875" style="40"/>
    <col min="2" max="3" width="17.5" style="10" customWidth="1"/>
    <col min="4" max="5" width="24.296875" style="10" customWidth="1"/>
    <col min="6" max="16384" width="8.796875" style="10"/>
  </cols>
  <sheetData>
    <row r="1" spans="1:5" ht="15" customHeight="1" x14ac:dyDescent="0.35">
      <c r="A1" s="40" t="s">
        <v>6301</v>
      </c>
    </row>
    <row r="2" spans="1:5" ht="25.8" customHeight="1" x14ac:dyDescent="0.35">
      <c r="A2" s="26" t="s">
        <v>6155</v>
      </c>
      <c r="B2" s="13" t="s">
        <v>6151</v>
      </c>
      <c r="C2" s="13" t="s">
        <v>6152</v>
      </c>
      <c r="D2" s="13" t="s">
        <v>6153</v>
      </c>
      <c r="E2" s="13" t="s">
        <v>6154</v>
      </c>
    </row>
    <row r="3" spans="1:5" x14ac:dyDescent="0.35">
      <c r="A3" s="26">
        <v>1995</v>
      </c>
      <c r="B3" s="12">
        <v>17431.32</v>
      </c>
      <c r="C3" s="12">
        <v>22035.47</v>
      </c>
      <c r="D3" s="12">
        <v>4446.8500000000004</v>
      </c>
      <c r="E3" s="12">
        <v>10786.33</v>
      </c>
    </row>
    <row r="4" spans="1:5" x14ac:dyDescent="0.35">
      <c r="A4" s="26">
        <v>1996</v>
      </c>
      <c r="B4" s="12">
        <v>18317.12</v>
      </c>
      <c r="C4" s="12">
        <v>22662.400000000001</v>
      </c>
      <c r="D4" s="12">
        <v>4808.49</v>
      </c>
      <c r="E4" s="12">
        <v>11243.9</v>
      </c>
    </row>
    <row r="5" spans="1:5" x14ac:dyDescent="0.35">
      <c r="A5" s="26">
        <v>1997</v>
      </c>
      <c r="B5" s="12">
        <v>18959.89</v>
      </c>
      <c r="C5" s="12">
        <v>23011.47</v>
      </c>
      <c r="D5" s="12">
        <v>4965.91</v>
      </c>
      <c r="E5" s="12">
        <v>11285</v>
      </c>
    </row>
    <row r="6" spans="1:5" x14ac:dyDescent="0.35">
      <c r="A6" s="26">
        <v>1998</v>
      </c>
      <c r="B6" s="12">
        <v>20628.71</v>
      </c>
      <c r="C6" s="12">
        <v>23696.639999999999</v>
      </c>
      <c r="D6" s="12">
        <v>5903.3</v>
      </c>
      <c r="E6" s="12">
        <v>11679.49</v>
      </c>
    </row>
    <row r="7" spans="1:5" x14ac:dyDescent="0.35">
      <c r="A7" s="26">
        <v>1999</v>
      </c>
      <c r="B7" s="12">
        <v>21514.87</v>
      </c>
      <c r="C7" s="12">
        <v>24225.040000000001</v>
      </c>
      <c r="D7" s="12">
        <v>6433.84</v>
      </c>
      <c r="E7" s="12">
        <v>12000.83</v>
      </c>
    </row>
    <row r="8" spans="1:5" x14ac:dyDescent="0.35">
      <c r="A8" s="26">
        <v>2000</v>
      </c>
      <c r="B8" s="12">
        <v>22556.240000000002</v>
      </c>
      <c r="C8" s="12">
        <v>24623.17</v>
      </c>
      <c r="D8" s="12">
        <v>6791.97</v>
      </c>
      <c r="E8" s="12">
        <v>12234.34</v>
      </c>
    </row>
    <row r="9" spans="1:5" x14ac:dyDescent="0.35">
      <c r="A9" s="26">
        <v>2001</v>
      </c>
      <c r="B9" s="12">
        <v>23946.67</v>
      </c>
      <c r="C9" s="12">
        <v>25273.3</v>
      </c>
      <c r="D9" s="12">
        <v>8156.61</v>
      </c>
      <c r="E9" s="12">
        <v>13719.79</v>
      </c>
    </row>
    <row r="10" spans="1:5" x14ac:dyDescent="0.35">
      <c r="A10" s="26">
        <v>2002</v>
      </c>
      <c r="B10" s="12">
        <v>25305.82</v>
      </c>
      <c r="C10" s="12">
        <v>26108.31</v>
      </c>
      <c r="D10" s="12">
        <v>8927.0400000000009</v>
      </c>
      <c r="E10" s="12">
        <v>14397.11</v>
      </c>
    </row>
    <row r="11" spans="1:5" x14ac:dyDescent="0.35">
      <c r="A11" s="26">
        <v>2003</v>
      </c>
      <c r="B11" s="12">
        <v>26292.21</v>
      </c>
      <c r="C11" s="12">
        <v>26807.66</v>
      </c>
      <c r="D11" s="12">
        <v>9458.32</v>
      </c>
      <c r="E11" s="12">
        <v>14788.49</v>
      </c>
    </row>
    <row r="12" spans="1:5" x14ac:dyDescent="0.35">
      <c r="A12" s="26">
        <v>2004</v>
      </c>
      <c r="B12" s="12">
        <v>26099.58</v>
      </c>
      <c r="C12" s="12">
        <v>26204.560000000001</v>
      </c>
      <c r="D12" s="12">
        <v>9557.77</v>
      </c>
      <c r="E12" s="12">
        <v>14538.66</v>
      </c>
    </row>
    <row r="13" spans="1:5" x14ac:dyDescent="0.35">
      <c r="A13" s="26">
        <v>2005</v>
      </c>
      <c r="B13" s="12">
        <v>25482.639999999999</v>
      </c>
      <c r="C13" s="12">
        <v>25152.44</v>
      </c>
      <c r="D13" s="12">
        <v>9235.06</v>
      </c>
      <c r="E13" s="12">
        <v>14005.01</v>
      </c>
    </row>
    <row r="14" spans="1:5" x14ac:dyDescent="0.35">
      <c r="A14" s="26">
        <v>2006</v>
      </c>
      <c r="B14" s="12">
        <v>25566.26</v>
      </c>
      <c r="C14" s="12">
        <v>24950.53</v>
      </c>
      <c r="D14" s="12">
        <v>9418.16</v>
      </c>
      <c r="E14" s="12">
        <v>13939.53</v>
      </c>
    </row>
    <row r="15" spans="1:5" x14ac:dyDescent="0.35">
      <c r="A15" s="26">
        <v>2007</v>
      </c>
      <c r="B15" s="12">
        <v>25867.8</v>
      </c>
      <c r="C15" s="12">
        <v>24708.31</v>
      </c>
      <c r="D15" s="12">
        <v>9731.9500000000007</v>
      </c>
      <c r="E15" s="12">
        <v>13901.03</v>
      </c>
    </row>
    <row r="16" spans="1:5" x14ac:dyDescent="0.35">
      <c r="A16" s="26">
        <v>2008</v>
      </c>
      <c r="B16" s="12">
        <v>25714.33</v>
      </c>
      <c r="C16" s="12">
        <v>24502.44</v>
      </c>
      <c r="D16" s="12">
        <v>9984.92</v>
      </c>
      <c r="E16" s="12">
        <v>14022.67</v>
      </c>
    </row>
    <row r="17" spans="1:5" x14ac:dyDescent="0.35">
      <c r="A17" s="26">
        <v>2009</v>
      </c>
      <c r="B17" s="12">
        <v>27031.58</v>
      </c>
      <c r="C17" s="12">
        <v>25592.84</v>
      </c>
      <c r="D17" s="12">
        <v>10550.56</v>
      </c>
      <c r="E17" s="12">
        <v>14512.25</v>
      </c>
    </row>
    <row r="18" spans="1:5" x14ac:dyDescent="0.35">
      <c r="A18" s="26">
        <v>2010</v>
      </c>
      <c r="B18" s="12">
        <v>28290.09</v>
      </c>
      <c r="C18" s="12">
        <v>26745.35</v>
      </c>
      <c r="D18" s="12">
        <v>11318.07</v>
      </c>
      <c r="E18" s="12">
        <v>15181.37</v>
      </c>
    </row>
    <row r="19" spans="1:5" x14ac:dyDescent="0.35">
      <c r="A19" s="26">
        <v>2011</v>
      </c>
      <c r="B19" s="12">
        <v>29539.759999999998</v>
      </c>
      <c r="C19" s="12">
        <v>28025.49</v>
      </c>
      <c r="D19" s="12">
        <v>12070.59</v>
      </c>
      <c r="E19" s="12">
        <v>15890.33</v>
      </c>
    </row>
    <row r="20" spans="1:5" x14ac:dyDescent="0.35">
      <c r="A20" s="26">
        <v>2012</v>
      </c>
      <c r="B20" s="12">
        <v>30244.98</v>
      </c>
      <c r="C20" s="12">
        <v>28673.52</v>
      </c>
      <c r="D20" s="12">
        <v>12062.4</v>
      </c>
      <c r="E20" s="12">
        <v>15818.61</v>
      </c>
    </row>
    <row r="21" spans="1:5" x14ac:dyDescent="0.35">
      <c r="A21" s="26">
        <v>2013</v>
      </c>
      <c r="B21" s="12">
        <v>30858.29</v>
      </c>
      <c r="C21" s="12">
        <v>29296.400000000001</v>
      </c>
      <c r="D21" s="12">
        <v>12417.33</v>
      </c>
      <c r="E21" s="12">
        <v>16070</v>
      </c>
    </row>
    <row r="22" spans="1:5" x14ac:dyDescent="0.35">
      <c r="A22" s="26">
        <v>2014</v>
      </c>
      <c r="B22" s="12">
        <v>31122.21</v>
      </c>
      <c r="C22" s="12">
        <v>29595.59</v>
      </c>
      <c r="D22" s="12">
        <v>12803.19</v>
      </c>
      <c r="E22" s="12">
        <v>16272.9</v>
      </c>
    </row>
    <row r="23" spans="1:5" x14ac:dyDescent="0.35">
      <c r="A23" s="26">
        <v>2015</v>
      </c>
      <c r="B23" s="12">
        <v>31199.24</v>
      </c>
      <c r="C23" s="12">
        <v>29464.16</v>
      </c>
      <c r="D23" s="12">
        <v>12904.39</v>
      </c>
      <c r="E23" s="12">
        <v>16275.05</v>
      </c>
    </row>
    <row r="24" spans="1:5" x14ac:dyDescent="0.35">
      <c r="A24" s="26">
        <v>2016</v>
      </c>
      <c r="B24" s="12">
        <v>31267.17</v>
      </c>
      <c r="C24" s="12">
        <v>29352.19</v>
      </c>
      <c r="D24" s="12">
        <v>13101.12</v>
      </c>
      <c r="E24" s="12">
        <v>16318.86</v>
      </c>
    </row>
    <row r="25" spans="1:5" x14ac:dyDescent="0.35">
      <c r="A25" s="26">
        <v>2017</v>
      </c>
      <c r="B25" s="12">
        <v>31562.48</v>
      </c>
      <c r="C25" s="12">
        <v>29042.57</v>
      </c>
      <c r="D25" s="12">
        <v>13513.14</v>
      </c>
      <c r="E25" s="12">
        <v>16536.86</v>
      </c>
    </row>
    <row r="26" spans="1:5" x14ac:dyDescent="0.35">
      <c r="A26" s="26">
        <v>2018</v>
      </c>
      <c r="B26" s="12">
        <v>32279.27</v>
      </c>
      <c r="C26" s="12">
        <v>29148.6</v>
      </c>
      <c r="D26" s="12">
        <v>14166.45</v>
      </c>
      <c r="E26" s="12">
        <v>16668.509999999998</v>
      </c>
    </row>
    <row r="27" spans="1:5" x14ac:dyDescent="0.35">
      <c r="A27" s="26">
        <v>2019</v>
      </c>
      <c r="B27" s="12">
        <v>33241.82</v>
      </c>
      <c r="C27" s="12">
        <v>29635.59</v>
      </c>
      <c r="D27" s="12">
        <v>14628.12</v>
      </c>
      <c r="E27" s="12">
        <v>17032.150000000001</v>
      </c>
    </row>
  </sheetData>
  <pageMargins left="0.7" right="0.7" top="0.75" bottom="0.75" header="0.3" footer="0.3"/>
  <pageSetup paperSize="9" scale="48" orientation="portrait" r:id="rId1"/>
  <drawing r:id="rId2"/>
  <tableParts count="1">
    <tablePart r:id="rId3"/>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zoomScaleNormal="100" workbookViewId="0">
      <pane ySplit="2" topLeftCell="A3" activePane="bottomLeft" state="frozen"/>
      <selection pane="bottomLeft" activeCell="N10" sqref="N10"/>
    </sheetView>
  </sheetViews>
  <sheetFormatPr defaultRowHeight="13.2" x14ac:dyDescent="0.35"/>
  <cols>
    <col min="1" max="1" width="8.796875" style="26"/>
    <col min="2" max="3" width="17.69921875" style="1" customWidth="1"/>
    <col min="4" max="16384" width="8.796875" style="1"/>
  </cols>
  <sheetData>
    <row r="1" spans="1:3" ht="16.2" thickBot="1" x14ac:dyDescent="0.4">
      <c r="A1" s="26" t="s">
        <v>6302</v>
      </c>
    </row>
    <row r="2" spans="1:3" ht="13.8" thickBot="1" x14ac:dyDescent="0.4">
      <c r="A2" s="31" t="s">
        <v>6155</v>
      </c>
      <c r="B2" s="37" t="s">
        <v>6156</v>
      </c>
      <c r="C2" s="37" t="s">
        <v>6157</v>
      </c>
    </row>
    <row r="3" spans="1:3" x14ac:dyDescent="0.35">
      <c r="A3" s="32">
        <v>1989</v>
      </c>
      <c r="B3" s="39">
        <v>43100</v>
      </c>
      <c r="C3" s="39">
        <v>33600</v>
      </c>
    </row>
    <row r="4" spans="1:3" x14ac:dyDescent="0.35">
      <c r="A4" s="33">
        <v>1990</v>
      </c>
      <c r="B4" s="38">
        <v>41000</v>
      </c>
      <c r="C4" s="38">
        <v>33400</v>
      </c>
    </row>
    <row r="5" spans="1:3" x14ac:dyDescent="0.35">
      <c r="A5" s="32">
        <v>1991</v>
      </c>
      <c r="B5" s="39">
        <v>42900</v>
      </c>
      <c r="C5" s="39">
        <v>35200</v>
      </c>
    </row>
    <row r="6" spans="1:3" x14ac:dyDescent="0.35">
      <c r="A6" s="33">
        <v>1992</v>
      </c>
      <c r="B6" s="38">
        <v>43600</v>
      </c>
      <c r="C6" s="38">
        <v>36000</v>
      </c>
    </row>
    <row r="7" spans="1:3" x14ac:dyDescent="0.35">
      <c r="A7" s="32">
        <v>1993</v>
      </c>
      <c r="B7" s="39">
        <v>45400</v>
      </c>
      <c r="C7" s="39">
        <v>37400</v>
      </c>
    </row>
    <row r="8" spans="1:3" x14ac:dyDescent="0.35">
      <c r="A8" s="33">
        <v>1994</v>
      </c>
      <c r="B8" s="38">
        <v>46500</v>
      </c>
      <c r="C8" s="38">
        <v>38700</v>
      </c>
    </row>
    <row r="9" spans="1:3" x14ac:dyDescent="0.35">
      <c r="A9" s="32">
        <v>1995</v>
      </c>
      <c r="B9" s="39">
        <v>48539</v>
      </c>
      <c r="C9" s="39">
        <v>39468.199999999997</v>
      </c>
    </row>
    <row r="10" spans="1:3" x14ac:dyDescent="0.35">
      <c r="A10" s="33">
        <v>1996</v>
      </c>
      <c r="B10" s="38">
        <v>50221</v>
      </c>
      <c r="C10" s="38">
        <v>40980.71</v>
      </c>
    </row>
    <row r="11" spans="1:3" x14ac:dyDescent="0.35">
      <c r="A11" s="32">
        <v>1997</v>
      </c>
      <c r="B11" s="39">
        <v>51128</v>
      </c>
      <c r="C11" s="39">
        <v>41972.37</v>
      </c>
    </row>
    <row r="12" spans="1:3" x14ac:dyDescent="0.35">
      <c r="A12" s="33">
        <v>1998</v>
      </c>
      <c r="B12" s="38">
        <v>54052</v>
      </c>
      <c r="C12" s="38">
        <v>44326.94</v>
      </c>
    </row>
    <row r="13" spans="1:3" x14ac:dyDescent="0.35">
      <c r="A13" s="32">
        <v>1999</v>
      </c>
      <c r="B13" s="39">
        <v>54526</v>
      </c>
      <c r="C13" s="39">
        <v>45741.55</v>
      </c>
    </row>
    <row r="14" spans="1:3" x14ac:dyDescent="0.35">
      <c r="A14" s="33">
        <v>2000</v>
      </c>
      <c r="B14" s="38">
        <v>55728</v>
      </c>
      <c r="C14" s="38">
        <v>47181.14</v>
      </c>
    </row>
    <row r="15" spans="1:3" x14ac:dyDescent="0.35">
      <c r="A15" s="32">
        <v>2001</v>
      </c>
      <c r="B15" s="39">
        <v>59940</v>
      </c>
      <c r="C15" s="39">
        <v>49219.97</v>
      </c>
    </row>
    <row r="16" spans="1:3" x14ac:dyDescent="0.35">
      <c r="A16" s="33">
        <v>2002</v>
      </c>
      <c r="B16" s="38">
        <v>62235</v>
      </c>
      <c r="C16" s="38">
        <v>51414.13</v>
      </c>
    </row>
    <row r="17" spans="1:3" x14ac:dyDescent="0.35">
      <c r="A17" s="32">
        <v>2003</v>
      </c>
      <c r="B17" s="39">
        <v>64323</v>
      </c>
      <c r="C17" s="39">
        <v>53099.87</v>
      </c>
    </row>
    <row r="18" spans="1:3" x14ac:dyDescent="0.35">
      <c r="A18" s="33">
        <v>2004</v>
      </c>
      <c r="B18" s="38">
        <v>63584</v>
      </c>
      <c r="C18" s="38">
        <v>52304.14</v>
      </c>
    </row>
    <row r="19" spans="1:3" x14ac:dyDescent="0.35">
      <c r="A19" s="32">
        <v>2005</v>
      </c>
      <c r="B19" s="39">
        <v>61443</v>
      </c>
      <c r="C19" s="39">
        <v>50635.08</v>
      </c>
    </row>
    <row r="20" spans="1:3" x14ac:dyDescent="0.35">
      <c r="A20" s="33">
        <v>2006</v>
      </c>
      <c r="B20" s="38">
        <v>63550</v>
      </c>
      <c r="C20" s="38">
        <v>50516.79</v>
      </c>
    </row>
    <row r="21" spans="1:3" x14ac:dyDescent="0.35">
      <c r="A21" s="32">
        <v>2007</v>
      </c>
      <c r="B21" s="39">
        <v>64290</v>
      </c>
      <c r="C21" s="39">
        <v>50576.11</v>
      </c>
    </row>
    <row r="22" spans="1:3" x14ac:dyDescent="0.35">
      <c r="A22" s="33">
        <v>2008</v>
      </c>
      <c r="B22" s="38">
        <v>62734</v>
      </c>
      <c r="C22" s="38">
        <v>50216.77</v>
      </c>
    </row>
    <row r="23" spans="1:3" x14ac:dyDescent="0.35">
      <c r="A23" s="32">
        <v>2009</v>
      </c>
      <c r="B23" s="39">
        <v>66197</v>
      </c>
      <c r="C23" s="39">
        <v>52624.42</v>
      </c>
    </row>
    <row r="24" spans="1:3" x14ac:dyDescent="0.35">
      <c r="A24" s="33">
        <v>2010</v>
      </c>
      <c r="B24" s="38">
        <v>70002</v>
      </c>
      <c r="C24" s="38">
        <v>55035.44</v>
      </c>
    </row>
    <row r="25" spans="1:3" x14ac:dyDescent="0.35">
      <c r="A25" s="32">
        <v>2011</v>
      </c>
      <c r="B25" s="39">
        <v>72565</v>
      </c>
      <c r="C25" s="39">
        <v>57565.25</v>
      </c>
    </row>
    <row r="26" spans="1:3" x14ac:dyDescent="0.35">
      <c r="A26" s="33">
        <v>2012</v>
      </c>
      <c r="B26" s="38">
        <v>73439</v>
      </c>
      <c r="C26" s="38">
        <v>58918.5</v>
      </c>
    </row>
    <row r="27" spans="1:3" x14ac:dyDescent="0.35">
      <c r="A27" s="32">
        <v>2013</v>
      </c>
      <c r="B27" s="39">
        <v>75238</v>
      </c>
      <c r="C27" s="39">
        <v>60154.69</v>
      </c>
    </row>
    <row r="28" spans="1:3" x14ac:dyDescent="0.35">
      <c r="A28" s="33">
        <v>2014</v>
      </c>
      <c r="B28" s="38">
        <v>75312</v>
      </c>
      <c r="C28" s="38">
        <v>60717.8</v>
      </c>
    </row>
    <row r="29" spans="1:3" x14ac:dyDescent="0.35">
      <c r="A29" s="32">
        <v>2015</v>
      </c>
      <c r="B29" s="39">
        <v>74993</v>
      </c>
      <c r="C29" s="39">
        <v>60663.4</v>
      </c>
    </row>
    <row r="30" spans="1:3" x14ac:dyDescent="0.35">
      <c r="A30" s="33">
        <v>2016</v>
      </c>
      <c r="B30" s="38">
        <v>74931</v>
      </c>
      <c r="C30" s="38">
        <v>60619.360000000001</v>
      </c>
    </row>
    <row r="31" spans="1:3" x14ac:dyDescent="0.35">
      <c r="A31" s="32">
        <v>2017</v>
      </c>
      <c r="B31" s="39">
        <v>75473</v>
      </c>
      <c r="C31" s="39">
        <v>60605.05</v>
      </c>
    </row>
    <row r="32" spans="1:3" x14ac:dyDescent="0.35">
      <c r="A32" s="33">
        <v>2018</v>
      </c>
      <c r="B32" s="38">
        <v>76179</v>
      </c>
      <c r="C32" s="38">
        <v>61427.87</v>
      </c>
    </row>
    <row r="33" spans="1:3" ht="13.8" thickBot="1" x14ac:dyDescent="0.4">
      <c r="A33" s="34" t="s">
        <v>26</v>
      </c>
      <c r="B33" s="42">
        <v>78106</v>
      </c>
      <c r="C33" s="42">
        <v>62877.41</v>
      </c>
    </row>
    <row r="34" spans="1:3" x14ac:dyDescent="0.35">
      <c r="A34" s="41" t="s">
        <v>6158</v>
      </c>
    </row>
  </sheetData>
  <pageMargins left="0.7" right="0.7" top="0.75" bottom="0.75" header="0.3" footer="0.3"/>
  <pageSetup paperSize="9" scale="70"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zoomScaleNormal="100" workbookViewId="0">
      <pane ySplit="2" topLeftCell="A3" activePane="bottomLeft" state="frozen"/>
      <selection pane="bottomLeft" activeCell="A2" sqref="A2"/>
    </sheetView>
  </sheetViews>
  <sheetFormatPr defaultRowHeight="13.2" x14ac:dyDescent="0.35"/>
  <cols>
    <col min="1" max="1" width="8.796875" style="40"/>
    <col min="2" max="5" width="21.09765625" style="10" customWidth="1"/>
    <col min="6" max="16384" width="8.796875" style="10"/>
  </cols>
  <sheetData>
    <row r="1" spans="1:5" ht="15" customHeight="1" x14ac:dyDescent="0.35">
      <c r="A1" s="44" t="s">
        <v>6303</v>
      </c>
    </row>
    <row r="2" spans="1:5" ht="27.6" customHeight="1" x14ac:dyDescent="0.35">
      <c r="A2" s="26" t="s">
        <v>6155</v>
      </c>
      <c r="B2" s="13" t="s">
        <v>6160</v>
      </c>
      <c r="C2" s="13" t="s">
        <v>6161</v>
      </c>
      <c r="D2" s="13" t="s">
        <v>6162</v>
      </c>
      <c r="E2" s="13" t="s">
        <v>6163</v>
      </c>
    </row>
    <row r="3" spans="1:5" x14ac:dyDescent="0.35">
      <c r="A3" s="26">
        <v>1999</v>
      </c>
      <c r="B3" s="12">
        <v>26322</v>
      </c>
      <c r="C3" s="12">
        <v>21514.87</v>
      </c>
      <c r="D3" s="12">
        <v>28175</v>
      </c>
      <c r="E3" s="12">
        <v>24225.040000000001</v>
      </c>
    </row>
    <row r="4" spans="1:5" x14ac:dyDescent="0.35">
      <c r="A4" s="26">
        <v>2000</v>
      </c>
      <c r="B4" s="12">
        <v>27266</v>
      </c>
      <c r="C4" s="12">
        <v>22556.240000000002</v>
      </c>
      <c r="D4" s="12">
        <v>28433</v>
      </c>
      <c r="E4" s="12">
        <v>24623.17</v>
      </c>
    </row>
    <row r="5" spans="1:5" x14ac:dyDescent="0.35">
      <c r="A5" s="26">
        <v>2001</v>
      </c>
      <c r="B5" s="12">
        <v>29756</v>
      </c>
      <c r="C5" s="12">
        <v>23946.67</v>
      </c>
      <c r="D5" s="12">
        <v>30184</v>
      </c>
      <c r="E5" s="12">
        <v>25273.3</v>
      </c>
    </row>
    <row r="6" spans="1:5" x14ac:dyDescent="0.35">
      <c r="A6" s="26">
        <v>2002</v>
      </c>
      <c r="B6" s="12">
        <v>31199</v>
      </c>
      <c r="C6" s="12">
        <v>25305.82</v>
      </c>
      <c r="D6" s="12">
        <v>31036</v>
      </c>
      <c r="E6" s="12">
        <v>26108.31</v>
      </c>
    </row>
    <row r="7" spans="1:5" x14ac:dyDescent="0.35">
      <c r="A7" s="26">
        <v>2003</v>
      </c>
      <c r="B7" s="12">
        <v>32487</v>
      </c>
      <c r="C7" s="12">
        <v>26292.21</v>
      </c>
      <c r="D7" s="12">
        <v>31836</v>
      </c>
      <c r="E7" s="12">
        <v>26807.66</v>
      </c>
    </row>
    <row r="8" spans="1:5" x14ac:dyDescent="0.35">
      <c r="A8" s="26">
        <v>2004</v>
      </c>
      <c r="B8" s="12">
        <v>32328</v>
      </c>
      <c r="C8" s="12">
        <v>26099.58</v>
      </c>
      <c r="D8" s="12">
        <v>31256</v>
      </c>
      <c r="E8" s="12">
        <v>26204.560000000001</v>
      </c>
    </row>
    <row r="9" spans="1:5" x14ac:dyDescent="0.35">
      <c r="A9" s="26">
        <v>2005</v>
      </c>
      <c r="B9" s="12">
        <v>31397</v>
      </c>
      <c r="C9" s="12">
        <v>25482.639999999999</v>
      </c>
      <c r="D9" s="12">
        <v>30046</v>
      </c>
      <c r="E9" s="12">
        <v>25152.44</v>
      </c>
    </row>
    <row r="10" spans="1:5" x14ac:dyDescent="0.35">
      <c r="A10" s="26">
        <v>2006</v>
      </c>
      <c r="B10" s="12">
        <v>32611</v>
      </c>
      <c r="C10" s="12">
        <v>25566.26</v>
      </c>
      <c r="D10" s="12">
        <v>30939</v>
      </c>
      <c r="E10" s="12">
        <v>24950.53</v>
      </c>
    </row>
    <row r="11" spans="1:5" x14ac:dyDescent="0.35">
      <c r="A11" s="26">
        <v>2007</v>
      </c>
      <c r="B11" s="12">
        <v>33356</v>
      </c>
      <c r="C11" s="12">
        <v>25867.8</v>
      </c>
      <c r="D11" s="12">
        <v>30934</v>
      </c>
      <c r="E11" s="12">
        <v>24708.31</v>
      </c>
    </row>
    <row r="12" spans="1:5" x14ac:dyDescent="0.35">
      <c r="A12" s="26">
        <v>2008</v>
      </c>
      <c r="B12" s="12">
        <v>32569</v>
      </c>
      <c r="C12" s="12">
        <v>25714.33</v>
      </c>
      <c r="D12" s="12">
        <v>30165</v>
      </c>
      <c r="E12" s="12">
        <v>24502.44</v>
      </c>
    </row>
    <row r="13" spans="1:5" x14ac:dyDescent="0.35">
      <c r="A13" s="26">
        <v>2009</v>
      </c>
      <c r="B13" s="12">
        <v>34423</v>
      </c>
      <c r="C13" s="12">
        <v>27031.58</v>
      </c>
      <c r="D13" s="12">
        <v>31774</v>
      </c>
      <c r="E13" s="12">
        <v>25592.84</v>
      </c>
    </row>
    <row r="14" spans="1:5" x14ac:dyDescent="0.35">
      <c r="A14" s="26">
        <v>2010</v>
      </c>
      <c r="B14" s="12">
        <v>36448</v>
      </c>
      <c r="C14" s="12">
        <v>28290.09</v>
      </c>
      <c r="D14" s="12">
        <v>33554</v>
      </c>
      <c r="E14" s="12">
        <v>26745.35</v>
      </c>
    </row>
    <row r="15" spans="1:5" x14ac:dyDescent="0.35">
      <c r="A15" s="26">
        <v>2011</v>
      </c>
      <c r="B15" s="12">
        <v>37542</v>
      </c>
      <c r="C15" s="12">
        <v>29539.759999999998</v>
      </c>
      <c r="D15" s="12">
        <v>35023</v>
      </c>
      <c r="E15" s="12">
        <v>28025.49</v>
      </c>
    </row>
    <row r="16" spans="1:5" x14ac:dyDescent="0.35">
      <c r="A16" s="26">
        <v>2012</v>
      </c>
      <c r="B16" s="12">
        <v>38060</v>
      </c>
      <c r="C16" s="12">
        <v>30244.98</v>
      </c>
      <c r="D16" s="12">
        <v>35379</v>
      </c>
      <c r="E16" s="12">
        <v>28673.52</v>
      </c>
    </row>
    <row r="17" spans="1:5" x14ac:dyDescent="0.35">
      <c r="A17" s="26">
        <v>2013</v>
      </c>
      <c r="B17" s="12">
        <v>38953</v>
      </c>
      <c r="C17" s="12">
        <v>30858.29</v>
      </c>
      <c r="D17" s="12">
        <v>36285</v>
      </c>
      <c r="E17" s="12">
        <v>29296.400000000001</v>
      </c>
    </row>
    <row r="18" spans="1:5" x14ac:dyDescent="0.35">
      <c r="A18" s="26">
        <v>2014</v>
      </c>
      <c r="B18" s="12">
        <v>38968</v>
      </c>
      <c r="C18" s="12">
        <v>31122.21</v>
      </c>
      <c r="D18" s="12">
        <v>36344</v>
      </c>
      <c r="E18" s="12">
        <v>29595.59</v>
      </c>
    </row>
    <row r="19" spans="1:5" x14ac:dyDescent="0.35">
      <c r="A19" s="26">
        <v>2015</v>
      </c>
      <c r="B19" s="12">
        <v>38921</v>
      </c>
      <c r="C19" s="12">
        <v>31199.24</v>
      </c>
      <c r="D19" s="12">
        <v>36072</v>
      </c>
      <c r="E19" s="12">
        <v>29464.16</v>
      </c>
    </row>
    <row r="20" spans="1:5" x14ac:dyDescent="0.35">
      <c r="A20" s="26">
        <v>2016</v>
      </c>
      <c r="B20" s="12">
        <v>39060</v>
      </c>
      <c r="C20" s="12">
        <v>31267.17</v>
      </c>
      <c r="D20" s="12">
        <v>35871</v>
      </c>
      <c r="E20" s="12">
        <v>29352.19</v>
      </c>
    </row>
    <row r="21" spans="1:5" x14ac:dyDescent="0.35">
      <c r="A21" s="26">
        <v>2017</v>
      </c>
      <c r="B21" s="12">
        <v>39664</v>
      </c>
      <c r="C21" s="12">
        <v>31562.48</v>
      </c>
      <c r="D21" s="12">
        <v>35809</v>
      </c>
      <c r="E21" s="12">
        <v>29042.57</v>
      </c>
    </row>
    <row r="22" spans="1:5" x14ac:dyDescent="0.35">
      <c r="A22" s="26">
        <v>2018</v>
      </c>
      <c r="B22" s="12">
        <v>40421</v>
      </c>
      <c r="C22" s="12">
        <v>32279.27</v>
      </c>
      <c r="D22" s="12">
        <v>35758</v>
      </c>
      <c r="E22" s="12">
        <v>29148.6</v>
      </c>
    </row>
    <row r="23" spans="1:5" x14ac:dyDescent="0.35">
      <c r="A23" s="26">
        <v>2019</v>
      </c>
      <c r="B23" s="12">
        <v>41657</v>
      </c>
      <c r="C23" s="12">
        <v>33241.82</v>
      </c>
      <c r="D23" s="12">
        <v>36449</v>
      </c>
      <c r="E23" s="12">
        <v>29635.59</v>
      </c>
    </row>
    <row r="24" spans="1:5" ht="13.8" x14ac:dyDescent="0.35">
      <c r="A24" s="45" t="s">
        <v>6159</v>
      </c>
    </row>
  </sheetData>
  <pageMargins left="0.7" right="0.7" top="0.75" bottom="0.75" header="0.3" footer="0.3"/>
  <pageSetup paperSize="9" scale="50" orientation="portrait" r:id="rId1"/>
  <drawing r:id="rId2"/>
  <tableParts count="1">
    <tablePart r:id="rId3"/>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zoomScaleNormal="100" workbookViewId="0">
      <pane ySplit="2" topLeftCell="A3" activePane="bottomLeft" state="frozen"/>
      <selection pane="bottomLeft" activeCell="C21" sqref="C21"/>
    </sheetView>
  </sheetViews>
  <sheetFormatPr defaultRowHeight="13.2" x14ac:dyDescent="0.35"/>
  <cols>
    <col min="1" max="1" width="34.8984375" style="40" customWidth="1"/>
    <col min="2" max="4" width="16.19921875" style="10" customWidth="1"/>
    <col min="5" max="16384" width="8.796875" style="10"/>
  </cols>
  <sheetData>
    <row r="1" spans="1:4" ht="15" customHeight="1" x14ac:dyDescent="0.35">
      <c r="A1" s="44" t="s">
        <v>6271</v>
      </c>
    </row>
    <row r="2" spans="1:4" x14ac:dyDescent="0.35">
      <c r="A2" s="26" t="s">
        <v>4</v>
      </c>
      <c r="B2" s="12" t="s">
        <v>7</v>
      </c>
      <c r="C2" s="12" t="s">
        <v>8</v>
      </c>
      <c r="D2" s="12" t="s">
        <v>0</v>
      </c>
    </row>
    <row r="3" spans="1:4" x14ac:dyDescent="0.35">
      <c r="A3" s="26" t="s">
        <v>2359</v>
      </c>
      <c r="B3" s="12">
        <v>9781.2900000000009</v>
      </c>
      <c r="C3" s="12">
        <v>3039.43</v>
      </c>
      <c r="D3" s="12">
        <v>12820.72</v>
      </c>
    </row>
    <row r="4" spans="1:4" x14ac:dyDescent="0.35">
      <c r="A4" s="26" t="s">
        <v>2332</v>
      </c>
      <c r="B4" s="12">
        <v>4806.6899999999996</v>
      </c>
      <c r="C4" s="12">
        <v>5194.6899999999996</v>
      </c>
      <c r="D4" s="12">
        <v>10001.379999999999</v>
      </c>
    </row>
    <row r="5" spans="1:4" x14ac:dyDescent="0.35">
      <c r="A5" s="26" t="s">
        <v>370</v>
      </c>
      <c r="B5" s="12">
        <v>4438.79</v>
      </c>
      <c r="C5" s="12">
        <v>4939.3500000000004</v>
      </c>
      <c r="D5" s="12">
        <v>9378.14</v>
      </c>
    </row>
    <row r="6" spans="1:4" x14ac:dyDescent="0.35">
      <c r="A6" s="26" t="s">
        <v>6164</v>
      </c>
      <c r="B6" s="12">
        <v>4023.91</v>
      </c>
      <c r="C6" s="12">
        <v>4393.17</v>
      </c>
      <c r="D6" s="12">
        <v>8417.08</v>
      </c>
    </row>
    <row r="7" spans="1:4" x14ac:dyDescent="0.35">
      <c r="A7" s="26" t="s">
        <v>5035</v>
      </c>
      <c r="B7" s="12">
        <v>2877.9</v>
      </c>
      <c r="C7" s="12">
        <v>3694.45</v>
      </c>
      <c r="D7" s="12">
        <v>6572.35</v>
      </c>
    </row>
    <row r="8" spans="1:4" x14ac:dyDescent="0.35">
      <c r="A8" s="26" t="s">
        <v>224</v>
      </c>
      <c r="B8" s="12">
        <v>1554.07</v>
      </c>
      <c r="C8" s="12">
        <v>3605.32</v>
      </c>
      <c r="D8" s="12">
        <v>5159.3900000000003</v>
      </c>
    </row>
    <row r="9" spans="1:4" x14ac:dyDescent="0.35">
      <c r="A9" s="26" t="s">
        <v>584</v>
      </c>
      <c r="B9" s="12">
        <v>2941.25</v>
      </c>
      <c r="C9" s="12">
        <v>2009.12</v>
      </c>
      <c r="D9" s="12">
        <v>4950.37</v>
      </c>
    </row>
    <row r="10" spans="1:4" x14ac:dyDescent="0.35">
      <c r="A10" s="26" t="s">
        <v>561</v>
      </c>
      <c r="B10" s="12">
        <v>1670.1</v>
      </c>
      <c r="C10" s="12">
        <v>2085.19</v>
      </c>
      <c r="D10" s="12">
        <v>3755.29</v>
      </c>
    </row>
    <row r="11" spans="1:4" x14ac:dyDescent="0.35">
      <c r="A11" s="26" t="s">
        <v>4965</v>
      </c>
      <c r="B11" s="12">
        <v>803.68</v>
      </c>
      <c r="C11" s="12">
        <v>324.41000000000003</v>
      </c>
      <c r="D11" s="12">
        <v>1128.0899999999999</v>
      </c>
    </row>
    <row r="12" spans="1:4" x14ac:dyDescent="0.35">
      <c r="A12" s="26" t="s">
        <v>6064</v>
      </c>
      <c r="B12" s="12">
        <v>344.14</v>
      </c>
      <c r="C12" s="12">
        <v>350.46</v>
      </c>
      <c r="D12" s="12">
        <v>694.6</v>
      </c>
    </row>
    <row r="13" spans="1:4" ht="31.8" customHeight="1" x14ac:dyDescent="0.35">
      <c r="A13" s="66" t="s">
        <v>6274</v>
      </c>
      <c r="B13" s="66"/>
      <c r="C13" s="66"/>
      <c r="D13" s="66"/>
    </row>
  </sheetData>
  <mergeCells count="1">
    <mergeCell ref="A13:D13"/>
  </mergeCells>
  <pageMargins left="0.7" right="0.7" top="0.75" bottom="0.75" header="0.3" footer="0.3"/>
  <pageSetup paperSize="9" scale="53" orientation="portrait" r:id="rId1"/>
  <drawing r:id="rId2"/>
  <tableParts count="1">
    <tablePart r:id="rId3"/>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zoomScaleNormal="100" workbookViewId="0">
      <pane ySplit="2" topLeftCell="A3" activePane="bottomLeft" state="frozen"/>
      <selection pane="bottomLeft" activeCell="N34" sqref="N34"/>
    </sheetView>
  </sheetViews>
  <sheetFormatPr defaultRowHeight="13.2" x14ac:dyDescent="0.35"/>
  <cols>
    <col min="1" max="1" width="34.8984375" style="40" customWidth="1"/>
    <col min="2" max="4" width="16.09765625" style="10" customWidth="1"/>
    <col min="5" max="16384" width="8.796875" style="10"/>
  </cols>
  <sheetData>
    <row r="1" spans="1:4" ht="15" customHeight="1" x14ac:dyDescent="0.35">
      <c r="A1" s="44" t="s">
        <v>6275</v>
      </c>
    </row>
    <row r="2" spans="1:4" x14ac:dyDescent="0.35">
      <c r="A2" s="26" t="s">
        <v>86</v>
      </c>
      <c r="B2" s="12" t="s">
        <v>7</v>
      </c>
      <c r="C2" s="12" t="s">
        <v>8</v>
      </c>
      <c r="D2" s="12" t="s">
        <v>0</v>
      </c>
    </row>
    <row r="3" spans="1:4" x14ac:dyDescent="0.35">
      <c r="A3" s="26" t="s">
        <v>52</v>
      </c>
      <c r="B3" s="12">
        <v>3550.35</v>
      </c>
      <c r="C3" s="12">
        <v>3599.06</v>
      </c>
      <c r="D3" s="12">
        <v>7149.41</v>
      </c>
    </row>
    <row r="4" spans="1:4" x14ac:dyDescent="0.35">
      <c r="A4" s="26" t="s">
        <v>51</v>
      </c>
      <c r="B4" s="12">
        <v>3316.93</v>
      </c>
      <c r="C4" s="12">
        <v>3138.2</v>
      </c>
      <c r="D4" s="12">
        <v>6455.13</v>
      </c>
    </row>
    <row r="5" spans="1:4" x14ac:dyDescent="0.35">
      <c r="A5" s="26" t="s">
        <v>53</v>
      </c>
      <c r="B5" s="12">
        <v>3390.38</v>
      </c>
      <c r="C5" s="12">
        <v>2352.02</v>
      </c>
      <c r="D5" s="12">
        <v>5742.4</v>
      </c>
    </row>
    <row r="6" spans="1:4" x14ac:dyDescent="0.35">
      <c r="A6" s="26" t="s">
        <v>54</v>
      </c>
      <c r="B6" s="12">
        <v>2650.71</v>
      </c>
      <c r="C6" s="12">
        <v>2336.5100000000002</v>
      </c>
      <c r="D6" s="12">
        <v>4987.22</v>
      </c>
    </row>
    <row r="7" spans="1:4" x14ac:dyDescent="0.35">
      <c r="A7" s="26" t="s">
        <v>57</v>
      </c>
      <c r="B7" s="12">
        <v>2908.11</v>
      </c>
      <c r="C7" s="12">
        <v>1784.88</v>
      </c>
      <c r="D7" s="12">
        <v>4692.99</v>
      </c>
    </row>
    <row r="8" spans="1:4" x14ac:dyDescent="0.35">
      <c r="A8" s="26" t="s">
        <v>58</v>
      </c>
      <c r="B8" s="12">
        <v>1531.55</v>
      </c>
      <c r="C8" s="12">
        <v>2331.66</v>
      </c>
      <c r="D8" s="12">
        <v>3863.21</v>
      </c>
    </row>
    <row r="9" spans="1:4" x14ac:dyDescent="0.35">
      <c r="A9" s="26" t="s">
        <v>55</v>
      </c>
      <c r="B9" s="12">
        <v>1902.15</v>
      </c>
      <c r="C9" s="12">
        <v>1687.02</v>
      </c>
      <c r="D9" s="12">
        <v>3589.17</v>
      </c>
    </row>
    <row r="10" spans="1:4" x14ac:dyDescent="0.35">
      <c r="A10" s="26" t="s">
        <v>56</v>
      </c>
      <c r="B10" s="12">
        <v>1669</v>
      </c>
      <c r="C10" s="12">
        <v>1689.95</v>
      </c>
      <c r="D10" s="12">
        <v>3358.95</v>
      </c>
    </row>
    <row r="11" spans="1:4" x14ac:dyDescent="0.35">
      <c r="A11" s="26" t="s">
        <v>63</v>
      </c>
      <c r="B11" s="12">
        <v>1740.61</v>
      </c>
      <c r="C11" s="12">
        <v>1473.88</v>
      </c>
      <c r="D11" s="12">
        <v>3214.49</v>
      </c>
    </row>
    <row r="12" spans="1:4" x14ac:dyDescent="0.35">
      <c r="A12" s="26" t="s">
        <v>59</v>
      </c>
      <c r="B12" s="12">
        <v>1177.25</v>
      </c>
      <c r="C12" s="12">
        <v>1909.94</v>
      </c>
      <c r="D12" s="12">
        <v>3087.19</v>
      </c>
    </row>
    <row r="13" spans="1:4" x14ac:dyDescent="0.35">
      <c r="A13" s="26" t="s">
        <v>65</v>
      </c>
      <c r="B13" s="12">
        <v>987.97</v>
      </c>
      <c r="C13" s="12">
        <v>800.94</v>
      </c>
      <c r="D13" s="12">
        <v>1788.91</v>
      </c>
    </row>
    <row r="14" spans="1:4" x14ac:dyDescent="0.35">
      <c r="A14" s="26" t="s">
        <v>68</v>
      </c>
      <c r="B14" s="12">
        <v>932.52</v>
      </c>
      <c r="C14" s="12">
        <v>597.33000000000004</v>
      </c>
      <c r="D14" s="12">
        <v>1529.85</v>
      </c>
    </row>
    <row r="15" spans="1:4" x14ac:dyDescent="0.35">
      <c r="A15" s="26" t="s">
        <v>60</v>
      </c>
      <c r="B15" s="12">
        <v>679.94</v>
      </c>
      <c r="C15" s="12">
        <v>710.38</v>
      </c>
      <c r="D15" s="12">
        <v>1390.32</v>
      </c>
    </row>
    <row r="16" spans="1:4" x14ac:dyDescent="0.35">
      <c r="A16" s="26" t="s">
        <v>66</v>
      </c>
      <c r="B16" s="12">
        <v>744.94</v>
      </c>
      <c r="C16" s="12">
        <v>552.58000000000004</v>
      </c>
      <c r="D16" s="12">
        <v>1297.52</v>
      </c>
    </row>
    <row r="17" spans="1:4" x14ac:dyDescent="0.35">
      <c r="A17" s="26" t="s">
        <v>64</v>
      </c>
      <c r="B17" s="12">
        <v>628.26</v>
      </c>
      <c r="C17" s="12">
        <v>488.62</v>
      </c>
      <c r="D17" s="12">
        <v>1116.8800000000001</v>
      </c>
    </row>
    <row r="18" spans="1:4" x14ac:dyDescent="0.35">
      <c r="A18" s="26" t="s">
        <v>67</v>
      </c>
      <c r="B18" s="12">
        <v>496.98</v>
      </c>
      <c r="C18" s="12">
        <v>416.07</v>
      </c>
      <c r="D18" s="12">
        <v>913.05</v>
      </c>
    </row>
    <row r="19" spans="1:4" x14ac:dyDescent="0.35">
      <c r="A19" s="26" t="s">
        <v>79</v>
      </c>
      <c r="B19" s="12">
        <v>506.51</v>
      </c>
      <c r="C19" s="12">
        <v>395.25</v>
      </c>
      <c r="D19" s="12">
        <v>901.76</v>
      </c>
    </row>
    <row r="20" spans="1:4" x14ac:dyDescent="0.35">
      <c r="A20" s="26" t="s">
        <v>80</v>
      </c>
      <c r="B20" s="12">
        <v>466.97</v>
      </c>
      <c r="C20" s="12">
        <v>370.29</v>
      </c>
      <c r="D20" s="12">
        <v>837.26</v>
      </c>
    </row>
    <row r="21" spans="1:4" x14ac:dyDescent="0.35">
      <c r="A21" s="26" t="s">
        <v>81</v>
      </c>
      <c r="B21" s="12">
        <v>457.82</v>
      </c>
      <c r="C21" s="12">
        <v>325.32</v>
      </c>
      <c r="D21" s="12">
        <v>783.14</v>
      </c>
    </row>
    <row r="22" spans="1:4" x14ac:dyDescent="0.35">
      <c r="A22" s="26" t="s">
        <v>73</v>
      </c>
      <c r="B22" s="12">
        <v>392.3</v>
      </c>
      <c r="C22" s="12">
        <v>277.92</v>
      </c>
      <c r="D22" s="12">
        <v>670.22</v>
      </c>
    </row>
    <row r="23" spans="1:4" x14ac:dyDescent="0.35">
      <c r="A23" s="26" t="s">
        <v>74</v>
      </c>
      <c r="B23" s="12">
        <v>375.22</v>
      </c>
      <c r="C23" s="12">
        <v>289.8</v>
      </c>
      <c r="D23" s="12">
        <v>665.02</v>
      </c>
    </row>
    <row r="24" spans="1:4" x14ac:dyDescent="0.35">
      <c r="A24" s="26" t="s">
        <v>72</v>
      </c>
      <c r="B24" s="12">
        <v>404.7</v>
      </c>
      <c r="C24" s="12">
        <v>258.52</v>
      </c>
      <c r="D24" s="12">
        <v>663.22</v>
      </c>
    </row>
    <row r="25" spans="1:4" x14ac:dyDescent="0.35">
      <c r="A25" s="26" t="s">
        <v>78</v>
      </c>
      <c r="B25" s="12">
        <v>347.21</v>
      </c>
      <c r="C25" s="12">
        <v>214.95</v>
      </c>
      <c r="D25" s="12">
        <v>562.16</v>
      </c>
    </row>
    <row r="26" spans="1:4" x14ac:dyDescent="0.35">
      <c r="A26" s="26" t="s">
        <v>75</v>
      </c>
      <c r="B26" s="12">
        <v>276.76</v>
      </c>
      <c r="C26" s="12">
        <v>248.47</v>
      </c>
      <c r="D26" s="12">
        <v>525.23</v>
      </c>
    </row>
    <row r="27" spans="1:4" x14ac:dyDescent="0.35">
      <c r="A27" s="26" t="s">
        <v>76</v>
      </c>
      <c r="B27" s="12">
        <v>323.52</v>
      </c>
      <c r="C27" s="12">
        <v>180.05</v>
      </c>
      <c r="D27" s="12">
        <v>503.57</v>
      </c>
    </row>
    <row r="28" spans="1:4" x14ac:dyDescent="0.35">
      <c r="A28" s="66" t="s">
        <v>6165</v>
      </c>
      <c r="B28" s="66"/>
      <c r="C28" s="66"/>
      <c r="D28" s="66"/>
    </row>
  </sheetData>
  <mergeCells count="1">
    <mergeCell ref="A28:D28"/>
  </mergeCells>
  <pageMargins left="0.7" right="0.7" top="0.75" bottom="0.75" header="0.3" footer="0.3"/>
  <pageSetup paperSize="9" scale="56" orientation="portrait" r:id="rId1"/>
  <drawing r:id="rId2"/>
  <tableParts count="1">
    <tablePart r:id="rId3"/>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zoomScaleNormal="100" workbookViewId="0">
      <pane ySplit="2" topLeftCell="A3" activePane="bottomLeft" state="frozen"/>
      <selection pane="bottomLeft" activeCell="E24" sqref="E24"/>
    </sheetView>
  </sheetViews>
  <sheetFormatPr defaultRowHeight="13.2" x14ac:dyDescent="0.35"/>
  <cols>
    <col min="1" max="1" width="8.796875" style="40"/>
    <col min="2" max="5" width="18.796875" style="10" customWidth="1"/>
    <col min="6" max="16384" width="8.796875" style="10"/>
  </cols>
  <sheetData>
    <row r="1" spans="1:5" ht="15" customHeight="1" x14ac:dyDescent="0.35">
      <c r="A1" s="44" t="s">
        <v>6304</v>
      </c>
    </row>
    <row r="2" spans="1:5" ht="29.4" customHeight="1" x14ac:dyDescent="0.35">
      <c r="A2" s="26" t="s">
        <v>6155</v>
      </c>
      <c r="B2" s="13" t="s">
        <v>6160</v>
      </c>
      <c r="C2" s="13" t="s">
        <v>6161</v>
      </c>
      <c r="D2" s="13" t="s">
        <v>6162</v>
      </c>
      <c r="E2" s="13" t="s">
        <v>6163</v>
      </c>
    </row>
    <row r="3" spans="1:5" x14ac:dyDescent="0.35">
      <c r="A3" s="26">
        <v>2001</v>
      </c>
      <c r="B3" s="12">
        <v>9590</v>
      </c>
      <c r="C3" s="12">
        <v>8156.61</v>
      </c>
      <c r="D3" s="12">
        <v>15464</v>
      </c>
      <c r="E3" s="12">
        <v>13719.79</v>
      </c>
    </row>
    <row r="4" spans="1:5" x14ac:dyDescent="0.35">
      <c r="A4" s="26">
        <v>2002</v>
      </c>
      <c r="B4" s="12">
        <v>10507</v>
      </c>
      <c r="C4" s="12">
        <v>8927.0400000000009</v>
      </c>
      <c r="D4" s="12">
        <v>16265</v>
      </c>
      <c r="E4" s="12">
        <v>14397.11</v>
      </c>
    </row>
    <row r="5" spans="1:5" x14ac:dyDescent="0.35">
      <c r="A5" s="26">
        <v>2003</v>
      </c>
      <c r="B5" s="12">
        <v>11254</v>
      </c>
      <c r="C5" s="12">
        <v>9458.32</v>
      </c>
      <c r="D5" s="12">
        <v>16830</v>
      </c>
      <c r="E5" s="12">
        <v>14788.49</v>
      </c>
    </row>
    <row r="6" spans="1:5" x14ac:dyDescent="0.35">
      <c r="A6" s="26">
        <v>2004</v>
      </c>
      <c r="B6" s="12">
        <v>11358</v>
      </c>
      <c r="C6" s="12">
        <v>9557.77</v>
      </c>
      <c r="D6" s="12">
        <v>16550</v>
      </c>
      <c r="E6" s="12">
        <v>14538.66</v>
      </c>
    </row>
    <row r="7" spans="1:5" x14ac:dyDescent="0.35">
      <c r="A7" s="26">
        <v>2005</v>
      </c>
      <c r="B7" s="12">
        <v>10965</v>
      </c>
      <c r="C7" s="12">
        <v>9235.06</v>
      </c>
      <c r="D7" s="12">
        <v>15967</v>
      </c>
      <c r="E7" s="12">
        <v>14005.01</v>
      </c>
    </row>
    <row r="8" spans="1:5" x14ac:dyDescent="0.35">
      <c r="A8" s="26">
        <v>2006</v>
      </c>
      <c r="B8" s="12">
        <v>11327</v>
      </c>
      <c r="C8" s="12">
        <v>9418.16</v>
      </c>
      <c r="D8" s="12">
        <v>16152</v>
      </c>
      <c r="E8" s="12">
        <v>13939.53</v>
      </c>
    </row>
    <row r="9" spans="1:5" x14ac:dyDescent="0.35">
      <c r="A9" s="26">
        <v>2007</v>
      </c>
      <c r="B9" s="12">
        <v>11769</v>
      </c>
      <c r="C9" s="12">
        <v>9731.9500000000007</v>
      </c>
      <c r="D9" s="12">
        <v>16156</v>
      </c>
      <c r="E9" s="12">
        <v>13901.03</v>
      </c>
    </row>
    <row r="10" spans="1:5" x14ac:dyDescent="0.35">
      <c r="A10" s="26">
        <v>2008</v>
      </c>
      <c r="B10" s="12">
        <v>11925</v>
      </c>
      <c r="C10" s="12">
        <v>9984.92</v>
      </c>
      <c r="D10" s="12">
        <v>16135</v>
      </c>
      <c r="E10" s="12">
        <v>14022.67</v>
      </c>
    </row>
    <row r="11" spans="1:5" x14ac:dyDescent="0.35">
      <c r="A11" s="26">
        <v>2009</v>
      </c>
      <c r="B11" s="12">
        <v>12728</v>
      </c>
      <c r="C11" s="12">
        <v>10550.56</v>
      </c>
      <c r="D11" s="12">
        <v>16995</v>
      </c>
      <c r="E11" s="12">
        <v>14512.25</v>
      </c>
    </row>
    <row r="12" spans="1:5" x14ac:dyDescent="0.35">
      <c r="A12" s="26">
        <v>2010</v>
      </c>
      <c r="B12" s="12">
        <v>13660</v>
      </c>
      <c r="C12" s="12">
        <v>11318.07</v>
      </c>
      <c r="D12" s="12">
        <v>17825</v>
      </c>
      <c r="E12" s="12">
        <v>15181.37</v>
      </c>
    </row>
    <row r="13" spans="1:5" x14ac:dyDescent="0.35">
      <c r="A13" s="26">
        <v>2011</v>
      </c>
      <c r="B13" s="12">
        <v>14431</v>
      </c>
      <c r="C13" s="12">
        <v>12070.59</v>
      </c>
      <c r="D13" s="12">
        <v>18630</v>
      </c>
      <c r="E13" s="12">
        <v>15890.33</v>
      </c>
    </row>
    <row r="14" spans="1:5" x14ac:dyDescent="0.35">
      <c r="A14" s="26">
        <v>2012</v>
      </c>
      <c r="B14" s="12">
        <v>14506</v>
      </c>
      <c r="C14" s="12">
        <v>12062.4</v>
      </c>
      <c r="D14" s="12">
        <v>18649</v>
      </c>
      <c r="E14" s="12">
        <v>15818.61</v>
      </c>
    </row>
    <row r="15" spans="1:5" x14ac:dyDescent="0.35">
      <c r="A15" s="26">
        <v>2013</v>
      </c>
      <c r="B15" s="12">
        <v>14875</v>
      </c>
      <c r="C15" s="12">
        <v>12417.33</v>
      </c>
      <c r="D15" s="12">
        <v>18974</v>
      </c>
      <c r="E15" s="12">
        <v>16070</v>
      </c>
    </row>
    <row r="16" spans="1:5" x14ac:dyDescent="0.35">
      <c r="A16" s="26">
        <v>2014</v>
      </c>
      <c r="B16" s="12">
        <v>15359</v>
      </c>
      <c r="C16" s="12">
        <v>12803.19</v>
      </c>
      <c r="D16" s="12">
        <v>19286</v>
      </c>
      <c r="E16" s="12">
        <v>16272.9</v>
      </c>
    </row>
    <row r="17" spans="1:5" x14ac:dyDescent="0.35">
      <c r="A17" s="26">
        <v>2015</v>
      </c>
      <c r="B17" s="12">
        <v>15522</v>
      </c>
      <c r="C17" s="12">
        <v>12904.39</v>
      </c>
      <c r="D17" s="12">
        <v>19357</v>
      </c>
      <c r="E17" s="12">
        <v>16275.05</v>
      </c>
    </row>
    <row r="18" spans="1:5" x14ac:dyDescent="0.35">
      <c r="A18" s="26">
        <v>2016</v>
      </c>
      <c r="B18" s="12">
        <v>15776</v>
      </c>
      <c r="C18" s="12">
        <v>13101.12</v>
      </c>
      <c r="D18" s="12">
        <v>19424</v>
      </c>
      <c r="E18" s="12">
        <v>16318.86</v>
      </c>
    </row>
    <row r="19" spans="1:5" x14ac:dyDescent="0.35">
      <c r="A19" s="26">
        <v>2017</v>
      </c>
      <c r="B19" s="12">
        <v>16229</v>
      </c>
      <c r="C19" s="12">
        <v>13513.14</v>
      </c>
      <c r="D19" s="12">
        <v>19746</v>
      </c>
      <c r="E19" s="12">
        <v>16536.86</v>
      </c>
    </row>
    <row r="20" spans="1:5" x14ac:dyDescent="0.35">
      <c r="A20" s="26">
        <v>2018</v>
      </c>
      <c r="B20" s="12">
        <v>17005</v>
      </c>
      <c r="C20" s="12">
        <v>14166.45</v>
      </c>
      <c r="D20" s="12">
        <v>19979</v>
      </c>
      <c r="E20" s="12">
        <v>16668.509999999998</v>
      </c>
    </row>
    <row r="21" spans="1:5" x14ac:dyDescent="0.35">
      <c r="A21" s="26">
        <v>2019</v>
      </c>
      <c r="B21" s="12">
        <v>17656</v>
      </c>
      <c r="C21" s="12">
        <v>14628.12</v>
      </c>
      <c r="D21" s="12">
        <v>20528</v>
      </c>
      <c r="E21" s="12">
        <v>17032.150000000001</v>
      </c>
    </row>
  </sheetData>
  <pageMargins left="0.7" right="0.7" top="0.75" bottom="0.75" header="0.3" footer="0.3"/>
  <pageSetup paperSize="9" scale="53" orientation="portrait" r:id="rId1"/>
  <drawing r:id="rId2"/>
  <tableParts count="1">
    <tablePart r:id="rId3"/>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zoomScaleNormal="100" workbookViewId="0">
      <pane ySplit="2" topLeftCell="A3" activePane="bottomLeft" state="frozen"/>
      <selection pane="bottomLeft" activeCell="N26" sqref="N26"/>
    </sheetView>
  </sheetViews>
  <sheetFormatPr defaultRowHeight="13.2" x14ac:dyDescent="0.35"/>
  <cols>
    <col min="1" max="1" width="34.8984375" style="40" customWidth="1"/>
    <col min="2" max="4" width="15.3984375" style="10" customWidth="1"/>
    <col min="5" max="16384" width="8.796875" style="10"/>
  </cols>
  <sheetData>
    <row r="1" spans="1:4" ht="18.600000000000001" customHeight="1" x14ac:dyDescent="0.35">
      <c r="A1" s="44" t="s">
        <v>6305</v>
      </c>
    </row>
    <row r="2" spans="1:4" x14ac:dyDescent="0.35">
      <c r="A2" s="26" t="s">
        <v>86</v>
      </c>
      <c r="B2" s="12" t="s">
        <v>7</v>
      </c>
      <c r="C2" s="12" t="s">
        <v>8</v>
      </c>
      <c r="D2" s="12" t="s">
        <v>0</v>
      </c>
    </row>
    <row r="3" spans="1:4" x14ac:dyDescent="0.35">
      <c r="A3" s="26" t="s">
        <v>51</v>
      </c>
      <c r="B3" s="12">
        <v>1554.12</v>
      </c>
      <c r="C3" s="12">
        <v>1835.29</v>
      </c>
      <c r="D3" s="12">
        <v>3389.41</v>
      </c>
    </row>
    <row r="4" spans="1:4" x14ac:dyDescent="0.35">
      <c r="A4" s="26" t="s">
        <v>52</v>
      </c>
      <c r="B4" s="12">
        <v>1356.7</v>
      </c>
      <c r="C4" s="12">
        <v>1976.74</v>
      </c>
      <c r="D4" s="12">
        <v>3333.44</v>
      </c>
    </row>
    <row r="5" spans="1:4" x14ac:dyDescent="0.35">
      <c r="A5" s="26" t="s">
        <v>53</v>
      </c>
      <c r="B5" s="12">
        <v>1443.46</v>
      </c>
      <c r="C5" s="12">
        <v>1322.57</v>
      </c>
      <c r="D5" s="12">
        <v>2766.03</v>
      </c>
    </row>
    <row r="6" spans="1:4" x14ac:dyDescent="0.35">
      <c r="A6" s="26" t="s">
        <v>54</v>
      </c>
      <c r="B6" s="12">
        <v>1204.17</v>
      </c>
      <c r="C6" s="12">
        <v>1323.7</v>
      </c>
      <c r="D6" s="12">
        <v>2527.87</v>
      </c>
    </row>
    <row r="7" spans="1:4" x14ac:dyDescent="0.35">
      <c r="A7" s="26" t="s">
        <v>57</v>
      </c>
      <c r="B7" s="12">
        <v>1136</v>
      </c>
      <c r="C7" s="12">
        <v>952.92</v>
      </c>
      <c r="D7" s="12">
        <v>2088.92</v>
      </c>
    </row>
    <row r="8" spans="1:4" x14ac:dyDescent="0.35">
      <c r="A8" s="26" t="s">
        <v>55</v>
      </c>
      <c r="B8" s="12">
        <v>886.73</v>
      </c>
      <c r="C8" s="12">
        <v>1007.84</v>
      </c>
      <c r="D8" s="12">
        <v>1894.57</v>
      </c>
    </row>
    <row r="9" spans="1:4" x14ac:dyDescent="0.35">
      <c r="A9" s="26" t="s">
        <v>63</v>
      </c>
      <c r="B9" s="12">
        <v>855.82</v>
      </c>
      <c r="C9" s="12">
        <v>838.87</v>
      </c>
      <c r="D9" s="12">
        <v>1694.69</v>
      </c>
    </row>
    <row r="10" spans="1:4" x14ac:dyDescent="0.35">
      <c r="A10" s="26" t="s">
        <v>58</v>
      </c>
      <c r="B10" s="12">
        <v>462.23</v>
      </c>
      <c r="C10" s="12">
        <v>1193.71</v>
      </c>
      <c r="D10" s="12">
        <v>1655.94</v>
      </c>
    </row>
    <row r="11" spans="1:4" x14ac:dyDescent="0.35">
      <c r="A11" s="26" t="s">
        <v>56</v>
      </c>
      <c r="B11" s="12">
        <v>651.95000000000005</v>
      </c>
      <c r="C11" s="12">
        <v>965.72</v>
      </c>
      <c r="D11" s="12">
        <v>1617.67</v>
      </c>
    </row>
    <row r="12" spans="1:4" x14ac:dyDescent="0.35">
      <c r="A12" s="26" t="s">
        <v>59</v>
      </c>
      <c r="B12" s="12">
        <v>380.31</v>
      </c>
      <c r="C12" s="12">
        <v>982.23</v>
      </c>
      <c r="D12" s="12">
        <v>1362.54</v>
      </c>
    </row>
    <row r="13" spans="1:4" x14ac:dyDescent="0.35">
      <c r="A13" s="26" t="s">
        <v>65</v>
      </c>
      <c r="B13" s="12">
        <v>454.67</v>
      </c>
      <c r="C13" s="12">
        <v>515.74</v>
      </c>
      <c r="D13" s="12">
        <v>970.41</v>
      </c>
    </row>
    <row r="14" spans="1:4" x14ac:dyDescent="0.35">
      <c r="A14" s="26" t="s">
        <v>68</v>
      </c>
      <c r="B14" s="12">
        <v>520.26</v>
      </c>
      <c r="C14" s="12">
        <v>384.41</v>
      </c>
      <c r="D14" s="12">
        <v>904.67</v>
      </c>
    </row>
    <row r="15" spans="1:4" x14ac:dyDescent="0.35">
      <c r="A15" s="26" t="s">
        <v>66</v>
      </c>
      <c r="B15" s="12">
        <v>346.73</v>
      </c>
      <c r="C15" s="12">
        <v>345.5</v>
      </c>
      <c r="D15" s="12">
        <v>692.23</v>
      </c>
    </row>
    <row r="16" spans="1:4" x14ac:dyDescent="0.35">
      <c r="A16" s="26" t="s">
        <v>64</v>
      </c>
      <c r="B16" s="12">
        <v>313.55</v>
      </c>
      <c r="C16" s="12">
        <v>332.69</v>
      </c>
      <c r="D16" s="12">
        <v>646.24</v>
      </c>
    </row>
    <row r="17" spans="1:4" x14ac:dyDescent="0.35">
      <c r="A17" s="26" t="s">
        <v>60</v>
      </c>
      <c r="B17" s="12">
        <v>229.68</v>
      </c>
      <c r="C17" s="12">
        <v>375.14</v>
      </c>
      <c r="D17" s="12">
        <v>604.82000000000005</v>
      </c>
    </row>
    <row r="18" spans="1:4" x14ac:dyDescent="0.35">
      <c r="A18" s="26" t="s">
        <v>79</v>
      </c>
      <c r="B18" s="12">
        <v>259.20999999999998</v>
      </c>
      <c r="C18" s="12">
        <v>265.39</v>
      </c>
      <c r="D18" s="12">
        <v>524.6</v>
      </c>
    </row>
    <row r="19" spans="1:4" x14ac:dyDescent="0.35">
      <c r="A19" s="26" t="s">
        <v>67</v>
      </c>
      <c r="B19" s="12">
        <v>239.08</v>
      </c>
      <c r="C19" s="12">
        <v>265.23</v>
      </c>
      <c r="D19" s="12">
        <v>504.31</v>
      </c>
    </row>
    <row r="20" spans="1:4" x14ac:dyDescent="0.35">
      <c r="A20" s="26" t="s">
        <v>80</v>
      </c>
      <c r="B20" s="12">
        <v>260.58</v>
      </c>
      <c r="C20" s="12">
        <v>223.09</v>
      </c>
      <c r="D20" s="12">
        <v>483.67</v>
      </c>
    </row>
    <row r="21" spans="1:4" x14ac:dyDescent="0.35">
      <c r="A21" s="26" t="s">
        <v>81</v>
      </c>
      <c r="B21" s="12">
        <v>228.3</v>
      </c>
      <c r="C21" s="12">
        <v>207.27</v>
      </c>
      <c r="D21" s="12">
        <v>435.57</v>
      </c>
    </row>
    <row r="22" spans="1:4" x14ac:dyDescent="0.35">
      <c r="A22" s="26" t="s">
        <v>74</v>
      </c>
      <c r="B22" s="12">
        <v>228.05</v>
      </c>
      <c r="C22" s="12">
        <v>194.83</v>
      </c>
      <c r="D22" s="12">
        <v>422.88</v>
      </c>
    </row>
    <row r="23" spans="1:4" x14ac:dyDescent="0.35">
      <c r="A23" s="26" t="s">
        <v>73</v>
      </c>
      <c r="B23" s="12">
        <v>248.76</v>
      </c>
      <c r="C23" s="12">
        <v>171.66</v>
      </c>
      <c r="D23" s="12">
        <v>420.42</v>
      </c>
    </row>
    <row r="24" spans="1:4" x14ac:dyDescent="0.35">
      <c r="A24" s="26" t="s">
        <v>72</v>
      </c>
      <c r="B24" s="12">
        <v>199.39</v>
      </c>
      <c r="C24" s="12">
        <v>161.59</v>
      </c>
      <c r="D24" s="12">
        <v>360.98</v>
      </c>
    </row>
    <row r="25" spans="1:4" x14ac:dyDescent="0.35">
      <c r="A25" s="26" t="s">
        <v>78</v>
      </c>
      <c r="B25" s="12">
        <v>195.19</v>
      </c>
      <c r="C25" s="12">
        <v>138.77000000000001</v>
      </c>
      <c r="D25" s="12">
        <v>333.96</v>
      </c>
    </row>
    <row r="26" spans="1:4" x14ac:dyDescent="0.35">
      <c r="A26" s="26" t="s">
        <v>76</v>
      </c>
      <c r="B26" s="12">
        <v>208.12</v>
      </c>
      <c r="C26" s="12">
        <v>125.44</v>
      </c>
      <c r="D26" s="12">
        <v>333.56</v>
      </c>
    </row>
    <row r="27" spans="1:4" x14ac:dyDescent="0.35">
      <c r="A27" s="66" t="s">
        <v>6166</v>
      </c>
      <c r="B27" s="66"/>
      <c r="C27" s="66"/>
      <c r="D27" s="66"/>
    </row>
  </sheetData>
  <mergeCells count="1">
    <mergeCell ref="A27:D27"/>
  </mergeCells>
  <pageMargins left="0.7" right="0.7" top="0.75" bottom="0.75" header="0.3" footer="0.3"/>
  <pageSetup paperSize="9" scale="54" orientation="portrait" r:id="rId1"/>
  <drawing r:id="rId2"/>
  <tableParts count="1">
    <tablePart r:id="rId3"/>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zoomScaleNormal="100" workbookViewId="0">
      <pane ySplit="2" topLeftCell="A3" activePane="bottomLeft" state="frozen"/>
      <selection pane="bottomLeft" activeCell="A14" sqref="A14"/>
    </sheetView>
  </sheetViews>
  <sheetFormatPr defaultRowHeight="13.2" x14ac:dyDescent="0.35"/>
  <cols>
    <col min="1" max="1" width="50.296875" style="40" customWidth="1"/>
    <col min="2" max="4" width="17.5" style="10" customWidth="1"/>
    <col min="5" max="16384" width="8.796875" style="10"/>
  </cols>
  <sheetData>
    <row r="1" spans="1:5" ht="18.600000000000001" customHeight="1" x14ac:dyDescent="0.35">
      <c r="A1" s="44" t="s">
        <v>6306</v>
      </c>
    </row>
    <row r="2" spans="1:5" x14ac:dyDescent="0.35">
      <c r="A2" s="26" t="s">
        <v>4</v>
      </c>
      <c r="B2" s="12" t="s">
        <v>7</v>
      </c>
      <c r="C2" s="12" t="s">
        <v>8</v>
      </c>
      <c r="D2" s="12" t="s">
        <v>0</v>
      </c>
    </row>
    <row r="3" spans="1:5" x14ac:dyDescent="0.35">
      <c r="A3" s="26" t="s">
        <v>370</v>
      </c>
      <c r="B3" s="12">
        <v>4438.79</v>
      </c>
      <c r="C3" s="12">
        <v>4939.3500000000004</v>
      </c>
      <c r="D3" s="12">
        <v>9378.14</v>
      </c>
    </row>
    <row r="4" spans="1:5" x14ac:dyDescent="0.35">
      <c r="A4" s="26" t="s">
        <v>224</v>
      </c>
      <c r="B4" s="12">
        <v>1554.07</v>
      </c>
      <c r="C4" s="12">
        <v>3605.32</v>
      </c>
      <c r="D4" s="12">
        <v>5159.3900000000003</v>
      </c>
    </row>
    <row r="5" spans="1:5" x14ac:dyDescent="0.35">
      <c r="A5" s="26" t="s">
        <v>584</v>
      </c>
      <c r="B5" s="12">
        <v>2941.25</v>
      </c>
      <c r="C5" s="12">
        <v>2009.12</v>
      </c>
      <c r="D5" s="12">
        <v>4950.37</v>
      </c>
    </row>
    <row r="6" spans="1:5" x14ac:dyDescent="0.35">
      <c r="A6" s="26" t="s">
        <v>6168</v>
      </c>
      <c r="B6" s="12">
        <v>2386.13</v>
      </c>
      <c r="C6" s="12">
        <v>2420.7600000000002</v>
      </c>
      <c r="D6" s="12">
        <v>4806.8900000000003</v>
      </c>
    </row>
    <row r="7" spans="1:5" x14ac:dyDescent="0.35">
      <c r="A7" s="26" t="s">
        <v>561</v>
      </c>
      <c r="B7" s="12">
        <v>1670.1</v>
      </c>
      <c r="C7" s="12">
        <v>2085.19</v>
      </c>
      <c r="D7" s="12">
        <v>3755.29</v>
      </c>
    </row>
    <row r="8" spans="1:5" x14ac:dyDescent="0.35">
      <c r="A8" s="26" t="s">
        <v>6167</v>
      </c>
      <c r="B8" s="12">
        <v>1637.78</v>
      </c>
      <c r="C8" s="12">
        <v>1972.41</v>
      </c>
      <c r="D8" s="12">
        <v>3610.19</v>
      </c>
    </row>
    <row r="9" spans="1:5" ht="13.2" customHeight="1" x14ac:dyDescent="0.35">
      <c r="A9" s="66" t="s">
        <v>6169</v>
      </c>
      <c r="B9" s="66"/>
      <c r="C9" s="66"/>
      <c r="D9" s="66"/>
      <c r="E9" s="66"/>
    </row>
  </sheetData>
  <mergeCells count="1">
    <mergeCell ref="A9:E9"/>
  </mergeCells>
  <pageMargins left="0.7" right="0.7" top="0.75" bottom="0.75" header="0.3" footer="0.3"/>
  <pageSetup paperSize="9" scale="48"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zoomScaleNormal="100" workbookViewId="0">
      <pane ySplit="3" topLeftCell="A4" activePane="bottomLeft" state="frozen"/>
      <selection pane="bottomLeft" activeCell="C13" sqref="C13"/>
    </sheetView>
  </sheetViews>
  <sheetFormatPr defaultRowHeight="13.2" x14ac:dyDescent="0.35"/>
  <cols>
    <col min="1" max="1" width="8.19921875" style="26" customWidth="1"/>
    <col min="2" max="2" width="24.59765625" style="1" customWidth="1"/>
    <col min="3" max="3" width="37" style="1" bestFit="1" customWidth="1"/>
    <col min="4" max="16384" width="8.796875" style="1"/>
  </cols>
  <sheetData>
    <row r="1" spans="1:3" x14ac:dyDescent="0.35">
      <c r="A1" s="25" t="s">
        <v>6114</v>
      </c>
    </row>
    <row r="2" spans="1:3" x14ac:dyDescent="0.35">
      <c r="A2" s="26" t="s">
        <v>6115</v>
      </c>
    </row>
    <row r="3" spans="1:3" x14ac:dyDescent="0.35">
      <c r="A3" s="26" t="s">
        <v>6116</v>
      </c>
      <c r="B3" s="1" t="s">
        <v>6117</v>
      </c>
      <c r="C3" s="1" t="s">
        <v>6118</v>
      </c>
    </row>
    <row r="4" spans="1:3" x14ac:dyDescent="0.35">
      <c r="A4" s="26" t="s">
        <v>62</v>
      </c>
      <c r="B4" s="1" t="s">
        <v>6119</v>
      </c>
      <c r="C4" s="1" t="s">
        <v>6120</v>
      </c>
    </row>
    <row r="5" spans="1:3" x14ac:dyDescent="0.35">
      <c r="A5" s="26">
        <v>0</v>
      </c>
      <c r="B5" s="1" t="s">
        <v>6121</v>
      </c>
      <c r="C5" s="1" t="s">
        <v>6122</v>
      </c>
    </row>
    <row r="6" spans="1:3" x14ac:dyDescent="0.35">
      <c r="A6" s="26" t="s">
        <v>6123</v>
      </c>
      <c r="B6" s="1" t="s">
        <v>6124</v>
      </c>
      <c r="C6" s="1" t="s">
        <v>6125</v>
      </c>
    </row>
    <row r="7" spans="1:3" x14ac:dyDescent="0.35">
      <c r="A7" s="26" t="s">
        <v>189</v>
      </c>
      <c r="B7" s="1" t="s">
        <v>6126</v>
      </c>
      <c r="C7" s="1" t="s">
        <v>6127</v>
      </c>
    </row>
  </sheetData>
  <pageMargins left="0.7" right="0.7" top="0.75" bottom="0.75" header="0.3" footer="0.3"/>
  <pageSetup paperSize="9" orientation="portrait" r:id="rId1"/>
  <tableParts count="1">
    <tablePart r:id="rId2"/>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zoomScaleNormal="100" workbookViewId="0">
      <pane ySplit="2" topLeftCell="A3" activePane="bottomLeft" state="frozen"/>
      <selection pane="bottomLeft" activeCell="C23" sqref="C23"/>
    </sheetView>
  </sheetViews>
  <sheetFormatPr defaultRowHeight="13.2" x14ac:dyDescent="0.35"/>
  <cols>
    <col min="1" max="1" width="34.8984375" style="40" customWidth="1"/>
    <col min="2" max="3" width="17.5" style="10" customWidth="1"/>
    <col min="4" max="16384" width="8.796875" style="10"/>
  </cols>
  <sheetData>
    <row r="1" spans="1:10" ht="18.600000000000001" customHeight="1" x14ac:dyDescent="0.35">
      <c r="A1" s="67" t="s">
        <v>6172</v>
      </c>
      <c r="B1" s="67"/>
      <c r="C1" s="67"/>
      <c r="D1" s="67"/>
      <c r="E1" s="67"/>
      <c r="F1" s="67"/>
      <c r="G1" s="67"/>
      <c r="H1" s="67"/>
      <c r="I1" s="67"/>
      <c r="J1" s="67"/>
    </row>
    <row r="2" spans="1:10" x14ac:dyDescent="0.35">
      <c r="A2" s="26" t="s">
        <v>86</v>
      </c>
      <c r="B2" s="12" t="s">
        <v>6170</v>
      </c>
      <c r="C2" s="12" t="s">
        <v>6171</v>
      </c>
    </row>
    <row r="3" spans="1:10" x14ac:dyDescent="0.35">
      <c r="A3" s="26" t="s">
        <v>53</v>
      </c>
      <c r="B3" s="12">
        <v>35.7806</v>
      </c>
      <c r="C3" s="12">
        <v>64.219300000000004</v>
      </c>
    </row>
    <row r="4" spans="1:10" x14ac:dyDescent="0.35">
      <c r="A4" s="26" t="s">
        <v>66</v>
      </c>
      <c r="B4" s="12">
        <v>34.586399999999998</v>
      </c>
      <c r="C4" s="12">
        <v>65.413499999999999</v>
      </c>
    </row>
    <row r="5" spans="1:10" x14ac:dyDescent="0.35">
      <c r="A5" s="26" t="s">
        <v>68</v>
      </c>
      <c r="B5" s="12">
        <v>34.267499999999998</v>
      </c>
      <c r="C5" s="12">
        <v>65.732399999999998</v>
      </c>
    </row>
    <row r="6" spans="1:10" x14ac:dyDescent="0.35">
      <c r="A6" s="26" t="s">
        <v>54</v>
      </c>
      <c r="B6" s="12">
        <v>33.768599999999999</v>
      </c>
      <c r="C6" s="12">
        <v>66.231300000000005</v>
      </c>
    </row>
    <row r="7" spans="1:10" x14ac:dyDescent="0.35">
      <c r="A7" s="26" t="s">
        <v>57</v>
      </c>
      <c r="B7" s="12">
        <v>33.25</v>
      </c>
      <c r="C7" s="12">
        <v>66.749899999999997</v>
      </c>
    </row>
    <row r="8" spans="1:10" x14ac:dyDescent="0.35">
      <c r="A8" s="26" t="s">
        <v>64</v>
      </c>
      <c r="B8" s="12">
        <v>31.815999999999999</v>
      </c>
      <c r="C8" s="12">
        <v>68.183899999999994</v>
      </c>
    </row>
    <row r="9" spans="1:10" x14ac:dyDescent="0.35">
      <c r="A9" s="26" t="s">
        <v>55</v>
      </c>
      <c r="B9" s="12">
        <v>31.2591</v>
      </c>
      <c r="C9" s="12">
        <v>68.740799999999993</v>
      </c>
    </row>
    <row r="10" spans="1:10" x14ac:dyDescent="0.35">
      <c r="A10" s="26" t="s">
        <v>63</v>
      </c>
      <c r="B10" s="12">
        <v>31.2578</v>
      </c>
      <c r="C10" s="12">
        <v>68.742099999999994</v>
      </c>
    </row>
    <row r="11" spans="1:10" x14ac:dyDescent="0.35">
      <c r="A11" s="26" t="s">
        <v>51</v>
      </c>
      <c r="B11" s="12">
        <v>30.469100000000001</v>
      </c>
      <c r="C11" s="12">
        <v>69.530799999999999</v>
      </c>
    </row>
    <row r="12" spans="1:10" x14ac:dyDescent="0.35">
      <c r="A12" s="26" t="s">
        <v>52</v>
      </c>
      <c r="B12" s="12">
        <v>28.259599999999999</v>
      </c>
      <c r="C12" s="12">
        <v>71.740300000000005</v>
      </c>
    </row>
    <row r="13" spans="1:10" x14ac:dyDescent="0.35">
      <c r="A13" s="26" t="s">
        <v>65</v>
      </c>
      <c r="B13" s="12">
        <v>27.693000000000001</v>
      </c>
      <c r="C13" s="12">
        <v>72.306899999999999</v>
      </c>
    </row>
    <row r="14" spans="1:10" x14ac:dyDescent="0.35">
      <c r="A14" s="26" t="s">
        <v>60</v>
      </c>
      <c r="B14" s="12">
        <v>27.317</v>
      </c>
      <c r="C14" s="12">
        <v>72.682900000000004</v>
      </c>
    </row>
    <row r="15" spans="1:10" x14ac:dyDescent="0.35">
      <c r="A15" s="26" t="s">
        <v>56</v>
      </c>
      <c r="B15" s="12">
        <v>23.0687</v>
      </c>
      <c r="C15" s="12">
        <v>76.931200000000004</v>
      </c>
    </row>
    <row r="16" spans="1:10" x14ac:dyDescent="0.35">
      <c r="A16" s="26" t="s">
        <v>58</v>
      </c>
      <c r="B16" s="12">
        <v>18.378599999999999</v>
      </c>
      <c r="C16" s="12">
        <v>81.621300000000005</v>
      </c>
    </row>
    <row r="17" spans="1:3" x14ac:dyDescent="0.35">
      <c r="A17" s="26" t="s">
        <v>59</v>
      </c>
      <c r="B17" s="12">
        <v>17.8233</v>
      </c>
      <c r="C17" s="12">
        <v>82.176599999999993</v>
      </c>
    </row>
    <row r="18" spans="1:3" x14ac:dyDescent="0.35">
      <c r="A18" s="25" t="s">
        <v>0</v>
      </c>
      <c r="B18" s="14">
        <v>30.121099999999998</v>
      </c>
      <c r="C18" s="14">
        <v>69.878799999999998</v>
      </c>
    </row>
    <row r="19" spans="1:3" x14ac:dyDescent="0.35">
      <c r="A19" s="66" t="s">
        <v>6173</v>
      </c>
      <c r="B19" s="66"/>
      <c r="C19" s="66"/>
    </row>
  </sheetData>
  <mergeCells count="2">
    <mergeCell ref="A19:C19"/>
    <mergeCell ref="A1:J1"/>
  </mergeCells>
  <pageMargins left="0.7" right="0.7" top="0.75" bottom="0.75" header="0.3" footer="0.3"/>
  <pageSetup paperSize="9" scale="62" orientation="portrait" r:id="rId1"/>
  <drawing r:id="rId2"/>
  <tableParts count="1">
    <tablePart r:id="rId3"/>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showGridLines="0" zoomScaleNormal="100" workbookViewId="0">
      <selection activeCell="P46" sqref="P46"/>
    </sheetView>
  </sheetViews>
  <sheetFormatPr defaultRowHeight="13.2" x14ac:dyDescent="0.35"/>
  <cols>
    <col min="1" max="1" width="16.19921875" style="40" customWidth="1"/>
    <col min="2" max="2" width="11.69921875" style="10" customWidth="1"/>
    <col min="3" max="3" width="10.69921875" style="10" customWidth="1"/>
    <col min="4" max="4" width="13.19921875" style="10" customWidth="1"/>
    <col min="5" max="5" width="9.796875" style="10" customWidth="1"/>
    <col min="6" max="7" width="21" style="10" customWidth="1"/>
    <col min="8" max="16384" width="8.796875" style="10"/>
  </cols>
  <sheetData>
    <row r="1" spans="1:7" ht="15" customHeight="1" x14ac:dyDescent="0.35">
      <c r="A1" s="44" t="s">
        <v>6307</v>
      </c>
    </row>
    <row r="2" spans="1:7" ht="39.6" x14ac:dyDescent="0.35">
      <c r="A2" s="26" t="s">
        <v>6155</v>
      </c>
      <c r="B2" s="12" t="s">
        <v>224</v>
      </c>
      <c r="C2" s="12" t="s">
        <v>370</v>
      </c>
      <c r="D2" s="13" t="s">
        <v>6276</v>
      </c>
      <c r="E2" s="12" t="s">
        <v>584</v>
      </c>
      <c r="F2" s="13" t="s">
        <v>6174</v>
      </c>
      <c r="G2" s="13" t="s">
        <v>6175</v>
      </c>
    </row>
    <row r="3" spans="1:7" x14ac:dyDescent="0.35">
      <c r="A3" s="26" t="s">
        <v>6</v>
      </c>
      <c r="B3" s="12">
        <v>3268.8</v>
      </c>
      <c r="C3" s="12">
        <v>5715.32</v>
      </c>
      <c r="D3" s="12">
        <v>994.5</v>
      </c>
      <c r="E3" s="12">
        <v>6458.25</v>
      </c>
      <c r="F3" s="12">
        <v>1966.82</v>
      </c>
      <c r="G3" s="12">
        <v>3472.71</v>
      </c>
    </row>
    <row r="4" spans="1:7" x14ac:dyDescent="0.35">
      <c r="A4" s="26" t="s">
        <v>9</v>
      </c>
      <c r="B4" s="12">
        <v>3503.27</v>
      </c>
      <c r="C4" s="12">
        <v>5860.16</v>
      </c>
      <c r="D4" s="12">
        <v>1014.16</v>
      </c>
      <c r="E4" s="12">
        <v>6666.15</v>
      </c>
      <c r="F4" s="12">
        <v>2259.56</v>
      </c>
      <c r="G4" s="12">
        <v>4020.85</v>
      </c>
    </row>
    <row r="5" spans="1:7" x14ac:dyDescent="0.35">
      <c r="A5" s="26" t="s">
        <v>10</v>
      </c>
      <c r="B5" s="12">
        <v>3659.3</v>
      </c>
      <c r="C5" s="12">
        <v>6158.51</v>
      </c>
      <c r="D5" s="12">
        <v>1073.8599999999999</v>
      </c>
      <c r="E5" s="12">
        <v>6808.14</v>
      </c>
      <c r="F5" s="12">
        <v>2528.14</v>
      </c>
      <c r="G5" s="12">
        <v>4018.86</v>
      </c>
    </row>
    <row r="6" spans="1:7" x14ac:dyDescent="0.35">
      <c r="A6" s="26" t="s">
        <v>11</v>
      </c>
      <c r="B6" s="12">
        <v>3840.82</v>
      </c>
      <c r="C6" s="12">
        <v>6284.08</v>
      </c>
      <c r="D6" s="12">
        <v>1099.19</v>
      </c>
      <c r="E6" s="12">
        <v>6655.39</v>
      </c>
      <c r="F6" s="12">
        <v>2594.85</v>
      </c>
      <c r="G6" s="12">
        <v>3622.1</v>
      </c>
    </row>
    <row r="7" spans="1:7" x14ac:dyDescent="0.35">
      <c r="A7" s="26" t="s">
        <v>12</v>
      </c>
      <c r="B7" s="12">
        <v>3929.81</v>
      </c>
      <c r="C7" s="12">
        <v>6231.57</v>
      </c>
      <c r="D7" s="12">
        <v>1106.71</v>
      </c>
      <c r="E7" s="12">
        <v>6322.91</v>
      </c>
      <c r="F7" s="12">
        <v>2613.44</v>
      </c>
      <c r="G7" s="12">
        <v>3035.63</v>
      </c>
    </row>
    <row r="8" spans="1:7" x14ac:dyDescent="0.35">
      <c r="A8" s="26" t="s">
        <v>13</v>
      </c>
      <c r="B8" s="12">
        <v>3988.71</v>
      </c>
      <c r="C8" s="12">
        <v>6222.83</v>
      </c>
      <c r="D8" s="12">
        <v>1172.06</v>
      </c>
      <c r="E8" s="12">
        <v>6132.75</v>
      </c>
      <c r="F8" s="12">
        <v>2646.11</v>
      </c>
      <c r="G8" s="12">
        <v>3195.23</v>
      </c>
    </row>
    <row r="9" spans="1:7" x14ac:dyDescent="0.35">
      <c r="A9" s="26" t="s">
        <v>14</v>
      </c>
      <c r="B9" s="12">
        <v>4081.06</v>
      </c>
      <c r="C9" s="12">
        <v>6300.38</v>
      </c>
      <c r="D9" s="12">
        <v>1385.03</v>
      </c>
      <c r="E9" s="12">
        <v>6062.81</v>
      </c>
      <c r="F9" s="12">
        <v>2731.74</v>
      </c>
      <c r="G9" s="12">
        <v>3071.96</v>
      </c>
    </row>
    <row r="10" spans="1:7" x14ac:dyDescent="0.35">
      <c r="A10" s="26" t="s">
        <v>15</v>
      </c>
      <c r="B10" s="12">
        <v>4201.34</v>
      </c>
      <c r="C10" s="12">
        <v>6438.86</v>
      </c>
      <c r="D10" s="12">
        <v>1659.52</v>
      </c>
      <c r="E10" s="12">
        <v>5835.68</v>
      </c>
      <c r="F10" s="12">
        <v>2801.27</v>
      </c>
      <c r="G10" s="12">
        <v>3070.92</v>
      </c>
    </row>
    <row r="11" spans="1:7" x14ac:dyDescent="0.35">
      <c r="A11" s="26" t="s">
        <v>16</v>
      </c>
      <c r="B11" s="12">
        <v>4365.7</v>
      </c>
      <c r="C11" s="12">
        <v>6709.76</v>
      </c>
      <c r="D11" s="12">
        <v>2235.7199999999998</v>
      </c>
      <c r="E11" s="12">
        <v>5782.79</v>
      </c>
      <c r="F11" s="12">
        <v>2765.5</v>
      </c>
      <c r="G11" s="12">
        <v>3203.34</v>
      </c>
    </row>
    <row r="12" spans="1:7" x14ac:dyDescent="0.35">
      <c r="A12" s="26" t="s">
        <v>17</v>
      </c>
      <c r="B12" s="12">
        <v>4514.66</v>
      </c>
      <c r="C12" s="12">
        <v>7120.21</v>
      </c>
      <c r="D12" s="12">
        <v>2620.77</v>
      </c>
      <c r="E12" s="12">
        <v>5737.19</v>
      </c>
      <c r="F12" s="12">
        <v>2871.46</v>
      </c>
      <c r="G12" s="12">
        <v>3635.15</v>
      </c>
    </row>
    <row r="13" spans="1:7" x14ac:dyDescent="0.35">
      <c r="A13" s="26" t="s">
        <v>18</v>
      </c>
      <c r="B13" s="12">
        <v>4779.6400000000003</v>
      </c>
      <c r="C13" s="12">
        <v>7455.26</v>
      </c>
      <c r="D13" s="12">
        <v>2985.04</v>
      </c>
      <c r="E13" s="12">
        <v>5631.39</v>
      </c>
      <c r="F13" s="12">
        <v>2904.67</v>
      </c>
      <c r="G13" s="12">
        <v>4204.92</v>
      </c>
    </row>
    <row r="14" spans="1:7" x14ac:dyDescent="0.35">
      <c r="A14" s="26" t="s">
        <v>19</v>
      </c>
      <c r="B14" s="12">
        <v>4913.33</v>
      </c>
      <c r="C14" s="12">
        <v>7757.01</v>
      </c>
      <c r="D14" s="12">
        <v>2917.39</v>
      </c>
      <c r="E14" s="12">
        <v>5363.68</v>
      </c>
      <c r="F14" s="12">
        <v>2973.42</v>
      </c>
      <c r="G14" s="12">
        <v>3956.18</v>
      </c>
    </row>
    <row r="15" spans="1:7" x14ac:dyDescent="0.35">
      <c r="A15" s="26" t="s">
        <v>20</v>
      </c>
      <c r="B15" s="12">
        <v>5028.68</v>
      </c>
      <c r="C15" s="12">
        <v>8091.11</v>
      </c>
      <c r="D15" s="12">
        <v>2734.24</v>
      </c>
      <c r="E15" s="12">
        <v>5154.32</v>
      </c>
      <c r="F15" s="12">
        <v>3227.44</v>
      </c>
      <c r="G15" s="12">
        <v>4251.54</v>
      </c>
    </row>
    <row r="16" spans="1:7" x14ac:dyDescent="0.35">
      <c r="A16" s="26" t="s">
        <v>21</v>
      </c>
      <c r="B16" s="12">
        <v>5075.1000000000004</v>
      </c>
      <c r="C16" s="12">
        <v>8377.99</v>
      </c>
      <c r="D16" s="12">
        <v>2891.52</v>
      </c>
      <c r="E16" s="12">
        <v>5080.62</v>
      </c>
      <c r="F16" s="12">
        <v>3341.44</v>
      </c>
      <c r="G16" s="12">
        <v>4309.42</v>
      </c>
    </row>
    <row r="17" spans="1:7" x14ac:dyDescent="0.35">
      <c r="A17" s="26" t="s">
        <v>22</v>
      </c>
      <c r="B17" s="12">
        <v>5089</v>
      </c>
      <c r="C17" s="12">
        <v>8581.11</v>
      </c>
      <c r="D17" s="12">
        <v>2904.95</v>
      </c>
      <c r="E17" s="12">
        <v>4923.3599999999997</v>
      </c>
      <c r="F17" s="12">
        <v>3455.1</v>
      </c>
      <c r="G17" s="12">
        <v>4225.92</v>
      </c>
    </row>
    <row r="18" spans="1:7" x14ac:dyDescent="0.35">
      <c r="A18" s="26" t="s">
        <v>23</v>
      </c>
      <c r="B18" s="12">
        <v>5123.05</v>
      </c>
      <c r="C18" s="12">
        <v>8815.7800000000007</v>
      </c>
      <c r="D18" s="12">
        <v>3142.9</v>
      </c>
      <c r="E18" s="12">
        <v>4899.6000000000004</v>
      </c>
      <c r="F18" s="12">
        <v>3307.15</v>
      </c>
      <c r="G18" s="12">
        <v>4131.5</v>
      </c>
    </row>
    <row r="19" spans="1:7" x14ac:dyDescent="0.35">
      <c r="A19" s="26" t="s">
        <v>24</v>
      </c>
      <c r="B19" s="12">
        <v>5118.38</v>
      </c>
      <c r="C19" s="12">
        <v>8954.41</v>
      </c>
      <c r="D19" s="12">
        <v>3503.95</v>
      </c>
      <c r="E19" s="12">
        <v>4817.74</v>
      </c>
      <c r="F19" s="12">
        <v>3415.84</v>
      </c>
      <c r="G19" s="12">
        <v>4239.68</v>
      </c>
    </row>
    <row r="20" spans="1:7" x14ac:dyDescent="0.35">
      <c r="A20" s="26" t="s">
        <v>25</v>
      </c>
      <c r="B20" s="12">
        <v>5140.68</v>
      </c>
      <c r="C20" s="12">
        <v>9110.4599999999991</v>
      </c>
      <c r="D20" s="12">
        <v>3729.14</v>
      </c>
      <c r="E20" s="12">
        <v>4907.07</v>
      </c>
      <c r="F20" s="12">
        <v>3436.11</v>
      </c>
      <c r="G20" s="12">
        <v>4511.5</v>
      </c>
    </row>
    <row r="21" spans="1:7" x14ac:dyDescent="0.35">
      <c r="A21" s="26" t="s">
        <v>26</v>
      </c>
      <c r="B21" s="12">
        <v>5159.3900000000003</v>
      </c>
      <c r="C21" s="12">
        <v>9378.14</v>
      </c>
      <c r="D21" s="12">
        <v>3755.29</v>
      </c>
      <c r="E21" s="12">
        <v>4950.37</v>
      </c>
      <c r="F21" s="12">
        <v>3610.19</v>
      </c>
      <c r="G21" s="12">
        <v>4806.8900000000003</v>
      </c>
    </row>
    <row r="22" spans="1:7" x14ac:dyDescent="0.35">
      <c r="A22" s="43" t="s">
        <v>6169</v>
      </c>
    </row>
    <row r="24" spans="1:7" x14ac:dyDescent="0.35">
      <c r="A24" s="44" t="s">
        <v>6308</v>
      </c>
    </row>
    <row r="25" spans="1:7" ht="39.6" x14ac:dyDescent="0.35">
      <c r="A25" s="26" t="s">
        <v>6155</v>
      </c>
      <c r="B25" s="12" t="s">
        <v>224</v>
      </c>
      <c r="C25" s="12" t="s">
        <v>370</v>
      </c>
      <c r="D25" s="13" t="s">
        <v>6276</v>
      </c>
      <c r="E25" s="12" t="s">
        <v>584</v>
      </c>
      <c r="F25" s="13" t="s">
        <v>6174</v>
      </c>
      <c r="G25" s="13" t="s">
        <v>6175</v>
      </c>
    </row>
    <row r="26" spans="1:7" x14ac:dyDescent="0.35">
      <c r="A26" s="26" t="s">
        <v>6</v>
      </c>
      <c r="B26" s="12">
        <v>462.47</v>
      </c>
      <c r="C26" s="12">
        <v>1665.87</v>
      </c>
      <c r="D26" s="12">
        <v>395.51</v>
      </c>
      <c r="E26" s="12">
        <v>3376.56</v>
      </c>
      <c r="F26" s="12">
        <v>654.33000000000004</v>
      </c>
      <c r="G26" s="12">
        <v>1601.87</v>
      </c>
    </row>
    <row r="27" spans="1:7" x14ac:dyDescent="0.35">
      <c r="A27" s="26" t="s">
        <v>9</v>
      </c>
      <c r="B27" s="12">
        <v>503.36</v>
      </c>
      <c r="C27" s="12">
        <v>1829.14</v>
      </c>
      <c r="D27" s="12">
        <v>386.51</v>
      </c>
      <c r="E27" s="12">
        <v>3506.03</v>
      </c>
      <c r="F27" s="12">
        <v>801.61</v>
      </c>
      <c r="G27" s="12">
        <v>1900.39</v>
      </c>
    </row>
    <row r="28" spans="1:7" x14ac:dyDescent="0.35">
      <c r="A28" s="26" t="s">
        <v>10</v>
      </c>
      <c r="B28" s="12">
        <v>550.76</v>
      </c>
      <c r="C28" s="12">
        <v>2019.44</v>
      </c>
      <c r="D28" s="12">
        <v>415.72</v>
      </c>
      <c r="E28" s="12">
        <v>3647.04</v>
      </c>
      <c r="F28" s="12">
        <v>940.63</v>
      </c>
      <c r="G28" s="12">
        <v>1884.73</v>
      </c>
    </row>
    <row r="29" spans="1:7" x14ac:dyDescent="0.35">
      <c r="A29" s="26" t="s">
        <v>11</v>
      </c>
      <c r="B29" s="12">
        <v>630.85</v>
      </c>
      <c r="C29" s="12">
        <v>2144.96</v>
      </c>
      <c r="D29" s="12">
        <v>435.72</v>
      </c>
      <c r="E29" s="12">
        <v>3575.38</v>
      </c>
      <c r="F29" s="12">
        <v>999.3</v>
      </c>
      <c r="G29" s="12">
        <v>1771.56</v>
      </c>
    </row>
    <row r="30" spans="1:7" x14ac:dyDescent="0.35">
      <c r="A30" s="26" t="s">
        <v>12</v>
      </c>
      <c r="B30" s="12">
        <v>656.68</v>
      </c>
      <c r="C30" s="12">
        <v>2210.73</v>
      </c>
      <c r="D30" s="12">
        <v>466.43</v>
      </c>
      <c r="E30" s="12">
        <v>3382.37</v>
      </c>
      <c r="F30" s="12">
        <v>1035.6199999999999</v>
      </c>
      <c r="G30" s="12">
        <v>1483.23</v>
      </c>
    </row>
    <row r="31" spans="1:7" x14ac:dyDescent="0.35">
      <c r="A31" s="26" t="s">
        <v>13</v>
      </c>
      <c r="B31" s="12">
        <v>687.85</v>
      </c>
      <c r="C31" s="12">
        <v>2288.52</v>
      </c>
      <c r="D31" s="12">
        <v>512.58000000000004</v>
      </c>
      <c r="E31" s="12">
        <v>3335.63</v>
      </c>
      <c r="F31" s="12">
        <v>1077.5</v>
      </c>
      <c r="G31" s="12">
        <v>1516.08</v>
      </c>
    </row>
    <row r="32" spans="1:7" x14ac:dyDescent="0.35">
      <c r="A32" s="26" t="s">
        <v>14</v>
      </c>
      <c r="B32" s="12">
        <v>739.25</v>
      </c>
      <c r="C32" s="12">
        <v>2406.5300000000002</v>
      </c>
      <c r="D32" s="12">
        <v>621.45000000000005</v>
      </c>
      <c r="E32" s="12">
        <v>3392.85</v>
      </c>
      <c r="F32" s="12">
        <v>1090.51</v>
      </c>
      <c r="G32" s="12">
        <v>1481.36</v>
      </c>
    </row>
    <row r="33" spans="1:7" x14ac:dyDescent="0.35">
      <c r="A33" s="26" t="s">
        <v>15</v>
      </c>
      <c r="B33" s="12">
        <v>793.96</v>
      </c>
      <c r="C33" s="12">
        <v>2591.61</v>
      </c>
      <c r="D33" s="12">
        <v>762.15</v>
      </c>
      <c r="E33" s="12">
        <v>3264.91</v>
      </c>
      <c r="F33" s="12">
        <v>1140.3599999999999</v>
      </c>
      <c r="G33" s="12">
        <v>1431.93</v>
      </c>
    </row>
    <row r="34" spans="1:7" x14ac:dyDescent="0.35">
      <c r="A34" s="26" t="s">
        <v>16</v>
      </c>
      <c r="B34" s="12">
        <v>870.41</v>
      </c>
      <c r="C34" s="12">
        <v>2793.99</v>
      </c>
      <c r="D34" s="12">
        <v>1023.13</v>
      </c>
      <c r="E34" s="12">
        <v>3227.61</v>
      </c>
      <c r="F34" s="12">
        <v>1147.27</v>
      </c>
      <c r="G34" s="12">
        <v>1488.15</v>
      </c>
    </row>
    <row r="35" spans="1:7" x14ac:dyDescent="0.35">
      <c r="A35" s="26" t="s">
        <v>17</v>
      </c>
      <c r="B35" s="12">
        <v>965.28</v>
      </c>
      <c r="C35" s="12">
        <v>3094.44</v>
      </c>
      <c r="D35" s="12">
        <v>1195.67</v>
      </c>
      <c r="E35" s="12">
        <v>3183.93</v>
      </c>
      <c r="F35" s="12">
        <v>1192.8499999999999</v>
      </c>
      <c r="G35" s="12">
        <v>1685.9</v>
      </c>
    </row>
    <row r="36" spans="1:7" x14ac:dyDescent="0.35">
      <c r="A36" s="26" t="s">
        <v>18</v>
      </c>
      <c r="B36" s="12">
        <v>1086.1600000000001</v>
      </c>
      <c r="C36" s="12">
        <v>3310.37</v>
      </c>
      <c r="D36" s="12">
        <v>1344.33</v>
      </c>
      <c r="E36" s="12">
        <v>3151.63</v>
      </c>
      <c r="F36" s="12">
        <v>1235.3</v>
      </c>
      <c r="G36" s="12">
        <v>1942.8</v>
      </c>
    </row>
    <row r="37" spans="1:7" x14ac:dyDescent="0.35">
      <c r="A37" s="26" t="s">
        <v>19</v>
      </c>
      <c r="B37" s="12">
        <v>1174.54</v>
      </c>
      <c r="C37" s="12">
        <v>3487.7</v>
      </c>
      <c r="D37" s="12">
        <v>1334.15</v>
      </c>
      <c r="E37" s="12">
        <v>2996.04</v>
      </c>
      <c r="F37" s="12">
        <v>1255.02</v>
      </c>
      <c r="G37" s="12">
        <v>1814.95</v>
      </c>
    </row>
    <row r="38" spans="1:7" x14ac:dyDescent="0.35">
      <c r="A38" s="26" t="s">
        <v>20</v>
      </c>
      <c r="B38" s="12">
        <v>1223.3699999999999</v>
      </c>
      <c r="C38" s="12">
        <v>3681.3</v>
      </c>
      <c r="D38" s="12">
        <v>1251.25</v>
      </c>
      <c r="E38" s="12">
        <v>2903.28</v>
      </c>
      <c r="F38" s="12">
        <v>1394.82</v>
      </c>
      <c r="G38" s="12">
        <v>1963.31</v>
      </c>
    </row>
    <row r="39" spans="1:7" x14ac:dyDescent="0.35">
      <c r="A39" s="26" t="s">
        <v>21</v>
      </c>
      <c r="B39" s="12">
        <v>1262.6199999999999</v>
      </c>
      <c r="C39" s="12">
        <v>3813.52</v>
      </c>
      <c r="D39" s="12">
        <v>1301.4100000000001</v>
      </c>
      <c r="E39" s="12">
        <v>2891</v>
      </c>
      <c r="F39" s="12">
        <v>1498.83</v>
      </c>
      <c r="G39" s="12">
        <v>2035.81</v>
      </c>
    </row>
    <row r="40" spans="1:7" x14ac:dyDescent="0.35">
      <c r="A40" s="26" t="s">
        <v>22</v>
      </c>
      <c r="B40" s="12">
        <v>1322.5</v>
      </c>
      <c r="C40" s="12">
        <v>3956.94</v>
      </c>
      <c r="D40" s="12">
        <v>1305.75</v>
      </c>
      <c r="E40" s="12">
        <v>2835.99</v>
      </c>
      <c r="F40" s="12">
        <v>1560.69</v>
      </c>
      <c r="G40" s="12">
        <v>1922.52</v>
      </c>
    </row>
    <row r="41" spans="1:7" x14ac:dyDescent="0.35">
      <c r="A41" s="26" t="s">
        <v>23</v>
      </c>
      <c r="B41" s="12">
        <v>1389.89</v>
      </c>
      <c r="C41" s="12">
        <v>4076.22</v>
      </c>
      <c r="D41" s="12">
        <v>1384.2</v>
      </c>
      <c r="E41" s="12">
        <v>2845.96</v>
      </c>
      <c r="F41" s="12">
        <v>1463.7</v>
      </c>
      <c r="G41" s="12">
        <v>1941.15</v>
      </c>
    </row>
    <row r="42" spans="1:7" x14ac:dyDescent="0.35">
      <c r="A42" s="26" t="s">
        <v>24</v>
      </c>
      <c r="B42" s="12">
        <v>1437.68</v>
      </c>
      <c r="C42" s="12">
        <v>4145.71</v>
      </c>
      <c r="D42" s="12">
        <v>1587.97</v>
      </c>
      <c r="E42" s="12">
        <v>2809.38</v>
      </c>
      <c r="F42" s="12">
        <v>1527.17</v>
      </c>
      <c r="G42" s="12">
        <v>2005.23</v>
      </c>
    </row>
    <row r="43" spans="1:7" x14ac:dyDescent="0.35">
      <c r="A43" s="26" t="s">
        <v>25</v>
      </c>
      <c r="B43" s="12">
        <v>1507.05</v>
      </c>
      <c r="C43" s="12">
        <v>4262.7299999999996</v>
      </c>
      <c r="D43" s="12">
        <v>1691.04</v>
      </c>
      <c r="E43" s="12">
        <v>2879.68</v>
      </c>
      <c r="F43" s="12">
        <v>1557.28</v>
      </c>
      <c r="G43" s="12">
        <v>2268.67</v>
      </c>
    </row>
    <row r="44" spans="1:7" x14ac:dyDescent="0.35">
      <c r="A44" s="26" t="s">
        <v>26</v>
      </c>
      <c r="B44" s="12">
        <v>1554.07</v>
      </c>
      <c r="C44" s="12">
        <v>4438.79</v>
      </c>
      <c r="D44" s="12">
        <v>1670.1</v>
      </c>
      <c r="E44" s="12">
        <v>2941.25</v>
      </c>
      <c r="F44" s="12">
        <v>1637.78</v>
      </c>
      <c r="G44" s="12">
        <v>2386.13</v>
      </c>
    </row>
    <row r="45" spans="1:7" x14ac:dyDescent="0.35">
      <c r="A45" s="43" t="s">
        <v>6169</v>
      </c>
    </row>
    <row r="47" spans="1:7" x14ac:dyDescent="0.35">
      <c r="A47" s="44" t="s">
        <v>6309</v>
      </c>
    </row>
    <row r="48" spans="1:7" ht="39.6" x14ac:dyDescent="0.35">
      <c r="A48" s="26" t="s">
        <v>6155</v>
      </c>
      <c r="B48" s="12" t="s">
        <v>224</v>
      </c>
      <c r="C48" s="12" t="s">
        <v>370</v>
      </c>
      <c r="D48" s="13" t="s">
        <v>6276</v>
      </c>
      <c r="E48" s="12" t="s">
        <v>584</v>
      </c>
      <c r="F48" s="13" t="s">
        <v>6174</v>
      </c>
      <c r="G48" s="13" t="s">
        <v>6175</v>
      </c>
    </row>
    <row r="49" spans="1:7" x14ac:dyDescent="0.35">
      <c r="A49" s="26" t="s">
        <v>6</v>
      </c>
      <c r="B49" s="12">
        <v>2806.33</v>
      </c>
      <c r="C49" s="12">
        <v>4049.45</v>
      </c>
      <c r="D49" s="12">
        <v>598.99</v>
      </c>
      <c r="E49" s="12">
        <v>3081.69</v>
      </c>
      <c r="F49" s="12">
        <v>1312.49</v>
      </c>
      <c r="G49" s="12">
        <v>1870.84</v>
      </c>
    </row>
    <row r="50" spans="1:7" x14ac:dyDescent="0.35">
      <c r="A50" s="26" t="s">
        <v>9</v>
      </c>
      <c r="B50" s="12">
        <v>2999.91</v>
      </c>
      <c r="C50" s="12">
        <v>4031.02</v>
      </c>
      <c r="D50" s="12">
        <v>627.65</v>
      </c>
      <c r="E50" s="12">
        <v>3160.12</v>
      </c>
      <c r="F50" s="12">
        <v>1457.95</v>
      </c>
      <c r="G50" s="12">
        <v>2120.46</v>
      </c>
    </row>
    <row r="51" spans="1:7" x14ac:dyDescent="0.35">
      <c r="A51" s="26" t="s">
        <v>10</v>
      </c>
      <c r="B51" s="12">
        <v>3108.54</v>
      </c>
      <c r="C51" s="12">
        <v>4139.07</v>
      </c>
      <c r="D51" s="12">
        <v>658.14</v>
      </c>
      <c r="E51" s="12">
        <v>3161.1</v>
      </c>
      <c r="F51" s="12">
        <v>1587.51</v>
      </c>
      <c r="G51" s="12">
        <v>2134.13</v>
      </c>
    </row>
    <row r="52" spans="1:7" x14ac:dyDescent="0.35">
      <c r="A52" s="26" t="s">
        <v>11</v>
      </c>
      <c r="B52" s="12">
        <v>3209.97</v>
      </c>
      <c r="C52" s="12">
        <v>4139.12</v>
      </c>
      <c r="D52" s="12">
        <v>663.47</v>
      </c>
      <c r="E52" s="12">
        <v>3080.01</v>
      </c>
      <c r="F52" s="12">
        <v>1595.55</v>
      </c>
      <c r="G52" s="12">
        <v>1850.54</v>
      </c>
    </row>
    <row r="53" spans="1:7" x14ac:dyDescent="0.35">
      <c r="A53" s="26" t="s">
        <v>12</v>
      </c>
      <c r="B53" s="12">
        <v>3273.13</v>
      </c>
      <c r="C53" s="12">
        <v>4020.84</v>
      </c>
      <c r="D53" s="12">
        <v>640.28</v>
      </c>
      <c r="E53" s="12">
        <v>2940.54</v>
      </c>
      <c r="F53" s="12">
        <v>1577.82</v>
      </c>
      <c r="G53" s="12">
        <v>1552.4</v>
      </c>
    </row>
    <row r="54" spans="1:7" x14ac:dyDescent="0.35">
      <c r="A54" s="26" t="s">
        <v>13</v>
      </c>
      <c r="B54" s="12">
        <v>3300.86</v>
      </c>
      <c r="C54" s="12">
        <v>3934.31</v>
      </c>
      <c r="D54" s="12">
        <v>659.48</v>
      </c>
      <c r="E54" s="12">
        <v>2797.12</v>
      </c>
      <c r="F54" s="12">
        <v>1568.61</v>
      </c>
      <c r="G54" s="12">
        <v>1679.15</v>
      </c>
    </row>
    <row r="55" spans="1:7" x14ac:dyDescent="0.35">
      <c r="A55" s="26" t="s">
        <v>14</v>
      </c>
      <c r="B55" s="12">
        <v>3341.81</v>
      </c>
      <c r="C55" s="12">
        <v>3893.85</v>
      </c>
      <c r="D55" s="12">
        <v>763.58</v>
      </c>
      <c r="E55" s="12">
        <v>2669.96</v>
      </c>
      <c r="F55" s="12">
        <v>1641.23</v>
      </c>
      <c r="G55" s="12">
        <v>1590.6</v>
      </c>
    </row>
    <row r="56" spans="1:7" x14ac:dyDescent="0.35">
      <c r="A56" s="26" t="s">
        <v>15</v>
      </c>
      <c r="B56" s="12">
        <v>3407.38</v>
      </c>
      <c r="C56" s="12">
        <v>3847.25</v>
      </c>
      <c r="D56" s="12">
        <v>897.37</v>
      </c>
      <c r="E56" s="12">
        <v>2570.77</v>
      </c>
      <c r="F56" s="12">
        <v>1660.91</v>
      </c>
      <c r="G56" s="12">
        <v>1638.99</v>
      </c>
    </row>
    <row r="57" spans="1:7" x14ac:dyDescent="0.35">
      <c r="A57" s="26" t="s">
        <v>16</v>
      </c>
      <c r="B57" s="12">
        <v>3495.29</v>
      </c>
      <c r="C57" s="12">
        <v>3915.77</v>
      </c>
      <c r="D57" s="12">
        <v>1212.5899999999999</v>
      </c>
      <c r="E57" s="12">
        <v>2555.1799999999998</v>
      </c>
      <c r="F57" s="12">
        <v>1618.23</v>
      </c>
      <c r="G57" s="12">
        <v>1715.19</v>
      </c>
    </row>
    <row r="58" spans="1:7" x14ac:dyDescent="0.35">
      <c r="A58" s="26" t="s">
        <v>17</v>
      </c>
      <c r="B58" s="12">
        <v>3549.38</v>
      </c>
      <c r="C58" s="12">
        <v>4025.77</v>
      </c>
      <c r="D58" s="12">
        <v>1425.1</v>
      </c>
      <c r="E58" s="12">
        <v>2553.2600000000002</v>
      </c>
      <c r="F58" s="12">
        <v>1678.61</v>
      </c>
      <c r="G58" s="12">
        <v>1949.25</v>
      </c>
    </row>
    <row r="59" spans="1:7" x14ac:dyDescent="0.35">
      <c r="A59" s="26" t="s">
        <v>18</v>
      </c>
      <c r="B59" s="12">
        <v>3693.48</v>
      </c>
      <c r="C59" s="12">
        <v>4144.8900000000003</v>
      </c>
      <c r="D59" s="12">
        <v>1640.71</v>
      </c>
      <c r="E59" s="12">
        <v>2479.7600000000002</v>
      </c>
      <c r="F59" s="12">
        <v>1669.37</v>
      </c>
      <c r="G59" s="12">
        <v>2262.12</v>
      </c>
    </row>
    <row r="60" spans="1:7" x14ac:dyDescent="0.35">
      <c r="A60" s="26" t="s">
        <v>19</v>
      </c>
      <c r="B60" s="12">
        <v>3738.79</v>
      </c>
      <c r="C60" s="12">
        <v>4269.3100000000004</v>
      </c>
      <c r="D60" s="12">
        <v>1583.24</v>
      </c>
      <c r="E60" s="12">
        <v>2367.64</v>
      </c>
      <c r="F60" s="12">
        <v>1718.4</v>
      </c>
      <c r="G60" s="12">
        <v>2141.23</v>
      </c>
    </row>
    <row r="61" spans="1:7" x14ac:dyDescent="0.35">
      <c r="A61" s="26" t="s">
        <v>20</v>
      </c>
      <c r="B61" s="12">
        <v>3805.31</v>
      </c>
      <c r="C61" s="12">
        <v>4409.8100000000004</v>
      </c>
      <c r="D61" s="12">
        <v>1482.99</v>
      </c>
      <c r="E61" s="12">
        <v>2251.04</v>
      </c>
      <c r="F61" s="12">
        <v>1832.62</v>
      </c>
      <c r="G61" s="12">
        <v>2288.23</v>
      </c>
    </row>
    <row r="62" spans="1:7" x14ac:dyDescent="0.35">
      <c r="A62" s="26" t="s">
        <v>21</v>
      </c>
      <c r="B62" s="12">
        <v>3812.48</v>
      </c>
      <c r="C62" s="12">
        <v>4564.47</v>
      </c>
      <c r="D62" s="12">
        <v>1590.11</v>
      </c>
      <c r="E62" s="12">
        <v>2189.62</v>
      </c>
      <c r="F62" s="12">
        <v>1842.61</v>
      </c>
      <c r="G62" s="12">
        <v>2273.61</v>
      </c>
    </row>
    <row r="63" spans="1:7" x14ac:dyDescent="0.35">
      <c r="A63" s="26" t="s">
        <v>22</v>
      </c>
      <c r="B63" s="12">
        <v>3766.5</v>
      </c>
      <c r="C63" s="12">
        <v>4624.17</v>
      </c>
      <c r="D63" s="12">
        <v>1599.2</v>
      </c>
      <c r="E63" s="12">
        <v>2087.37</v>
      </c>
      <c r="F63" s="12">
        <v>1894.41</v>
      </c>
      <c r="G63" s="12">
        <v>2303.4</v>
      </c>
    </row>
    <row r="64" spans="1:7" x14ac:dyDescent="0.35">
      <c r="A64" s="26" t="s">
        <v>23</v>
      </c>
      <c r="B64" s="12">
        <v>3733.16</v>
      </c>
      <c r="C64" s="12">
        <v>4739.5600000000004</v>
      </c>
      <c r="D64" s="12">
        <v>1758.7</v>
      </c>
      <c r="E64" s="12">
        <v>2053.64</v>
      </c>
      <c r="F64" s="12">
        <v>1843.45</v>
      </c>
      <c r="G64" s="12">
        <v>2190.35</v>
      </c>
    </row>
    <row r="65" spans="1:7" x14ac:dyDescent="0.35">
      <c r="A65" s="26" t="s">
        <v>24</v>
      </c>
      <c r="B65" s="12">
        <v>3680.7</v>
      </c>
      <c r="C65" s="12">
        <v>4808.7</v>
      </c>
      <c r="D65" s="12">
        <v>1915.98</v>
      </c>
      <c r="E65" s="12">
        <v>2008.36</v>
      </c>
      <c r="F65" s="12">
        <v>1888.67</v>
      </c>
      <c r="G65" s="12">
        <v>2234.4499999999998</v>
      </c>
    </row>
    <row r="66" spans="1:7" x14ac:dyDescent="0.35">
      <c r="A66" s="26" t="s">
        <v>25</v>
      </c>
      <c r="B66" s="12">
        <v>3633.63</v>
      </c>
      <c r="C66" s="12">
        <v>4847.7299999999996</v>
      </c>
      <c r="D66" s="12">
        <v>2038.1</v>
      </c>
      <c r="E66" s="12">
        <v>2027.39</v>
      </c>
      <c r="F66" s="12">
        <v>1878.83</v>
      </c>
      <c r="G66" s="12">
        <v>2242.83</v>
      </c>
    </row>
    <row r="67" spans="1:7" x14ac:dyDescent="0.35">
      <c r="A67" s="26" t="s">
        <v>26</v>
      </c>
      <c r="B67" s="12">
        <v>3605.32</v>
      </c>
      <c r="C67" s="12">
        <v>4939.3500000000004</v>
      </c>
      <c r="D67" s="12">
        <v>2085.19</v>
      </c>
      <c r="E67" s="12">
        <v>2009.12</v>
      </c>
      <c r="F67" s="12">
        <v>1972.41</v>
      </c>
      <c r="G67" s="12">
        <v>2420.7600000000002</v>
      </c>
    </row>
    <row r="68" spans="1:7" x14ac:dyDescent="0.35">
      <c r="A68" s="43" t="s">
        <v>6169</v>
      </c>
    </row>
  </sheetData>
  <pageMargins left="0.7" right="0.7" top="0.75" bottom="0.75" header="0.3" footer="0.3"/>
  <pageSetup paperSize="9" scale="47" orientation="portrait" r:id="rId1"/>
  <drawing r:id="rId2"/>
  <tableParts count="3">
    <tablePart r:id="rId3"/>
    <tablePart r:id="rId4"/>
    <tablePart r:id="rId5"/>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zoomScaleNormal="100" workbookViewId="0">
      <pane ySplit="2" topLeftCell="A3" activePane="bottomLeft" state="frozen"/>
      <selection pane="bottomLeft" activeCell="B13" sqref="B13"/>
    </sheetView>
  </sheetViews>
  <sheetFormatPr defaultRowHeight="13.2" x14ac:dyDescent="0.35"/>
  <cols>
    <col min="1" max="1" width="50.296875" style="40" customWidth="1"/>
    <col min="2" max="4" width="14.796875" style="10" customWidth="1"/>
    <col min="5" max="16384" width="8.796875" style="10"/>
  </cols>
  <sheetData>
    <row r="1" spans="1:5" ht="18.600000000000001" customHeight="1" x14ac:dyDescent="0.35">
      <c r="A1" s="44" t="s">
        <v>6310</v>
      </c>
    </row>
    <row r="2" spans="1:5" x14ac:dyDescent="0.35">
      <c r="A2" s="26" t="s">
        <v>91</v>
      </c>
      <c r="B2" s="12" t="s">
        <v>7</v>
      </c>
      <c r="C2" s="12" t="s">
        <v>8</v>
      </c>
      <c r="D2" s="12" t="s">
        <v>0</v>
      </c>
    </row>
    <row r="3" spans="1:5" x14ac:dyDescent="0.35">
      <c r="A3" s="26" t="s">
        <v>96</v>
      </c>
      <c r="B3" s="12">
        <v>4231.9799999999996</v>
      </c>
      <c r="C3" s="12">
        <v>3597.1</v>
      </c>
      <c r="D3" s="12">
        <v>7829.08</v>
      </c>
    </row>
    <row r="4" spans="1:5" x14ac:dyDescent="0.35">
      <c r="A4" s="26" t="s">
        <v>94</v>
      </c>
      <c r="B4" s="12">
        <v>4555.6000000000004</v>
      </c>
      <c r="C4" s="12">
        <v>3118.51</v>
      </c>
      <c r="D4" s="12">
        <v>7674.11</v>
      </c>
    </row>
    <row r="5" spans="1:5" x14ac:dyDescent="0.35">
      <c r="A5" s="26" t="s">
        <v>92</v>
      </c>
      <c r="B5" s="12">
        <v>2141.09</v>
      </c>
      <c r="C5" s="12">
        <v>4904.4799999999996</v>
      </c>
      <c r="D5" s="12">
        <v>7045.57</v>
      </c>
    </row>
    <row r="6" spans="1:5" x14ac:dyDescent="0.35">
      <c r="A6" s="26" t="s">
        <v>93</v>
      </c>
      <c r="B6" s="12">
        <v>1141.57</v>
      </c>
      <c r="C6" s="12">
        <v>3057.07</v>
      </c>
      <c r="D6" s="12">
        <v>4198.6400000000003</v>
      </c>
    </row>
    <row r="7" spans="1:5" x14ac:dyDescent="0.35">
      <c r="A7" s="26" t="s">
        <v>97</v>
      </c>
      <c r="B7" s="12">
        <v>1831.91</v>
      </c>
      <c r="C7" s="12">
        <v>1713.5</v>
      </c>
      <c r="D7" s="12">
        <v>3545.41</v>
      </c>
    </row>
    <row r="8" spans="1:5" x14ac:dyDescent="0.35">
      <c r="A8" s="26" t="s">
        <v>95</v>
      </c>
      <c r="B8" s="12">
        <v>599.92999999999995</v>
      </c>
      <c r="C8" s="12">
        <v>528.05999999999995</v>
      </c>
      <c r="D8" s="12">
        <v>1127.99</v>
      </c>
    </row>
    <row r="9" spans="1:5" ht="13.2" customHeight="1" x14ac:dyDescent="0.35">
      <c r="A9" s="66"/>
      <c r="B9" s="66"/>
      <c r="C9" s="66"/>
      <c r="D9" s="66"/>
      <c r="E9" s="66"/>
    </row>
  </sheetData>
  <mergeCells count="1">
    <mergeCell ref="A9:E9"/>
  </mergeCells>
  <pageMargins left="0.7" right="0.7" top="0.75" bottom="0.75" header="0.3" footer="0.3"/>
  <pageSetup paperSize="9" scale="45" orientation="portrait" r:id="rId1"/>
  <drawing r:id="rId2"/>
  <tableParts count="1">
    <tablePart r:id="rId3"/>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zoomScaleNormal="100" workbookViewId="0">
      <selection activeCell="A13" sqref="A13"/>
    </sheetView>
  </sheetViews>
  <sheetFormatPr defaultRowHeight="15" x14ac:dyDescent="0.35"/>
  <cols>
    <col min="1" max="1" width="34.59765625" customWidth="1"/>
    <col min="2" max="2" width="11.5" customWidth="1"/>
    <col min="3" max="3" width="9.5" customWidth="1"/>
    <col min="4" max="4" width="13.19921875" customWidth="1"/>
    <col min="5" max="5" width="10" customWidth="1"/>
    <col min="6" max="7" width="24.19921875" customWidth="1"/>
  </cols>
  <sheetData>
    <row r="1" spans="1:7" x14ac:dyDescent="0.35">
      <c r="A1" s="44" t="s">
        <v>6311</v>
      </c>
      <c r="B1" s="10"/>
      <c r="C1" s="10"/>
      <c r="D1" s="10"/>
      <c r="E1" s="10"/>
      <c r="F1" s="10"/>
      <c r="G1" s="10"/>
    </row>
    <row r="2" spans="1:7" ht="40.799999999999997" customHeight="1" x14ac:dyDescent="0.35">
      <c r="A2" s="26" t="s">
        <v>91</v>
      </c>
      <c r="B2" s="12" t="s">
        <v>224</v>
      </c>
      <c r="C2" s="12" t="s">
        <v>370</v>
      </c>
      <c r="D2" s="13" t="s">
        <v>6276</v>
      </c>
      <c r="E2" s="12" t="s">
        <v>584</v>
      </c>
      <c r="F2" s="13" t="s">
        <v>6174</v>
      </c>
      <c r="G2" s="13" t="s">
        <v>6175</v>
      </c>
    </row>
    <row r="3" spans="1:7" x14ac:dyDescent="0.35">
      <c r="A3" s="26" t="s">
        <v>93</v>
      </c>
      <c r="B3" s="12">
        <v>18.7027</v>
      </c>
      <c r="C3" s="12">
        <v>28.3139</v>
      </c>
      <c r="D3" s="12">
        <v>14.824299999999999</v>
      </c>
      <c r="E3" s="12">
        <v>13.509600000000001</v>
      </c>
      <c r="F3" s="12">
        <v>9.9588999999999999</v>
      </c>
      <c r="G3" s="12">
        <v>14.6904</v>
      </c>
    </row>
    <row r="4" spans="1:7" x14ac:dyDescent="0.35">
      <c r="A4" s="26" t="s">
        <v>92</v>
      </c>
      <c r="B4" s="12">
        <v>17.6935</v>
      </c>
      <c r="C4" s="12">
        <v>23.323799999999999</v>
      </c>
      <c r="D4" s="12">
        <v>16.7166</v>
      </c>
      <c r="E4" s="12">
        <v>8.3003</v>
      </c>
      <c r="F4" s="12">
        <v>13.6411</v>
      </c>
      <c r="G4" s="12">
        <v>20.324400000000001</v>
      </c>
    </row>
    <row r="5" spans="1:7" x14ac:dyDescent="0.35">
      <c r="A5" s="26" t="s">
        <v>94</v>
      </c>
      <c r="B5" s="12">
        <v>16.820499999999999</v>
      </c>
      <c r="C5" s="12">
        <v>18.494499999999999</v>
      </c>
      <c r="D5" s="12">
        <v>15.8874</v>
      </c>
      <c r="E5" s="12">
        <v>15.1655</v>
      </c>
      <c r="F5" s="12">
        <v>16.270900000000001</v>
      </c>
      <c r="G5" s="12">
        <v>17.360900000000001</v>
      </c>
    </row>
    <row r="6" spans="1:7" x14ac:dyDescent="0.35">
      <c r="A6" s="26" t="s">
        <v>97</v>
      </c>
      <c r="B6" s="12">
        <v>16.584800000000001</v>
      </c>
      <c r="C6" s="12">
        <v>42.917400000000001</v>
      </c>
      <c r="D6" s="12">
        <v>4.4519000000000002</v>
      </c>
      <c r="E6" s="12">
        <v>21.4635</v>
      </c>
      <c r="F6" s="12">
        <v>6.9484000000000004</v>
      </c>
      <c r="G6" s="12">
        <v>7.6337999999999999</v>
      </c>
    </row>
    <row r="7" spans="1:7" x14ac:dyDescent="0.35">
      <c r="A7" s="26" t="s">
        <v>96</v>
      </c>
      <c r="B7" s="12">
        <v>13.973100000000001</v>
      </c>
      <c r="C7" s="12">
        <v>44.552799999999998</v>
      </c>
      <c r="D7" s="12">
        <v>5.69</v>
      </c>
      <c r="E7" s="12">
        <v>21.764700000000001</v>
      </c>
      <c r="F7" s="12">
        <v>4.8475999999999999</v>
      </c>
      <c r="G7" s="12">
        <v>9.1714000000000002</v>
      </c>
    </row>
    <row r="8" spans="1:7" x14ac:dyDescent="0.35">
      <c r="A8" s="26" t="s">
        <v>95</v>
      </c>
      <c r="B8" s="12">
        <v>12.4628</v>
      </c>
      <c r="C8" s="12">
        <v>8.8652999999999995</v>
      </c>
      <c r="D8" s="12">
        <v>10.571899999999999</v>
      </c>
      <c r="E8" s="12">
        <v>11.1313</v>
      </c>
      <c r="F8" s="12">
        <v>28.785699999999999</v>
      </c>
      <c r="G8" s="12">
        <v>28.1828</v>
      </c>
    </row>
    <row r="17" spans="1:11" ht="15" customHeight="1" x14ac:dyDescent="0.35">
      <c r="A17" s="67" t="s">
        <v>6312</v>
      </c>
      <c r="B17" s="67"/>
      <c r="C17" s="67"/>
      <c r="D17" s="67"/>
      <c r="E17" s="67"/>
      <c r="F17" s="67"/>
      <c r="G17" s="67"/>
      <c r="H17" s="67"/>
      <c r="I17" s="67"/>
      <c r="J17" s="67"/>
      <c r="K17" s="67"/>
    </row>
    <row r="18" spans="1:11" ht="40.799999999999997" customHeight="1" x14ac:dyDescent="0.35">
      <c r="A18" s="26" t="s">
        <v>91</v>
      </c>
      <c r="B18" s="12" t="s">
        <v>224</v>
      </c>
      <c r="C18" s="12" t="s">
        <v>370</v>
      </c>
      <c r="D18" s="13" t="s">
        <v>6276</v>
      </c>
      <c r="E18" s="12" t="s">
        <v>584</v>
      </c>
      <c r="F18" s="13" t="s">
        <v>6174</v>
      </c>
      <c r="G18" s="13" t="s">
        <v>6175</v>
      </c>
    </row>
    <row r="19" spans="1:11" x14ac:dyDescent="0.35">
      <c r="A19" s="26" t="s">
        <v>6187</v>
      </c>
      <c r="B19" s="12">
        <v>12.8139</v>
      </c>
      <c r="C19" s="12">
        <v>27.986000000000001</v>
      </c>
      <c r="D19" s="12">
        <v>17.411899999999999</v>
      </c>
      <c r="E19" s="12">
        <v>15.6854</v>
      </c>
      <c r="F19" s="12">
        <v>10.312900000000001</v>
      </c>
      <c r="G19" s="12">
        <v>15.7896</v>
      </c>
    </row>
    <row r="20" spans="1:11" x14ac:dyDescent="0.35">
      <c r="A20" s="26" t="s">
        <v>6186</v>
      </c>
      <c r="B20" s="12">
        <v>20.901700000000002</v>
      </c>
      <c r="C20" s="12">
        <v>28.436299999999999</v>
      </c>
      <c r="D20" s="12">
        <v>13.858000000000001</v>
      </c>
      <c r="E20" s="12">
        <v>12.697100000000001</v>
      </c>
      <c r="F20" s="12">
        <v>9.8267000000000007</v>
      </c>
      <c r="G20" s="12">
        <v>14.28</v>
      </c>
    </row>
    <row r="21" spans="1:11" x14ac:dyDescent="0.35">
      <c r="A21" s="26" t="s">
        <v>6185</v>
      </c>
      <c r="B21" s="12">
        <v>11.5726</v>
      </c>
      <c r="C21" s="12">
        <v>19.9832</v>
      </c>
      <c r="D21" s="12">
        <v>18.527000000000001</v>
      </c>
      <c r="E21" s="12">
        <v>8.6221999999999994</v>
      </c>
      <c r="F21" s="12">
        <v>15.4794</v>
      </c>
      <c r="G21" s="12">
        <v>25.815300000000001</v>
      </c>
    </row>
    <row r="22" spans="1:11" x14ac:dyDescent="0.35">
      <c r="A22" s="26" t="s">
        <v>6184</v>
      </c>
      <c r="B22" s="12">
        <v>20.365600000000001</v>
      </c>
      <c r="C22" s="12">
        <v>24.7822</v>
      </c>
      <c r="D22" s="12">
        <v>15.9262</v>
      </c>
      <c r="E22" s="12">
        <v>8.1598000000000006</v>
      </c>
      <c r="F22" s="12">
        <v>12.8386</v>
      </c>
      <c r="G22" s="12">
        <v>17.927199999999999</v>
      </c>
    </row>
    <row r="23" spans="1:11" x14ac:dyDescent="0.35">
      <c r="A23" s="26" t="s">
        <v>6183</v>
      </c>
      <c r="B23" s="12">
        <v>10.1325</v>
      </c>
      <c r="C23" s="12">
        <v>20.998100000000001</v>
      </c>
      <c r="D23" s="12">
        <v>14.723599999999999</v>
      </c>
      <c r="E23" s="12">
        <v>20.700800000000001</v>
      </c>
      <c r="F23" s="12">
        <v>15.2508</v>
      </c>
      <c r="G23" s="12">
        <v>18.1938</v>
      </c>
    </row>
    <row r="24" spans="1:11" x14ac:dyDescent="0.35">
      <c r="A24" s="26" t="s">
        <v>6182</v>
      </c>
      <c r="B24" s="12">
        <v>26.590499999999999</v>
      </c>
      <c r="C24" s="12">
        <v>14.837199999999999</v>
      </c>
      <c r="D24" s="12">
        <v>17.587499999999999</v>
      </c>
      <c r="E24" s="12">
        <v>7.0792999999999999</v>
      </c>
      <c r="F24" s="12">
        <v>17.760999999999999</v>
      </c>
      <c r="G24" s="12">
        <v>16.144200000000001</v>
      </c>
    </row>
    <row r="25" spans="1:11" x14ac:dyDescent="0.35">
      <c r="A25" s="26" t="s">
        <v>6181</v>
      </c>
      <c r="B25" s="12">
        <v>12.933999999999999</v>
      </c>
      <c r="C25" s="12">
        <v>43.070799999999998</v>
      </c>
      <c r="D25" s="12">
        <v>5.2157999999999998</v>
      </c>
      <c r="E25" s="12">
        <v>24.2577</v>
      </c>
      <c r="F25" s="12">
        <v>6.2885</v>
      </c>
      <c r="G25" s="12">
        <v>8.2329000000000008</v>
      </c>
    </row>
    <row r="26" spans="1:11" x14ac:dyDescent="0.35">
      <c r="A26" s="26" t="s">
        <v>6180</v>
      </c>
      <c r="B26" s="12">
        <v>20.4878</v>
      </c>
      <c r="C26" s="12">
        <v>42.753399999999999</v>
      </c>
      <c r="D26" s="12">
        <v>3.6352000000000002</v>
      </c>
      <c r="E26" s="12">
        <v>18.476199999999999</v>
      </c>
      <c r="F26" s="12">
        <v>7.6539000000000001</v>
      </c>
      <c r="G26" s="12">
        <v>6.9931999999999999</v>
      </c>
    </row>
    <row r="27" spans="1:11" x14ac:dyDescent="0.35">
      <c r="A27" s="26" t="s">
        <v>6179</v>
      </c>
      <c r="B27" s="12">
        <v>9.6610999999999994</v>
      </c>
      <c r="C27" s="12">
        <v>44.497300000000003</v>
      </c>
      <c r="D27" s="12">
        <v>5.8305999999999996</v>
      </c>
      <c r="E27" s="12">
        <v>25.555099999999999</v>
      </c>
      <c r="F27" s="12">
        <v>4.6970000000000001</v>
      </c>
      <c r="G27" s="12">
        <v>9.7584999999999997</v>
      </c>
    </row>
    <row r="28" spans="1:11" x14ac:dyDescent="0.35">
      <c r="A28" s="26" t="s">
        <v>6178</v>
      </c>
      <c r="B28" s="12">
        <v>19.046099999999999</v>
      </c>
      <c r="C28" s="12">
        <v>44.618099999999998</v>
      </c>
      <c r="D28" s="12">
        <v>5.5247000000000002</v>
      </c>
      <c r="E28" s="12">
        <v>17.305299999999999</v>
      </c>
      <c r="F28" s="12">
        <v>5.0247999999999999</v>
      </c>
      <c r="G28" s="12">
        <v>8.4807000000000006</v>
      </c>
    </row>
    <row r="29" spans="1:11" x14ac:dyDescent="0.35">
      <c r="A29" s="26" t="s">
        <v>6177</v>
      </c>
      <c r="B29" s="12">
        <v>7.7925000000000004</v>
      </c>
      <c r="C29" s="12">
        <v>9.3843999999999994</v>
      </c>
      <c r="D29" s="12">
        <v>8.5843000000000007</v>
      </c>
      <c r="E29" s="12">
        <v>15.011699999999999</v>
      </c>
      <c r="F29" s="12">
        <v>27.2148</v>
      </c>
      <c r="G29" s="12">
        <v>32.012</v>
      </c>
    </row>
    <row r="30" spans="1:11" x14ac:dyDescent="0.35">
      <c r="A30" s="26" t="s">
        <v>6176</v>
      </c>
      <c r="B30" s="12">
        <v>17.768799999999999</v>
      </c>
      <c r="C30" s="12">
        <v>8.2754999999999992</v>
      </c>
      <c r="D30" s="12">
        <v>12.8299</v>
      </c>
      <c r="E30" s="12">
        <v>6.7226999999999997</v>
      </c>
      <c r="F30" s="12">
        <v>30.5703</v>
      </c>
      <c r="G30" s="12">
        <v>23.8325</v>
      </c>
    </row>
  </sheetData>
  <mergeCells count="1">
    <mergeCell ref="A17:K17"/>
  </mergeCells>
  <pageMargins left="0.7" right="0.7" top="0.75" bottom="0.75" header="0.3" footer="0.3"/>
  <pageSetup paperSize="9" scale="40" orientation="portrait" r:id="rId1"/>
  <drawing r:id="rId2"/>
  <tableParts count="2">
    <tablePart r:id="rId3"/>
    <tablePart r:id="rId4"/>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zoomScaleNormal="100" workbookViewId="0">
      <pane ySplit="2" topLeftCell="A3" activePane="bottomLeft" state="frozen"/>
      <selection pane="bottomLeft" activeCell="O17" sqref="O17"/>
    </sheetView>
  </sheetViews>
  <sheetFormatPr defaultRowHeight="13.2" x14ac:dyDescent="0.35"/>
  <cols>
    <col min="1" max="1" width="34.8984375" style="40" customWidth="1"/>
    <col min="2" max="4" width="14.09765625" style="10" customWidth="1"/>
    <col min="5" max="16384" width="8.796875" style="10"/>
  </cols>
  <sheetData>
    <row r="1" spans="1:4" ht="18.600000000000001" customHeight="1" x14ac:dyDescent="0.35">
      <c r="A1" s="44" t="s">
        <v>6313</v>
      </c>
    </row>
    <row r="2" spans="1:4" x14ac:dyDescent="0.35">
      <c r="A2" s="26" t="s">
        <v>103</v>
      </c>
      <c r="B2" s="12" t="s">
        <v>7</v>
      </c>
      <c r="C2" s="12" t="s">
        <v>8</v>
      </c>
      <c r="D2" s="12" t="s">
        <v>0</v>
      </c>
    </row>
    <row r="3" spans="1:4" x14ac:dyDescent="0.35">
      <c r="A3" s="48" t="s">
        <v>125</v>
      </c>
      <c r="B3" s="47">
        <v>1767.98</v>
      </c>
      <c r="C3" s="47">
        <v>474.79</v>
      </c>
      <c r="D3" s="47">
        <v>2242.77</v>
      </c>
    </row>
    <row r="4" spans="1:4" x14ac:dyDescent="0.35">
      <c r="A4" s="26" t="s">
        <v>124</v>
      </c>
      <c r="B4" s="12">
        <v>1145.3</v>
      </c>
      <c r="C4" s="12">
        <v>1075.48</v>
      </c>
      <c r="D4" s="12">
        <v>2220.7800000000002</v>
      </c>
    </row>
    <row r="5" spans="1:4" x14ac:dyDescent="0.35">
      <c r="A5" s="26" t="s">
        <v>6188</v>
      </c>
      <c r="B5" s="12">
        <v>1105.29</v>
      </c>
      <c r="C5" s="12">
        <v>1088.76</v>
      </c>
      <c r="D5" s="12">
        <v>2194.0500000000002</v>
      </c>
    </row>
    <row r="6" spans="1:4" x14ac:dyDescent="0.35">
      <c r="A6" s="26" t="s">
        <v>135</v>
      </c>
      <c r="B6" s="12">
        <v>1370.18</v>
      </c>
      <c r="C6" s="12">
        <v>608.59</v>
      </c>
      <c r="D6" s="12">
        <v>1978.77</v>
      </c>
    </row>
    <row r="7" spans="1:4" x14ac:dyDescent="0.35">
      <c r="A7" s="26" t="s">
        <v>106</v>
      </c>
      <c r="B7" s="12">
        <v>336.76</v>
      </c>
      <c r="C7" s="12">
        <v>1207.05</v>
      </c>
      <c r="D7" s="12">
        <v>1543.81</v>
      </c>
    </row>
    <row r="8" spans="1:4" x14ac:dyDescent="0.35">
      <c r="A8" s="26" t="s">
        <v>110</v>
      </c>
      <c r="B8" s="12">
        <v>664.71</v>
      </c>
      <c r="C8" s="12">
        <v>854.1</v>
      </c>
      <c r="D8" s="12">
        <v>1518.81</v>
      </c>
    </row>
    <row r="9" spans="1:4" x14ac:dyDescent="0.35">
      <c r="A9" s="26" t="s">
        <v>134</v>
      </c>
      <c r="B9" s="12">
        <v>591.32000000000005</v>
      </c>
      <c r="C9" s="12">
        <v>926.47</v>
      </c>
      <c r="D9" s="12">
        <v>1517.79</v>
      </c>
    </row>
    <row r="10" spans="1:4" x14ac:dyDescent="0.35">
      <c r="A10" s="26" t="s">
        <v>143</v>
      </c>
      <c r="B10" s="12">
        <v>841.94</v>
      </c>
      <c r="C10" s="12">
        <v>467.68</v>
      </c>
      <c r="D10" s="12">
        <v>1309.6199999999999</v>
      </c>
    </row>
    <row r="11" spans="1:4" x14ac:dyDescent="0.35">
      <c r="A11" s="26" t="s">
        <v>107</v>
      </c>
      <c r="B11" s="12">
        <v>260.92</v>
      </c>
      <c r="C11" s="12">
        <v>1009.37</v>
      </c>
      <c r="D11" s="12">
        <v>1270.29</v>
      </c>
    </row>
    <row r="12" spans="1:4" x14ac:dyDescent="0.35">
      <c r="A12" s="26" t="s">
        <v>114</v>
      </c>
      <c r="B12" s="12">
        <v>249.24</v>
      </c>
      <c r="C12" s="12">
        <v>898.28</v>
      </c>
      <c r="D12" s="12">
        <v>1147.52</v>
      </c>
    </row>
    <row r="13" spans="1:4" x14ac:dyDescent="0.35">
      <c r="A13" s="26" t="s">
        <v>108</v>
      </c>
      <c r="B13" s="12">
        <v>355.95</v>
      </c>
      <c r="C13" s="12">
        <v>674.28</v>
      </c>
      <c r="D13" s="12">
        <v>1030.23</v>
      </c>
    </row>
    <row r="14" spans="1:4" x14ac:dyDescent="0.35">
      <c r="A14" s="26" t="s">
        <v>141</v>
      </c>
      <c r="B14" s="12">
        <v>542.97</v>
      </c>
      <c r="C14" s="12">
        <v>439.9</v>
      </c>
      <c r="D14" s="12">
        <v>982.87</v>
      </c>
    </row>
    <row r="15" spans="1:4" x14ac:dyDescent="0.35">
      <c r="A15" s="26" t="s">
        <v>136</v>
      </c>
      <c r="B15" s="12">
        <v>562.98</v>
      </c>
      <c r="C15" s="12">
        <v>401.23</v>
      </c>
      <c r="D15" s="12">
        <v>964.21</v>
      </c>
    </row>
    <row r="16" spans="1:4" x14ac:dyDescent="0.35">
      <c r="A16" s="26" t="s">
        <v>105</v>
      </c>
      <c r="B16" s="12">
        <v>212.99</v>
      </c>
      <c r="C16" s="12">
        <v>654.34</v>
      </c>
      <c r="D16" s="12">
        <v>867.33</v>
      </c>
    </row>
    <row r="17" spans="1:4" x14ac:dyDescent="0.35">
      <c r="A17" s="26" t="s">
        <v>112</v>
      </c>
      <c r="B17" s="12">
        <v>337.17</v>
      </c>
      <c r="C17" s="12">
        <v>529.39</v>
      </c>
      <c r="D17" s="12">
        <v>866.56</v>
      </c>
    </row>
    <row r="18" spans="1:4" x14ac:dyDescent="0.35">
      <c r="A18" s="26" t="s">
        <v>145</v>
      </c>
      <c r="B18" s="12">
        <v>368.02</v>
      </c>
      <c r="C18" s="12">
        <v>410.74</v>
      </c>
      <c r="D18" s="12">
        <v>778.76</v>
      </c>
    </row>
    <row r="19" spans="1:4" x14ac:dyDescent="0.35">
      <c r="A19" s="26" t="s">
        <v>113</v>
      </c>
      <c r="B19" s="12">
        <v>103.63</v>
      </c>
      <c r="C19" s="12">
        <v>620.34</v>
      </c>
      <c r="D19" s="12">
        <v>723.97</v>
      </c>
    </row>
    <row r="20" spans="1:4" x14ac:dyDescent="0.35">
      <c r="A20" s="26" t="s">
        <v>109</v>
      </c>
      <c r="B20" s="12">
        <v>257.64</v>
      </c>
      <c r="C20" s="12">
        <v>436.79</v>
      </c>
      <c r="D20" s="12">
        <v>694.43</v>
      </c>
    </row>
    <row r="21" spans="1:4" x14ac:dyDescent="0.35">
      <c r="A21" s="26" t="s">
        <v>133</v>
      </c>
      <c r="B21" s="12">
        <v>329.56</v>
      </c>
      <c r="C21" s="12">
        <v>294.77999999999997</v>
      </c>
      <c r="D21" s="12">
        <v>624.34</v>
      </c>
    </row>
    <row r="22" spans="1:4" x14ac:dyDescent="0.35">
      <c r="A22" s="26" t="s">
        <v>146</v>
      </c>
      <c r="B22" s="12">
        <v>329.97</v>
      </c>
      <c r="C22" s="12">
        <v>279.04000000000002</v>
      </c>
      <c r="D22" s="12">
        <v>609.01</v>
      </c>
    </row>
    <row r="23" spans="1:4" x14ac:dyDescent="0.35">
      <c r="A23" s="26" t="s">
        <v>137</v>
      </c>
      <c r="B23" s="12">
        <v>300.66000000000003</v>
      </c>
      <c r="C23" s="12">
        <v>274.10000000000002</v>
      </c>
      <c r="D23" s="12">
        <v>574.76</v>
      </c>
    </row>
    <row r="24" spans="1:4" x14ac:dyDescent="0.35">
      <c r="A24" s="26" t="s">
        <v>128</v>
      </c>
      <c r="B24" s="12">
        <v>224.66</v>
      </c>
      <c r="C24" s="12">
        <v>335.11</v>
      </c>
      <c r="D24" s="12">
        <v>559.77</v>
      </c>
    </row>
    <row r="25" spans="1:4" x14ac:dyDescent="0.35">
      <c r="A25" s="26" t="s">
        <v>127</v>
      </c>
      <c r="B25" s="12">
        <v>291.08999999999997</v>
      </c>
      <c r="C25" s="12">
        <v>248.92</v>
      </c>
      <c r="D25" s="12">
        <v>540.01</v>
      </c>
    </row>
    <row r="26" spans="1:4" x14ac:dyDescent="0.35">
      <c r="A26" s="26" t="s">
        <v>138</v>
      </c>
      <c r="B26" s="12">
        <v>225.02</v>
      </c>
      <c r="C26" s="12">
        <v>296.02999999999997</v>
      </c>
      <c r="D26" s="12">
        <v>521.04999999999995</v>
      </c>
    </row>
    <row r="27" spans="1:4" x14ac:dyDescent="0.35">
      <c r="A27" s="41" t="s">
        <v>6189</v>
      </c>
      <c r="B27" s="46"/>
      <c r="C27" s="46"/>
      <c r="D27" s="46"/>
    </row>
    <row r="28" spans="1:4" x14ac:dyDescent="0.35">
      <c r="A28" s="41" t="s">
        <v>6190</v>
      </c>
    </row>
  </sheetData>
  <pageMargins left="0.7" right="0.7" top="0.75" bottom="0.75" header="0.3" footer="0.3"/>
  <pageSetup paperSize="9" scale="55" orientation="portrait" r:id="rId1"/>
  <drawing r:id="rId2"/>
  <tableParts count="1">
    <tablePart r:id="rId3"/>
  </tablePart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zoomScaleNormal="100" workbookViewId="0">
      <pane ySplit="2" topLeftCell="A3" activePane="bottomLeft" state="frozen"/>
      <selection pane="bottomLeft" activeCell="Q21" sqref="Q21"/>
    </sheetView>
  </sheetViews>
  <sheetFormatPr defaultRowHeight="13.2" x14ac:dyDescent="0.35"/>
  <cols>
    <col min="1" max="1" width="7" style="1" customWidth="1"/>
    <col min="2" max="2" width="11.5" style="1" customWidth="1"/>
    <col min="3" max="5" width="20" style="1" customWidth="1"/>
    <col min="6" max="16384" width="8.796875" style="1"/>
  </cols>
  <sheetData>
    <row r="1" spans="1:5" ht="15.6" x14ac:dyDescent="0.35">
      <c r="A1" s="44" t="s">
        <v>6314</v>
      </c>
      <c r="B1" s="10"/>
      <c r="C1" s="10"/>
      <c r="D1" s="10"/>
      <c r="E1" s="10"/>
    </row>
    <row r="2" spans="1:5" ht="27" customHeight="1" x14ac:dyDescent="0.35">
      <c r="A2" s="26" t="s">
        <v>2</v>
      </c>
      <c r="B2" s="12" t="s">
        <v>0</v>
      </c>
      <c r="C2" s="13" t="s">
        <v>6279</v>
      </c>
      <c r="D2" s="13" t="s">
        <v>6278</v>
      </c>
      <c r="E2" s="13" t="s">
        <v>6277</v>
      </c>
    </row>
    <row r="3" spans="1:5" ht="13.8" customHeight="1" x14ac:dyDescent="0.35">
      <c r="A3" s="26" t="s">
        <v>6</v>
      </c>
      <c r="B3" s="12">
        <v>21504.92</v>
      </c>
      <c r="C3" s="12">
        <v>12167.66</v>
      </c>
      <c r="D3" s="12">
        <v>8834.93</v>
      </c>
      <c r="E3" s="12">
        <v>3332.73</v>
      </c>
    </row>
    <row r="4" spans="1:5" ht="13.8" customHeight="1" x14ac:dyDescent="0.35">
      <c r="A4" s="26" t="s">
        <v>9</v>
      </c>
      <c r="B4" s="12">
        <v>22907.21</v>
      </c>
      <c r="C4" s="12">
        <v>12853.05</v>
      </c>
      <c r="D4" s="12">
        <v>9198.84</v>
      </c>
      <c r="E4" s="12">
        <v>3654.21</v>
      </c>
    </row>
    <row r="5" spans="1:5" ht="13.8" customHeight="1" x14ac:dyDescent="0.35">
      <c r="A5" s="26" t="s">
        <v>10</v>
      </c>
      <c r="B5" s="12">
        <v>23804.27</v>
      </c>
      <c r="C5" s="12">
        <v>13602.93</v>
      </c>
      <c r="D5" s="12">
        <v>9543.7099999999991</v>
      </c>
      <c r="E5" s="12">
        <v>4059.22</v>
      </c>
    </row>
    <row r="6" spans="1:5" ht="13.8" customHeight="1" x14ac:dyDescent="0.35">
      <c r="A6" s="26" t="s">
        <v>11</v>
      </c>
      <c r="B6" s="12">
        <v>23637.78</v>
      </c>
      <c r="C6" s="12">
        <v>13984.07</v>
      </c>
      <c r="D6" s="12">
        <v>9628.07</v>
      </c>
      <c r="E6" s="12">
        <v>4356</v>
      </c>
    </row>
    <row r="7" spans="1:5" ht="13.8" customHeight="1" x14ac:dyDescent="0.35">
      <c r="A7" s="26" t="s">
        <v>12</v>
      </c>
      <c r="B7" s="12">
        <v>22866.14</v>
      </c>
      <c r="C7" s="12">
        <v>14180.38</v>
      </c>
      <c r="D7" s="12">
        <v>9597.9599999999991</v>
      </c>
      <c r="E7" s="12">
        <v>4582.42</v>
      </c>
    </row>
    <row r="8" spans="1:5" ht="13.8" customHeight="1" x14ac:dyDescent="0.35">
      <c r="A8" s="26" t="s">
        <v>13</v>
      </c>
      <c r="B8" s="12">
        <v>22898.92</v>
      </c>
      <c r="C8" s="12">
        <v>14276.53</v>
      </c>
      <c r="D8" s="12">
        <v>9549.1200000000008</v>
      </c>
      <c r="E8" s="12">
        <v>4727.41</v>
      </c>
    </row>
    <row r="9" spans="1:5" ht="13.8" customHeight="1" x14ac:dyDescent="0.35">
      <c r="A9" s="26" t="s">
        <v>14</v>
      </c>
      <c r="B9" s="12">
        <v>23148.52</v>
      </c>
      <c r="C9" s="12">
        <v>14772.15</v>
      </c>
      <c r="D9" s="12">
        <v>9714.48</v>
      </c>
      <c r="E9" s="12">
        <v>5057.67</v>
      </c>
    </row>
    <row r="10" spans="1:5" ht="13.8" customHeight="1" x14ac:dyDescent="0.35">
      <c r="A10" s="26" t="s">
        <v>15</v>
      </c>
      <c r="B10" s="12">
        <v>23454.3</v>
      </c>
      <c r="C10" s="12">
        <v>15324.53</v>
      </c>
      <c r="D10" s="12">
        <v>9847.9500000000007</v>
      </c>
      <c r="E10" s="12">
        <v>5476.58</v>
      </c>
    </row>
    <row r="11" spans="1:5" ht="13.8" customHeight="1" x14ac:dyDescent="0.35">
      <c r="A11" s="26" t="s">
        <v>16</v>
      </c>
      <c r="B11" s="12">
        <v>24433.68</v>
      </c>
      <c r="C11" s="12">
        <v>16215.73</v>
      </c>
      <c r="D11" s="12">
        <v>10216.75</v>
      </c>
      <c r="E11" s="12">
        <v>5998.98</v>
      </c>
    </row>
    <row r="12" spans="1:5" ht="13.8" customHeight="1" x14ac:dyDescent="0.35">
      <c r="A12" s="26" t="s">
        <v>17</v>
      </c>
      <c r="B12" s="12">
        <v>25693.52</v>
      </c>
      <c r="C12" s="12">
        <v>17115.189999999999</v>
      </c>
      <c r="D12" s="12">
        <v>10596.09</v>
      </c>
      <c r="E12" s="12">
        <v>6519.1</v>
      </c>
    </row>
    <row r="13" spans="1:5" ht="13.8" customHeight="1" x14ac:dyDescent="0.35">
      <c r="A13" s="26" t="s">
        <v>18</v>
      </c>
      <c r="B13" s="12">
        <v>27030.67</v>
      </c>
      <c r="C13" s="12">
        <v>18030.099999999999</v>
      </c>
      <c r="D13" s="12">
        <v>11058.73</v>
      </c>
      <c r="E13" s="12">
        <v>6971.37</v>
      </c>
    </row>
    <row r="14" spans="1:5" ht="13.8" customHeight="1" x14ac:dyDescent="0.35">
      <c r="A14" s="26" t="s">
        <v>19</v>
      </c>
      <c r="B14" s="12">
        <v>26843.84</v>
      </c>
      <c r="C14" s="12">
        <v>18328.53</v>
      </c>
      <c r="D14" s="12">
        <v>11148.52</v>
      </c>
      <c r="E14" s="12">
        <v>7180.01</v>
      </c>
    </row>
    <row r="15" spans="1:5" ht="13.8" customHeight="1" x14ac:dyDescent="0.35">
      <c r="A15" s="26" t="s">
        <v>20</v>
      </c>
      <c r="B15" s="12">
        <v>27348.57</v>
      </c>
      <c r="C15" s="12">
        <v>18957.810000000001</v>
      </c>
      <c r="D15" s="12">
        <v>11384.06</v>
      </c>
      <c r="E15" s="12">
        <v>7573.75</v>
      </c>
    </row>
    <row r="16" spans="1:5" ht="13.8" customHeight="1" x14ac:dyDescent="0.35">
      <c r="A16" s="26" t="s">
        <v>21</v>
      </c>
      <c r="B16" s="12">
        <v>27761.119999999999</v>
      </c>
      <c r="C16" s="12">
        <v>19525.23</v>
      </c>
      <c r="D16" s="12">
        <v>11594.83</v>
      </c>
      <c r="E16" s="12">
        <v>7930.4</v>
      </c>
    </row>
    <row r="17" spans="1:5" ht="13.8" customHeight="1" x14ac:dyDescent="0.35">
      <c r="A17" s="26" t="s">
        <v>22</v>
      </c>
      <c r="B17" s="12">
        <v>27773.919999999998</v>
      </c>
      <c r="C17" s="12">
        <v>19861.009999999998</v>
      </c>
      <c r="D17" s="12">
        <v>11706.52</v>
      </c>
      <c r="E17" s="12">
        <v>8154.49</v>
      </c>
    </row>
    <row r="18" spans="1:5" ht="13.8" customHeight="1" x14ac:dyDescent="0.35">
      <c r="A18" s="26" t="s">
        <v>23</v>
      </c>
      <c r="B18" s="12">
        <v>27943.16</v>
      </c>
      <c r="C18" s="12">
        <v>20025.62</v>
      </c>
      <c r="D18" s="12">
        <v>11765.71</v>
      </c>
      <c r="E18" s="12">
        <v>8259.91</v>
      </c>
    </row>
    <row r="19" spans="1:5" ht="13.8" customHeight="1" x14ac:dyDescent="0.35">
      <c r="A19" s="26" t="s">
        <v>24</v>
      </c>
      <c r="B19" s="12">
        <v>28438.38</v>
      </c>
      <c r="C19" s="12">
        <v>20608.34</v>
      </c>
      <c r="D19" s="12">
        <v>11985.72</v>
      </c>
      <c r="E19" s="12">
        <v>8622.6200000000008</v>
      </c>
    </row>
    <row r="20" spans="1:5" x14ac:dyDescent="0.35">
      <c r="A20" s="26" t="s">
        <v>25</v>
      </c>
      <c r="B20" s="12">
        <v>29383.77</v>
      </c>
      <c r="C20" s="12">
        <v>21115.47</v>
      </c>
      <c r="D20" s="12">
        <v>12109.32</v>
      </c>
      <c r="E20" s="12">
        <v>9006.15</v>
      </c>
    </row>
    <row r="21" spans="1:5" x14ac:dyDescent="0.35">
      <c r="A21" s="26" t="s">
        <v>26</v>
      </c>
      <c r="B21" s="12">
        <v>30021.84</v>
      </c>
      <c r="C21" s="12">
        <v>21534.49</v>
      </c>
      <c r="D21" s="12">
        <v>12261.52</v>
      </c>
      <c r="E21" s="12">
        <v>9272.9699999999993</v>
      </c>
    </row>
    <row r="22" spans="1:5" x14ac:dyDescent="0.35">
      <c r="A22" s="41" t="s">
        <v>6191</v>
      </c>
    </row>
  </sheetData>
  <pageMargins left="0.7" right="0.7" top="0.75" bottom="0.75" header="0.3" footer="0.3"/>
  <pageSetup paperSize="9" scale="47" orientation="portrait" r:id="rId1"/>
  <drawing r:id="rId2"/>
  <tableParts count="1">
    <tablePart r:id="rId3"/>
  </tablePart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zoomScaleNormal="100" workbookViewId="0">
      <pane ySplit="2" topLeftCell="A3" activePane="bottomLeft" state="frozen"/>
      <selection pane="bottomLeft" activeCell="D25" sqref="D25"/>
    </sheetView>
  </sheetViews>
  <sheetFormatPr defaultRowHeight="13.2" x14ac:dyDescent="0.35"/>
  <cols>
    <col min="1" max="1" width="7" style="1" customWidth="1"/>
    <col min="2" max="4" width="15.59765625" style="1" customWidth="1"/>
    <col min="5" max="16384" width="8.796875" style="1"/>
  </cols>
  <sheetData>
    <row r="1" spans="1:4" ht="15.6" x14ac:dyDescent="0.35">
      <c r="A1" s="44" t="s">
        <v>6315</v>
      </c>
      <c r="B1" s="10"/>
      <c r="C1" s="10"/>
      <c r="D1" s="10"/>
    </row>
    <row r="2" spans="1:4" ht="13.8" customHeight="1" x14ac:dyDescent="0.35">
      <c r="A2" s="26" t="s">
        <v>2</v>
      </c>
      <c r="B2" s="12" t="s">
        <v>7</v>
      </c>
      <c r="C2" s="12" t="s">
        <v>8</v>
      </c>
      <c r="D2" s="12" t="s">
        <v>0</v>
      </c>
    </row>
    <row r="3" spans="1:4" ht="13.8" customHeight="1" x14ac:dyDescent="0.35">
      <c r="A3" s="26" t="s">
        <v>6</v>
      </c>
      <c r="B3" s="12">
        <v>41.389009973659405</v>
      </c>
      <c r="C3" s="12">
        <v>65.673979443547069</v>
      </c>
      <c r="D3" s="12">
        <v>56.580819644992864</v>
      </c>
    </row>
    <row r="4" spans="1:4" ht="13.8" customHeight="1" x14ac:dyDescent="0.35">
      <c r="A4" s="26" t="s">
        <v>9</v>
      </c>
      <c r="B4" s="12">
        <v>41.529124972298462</v>
      </c>
      <c r="C4" s="12">
        <v>65.202728085931028</v>
      </c>
      <c r="D4" s="12">
        <v>56.109190075962985</v>
      </c>
    </row>
    <row r="5" spans="1:4" ht="13.8" customHeight="1" x14ac:dyDescent="0.35">
      <c r="A5" s="26" t="s">
        <v>10</v>
      </c>
      <c r="B5" s="12">
        <v>43.501819175557138</v>
      </c>
      <c r="C5" s="12">
        <v>65.940930497363382</v>
      </c>
      <c r="D5" s="12">
        <v>57.144915597075652</v>
      </c>
    </row>
    <row r="6" spans="1:4" ht="13.8" customHeight="1" x14ac:dyDescent="0.35">
      <c r="A6" s="26" t="s">
        <v>11</v>
      </c>
      <c r="B6" s="12">
        <v>46.307468408122304</v>
      </c>
      <c r="C6" s="12">
        <v>67.655183123710131</v>
      </c>
      <c r="D6" s="12">
        <v>59.159828037996803</v>
      </c>
    </row>
    <row r="7" spans="1:4" ht="13.8" customHeight="1" x14ac:dyDescent="0.35">
      <c r="A7" s="26" t="s">
        <v>12</v>
      </c>
      <c r="B7" s="12">
        <v>50.311591466038948</v>
      </c>
      <c r="C7" s="12">
        <v>69.762451973606744</v>
      </c>
      <c r="D7" s="12">
        <v>62.014751943266333</v>
      </c>
    </row>
    <row r="8" spans="1:4" ht="13.8" customHeight="1" x14ac:dyDescent="0.35">
      <c r="A8" s="26" t="s">
        <v>13</v>
      </c>
      <c r="B8" s="12">
        <v>50.998191970450151</v>
      </c>
      <c r="C8" s="12">
        <v>70.06389241890183</v>
      </c>
      <c r="D8" s="12">
        <v>62.345866093248063</v>
      </c>
    </row>
    <row r="9" spans="1:4" ht="13.8" customHeight="1" x14ac:dyDescent="0.35">
      <c r="A9" s="26" t="s">
        <v>14</v>
      </c>
      <c r="B9" s="12">
        <v>52.815220297071058</v>
      </c>
      <c r="C9" s="12">
        <v>71.575466610081079</v>
      </c>
      <c r="D9" s="12">
        <v>63.814662881255472</v>
      </c>
    </row>
    <row r="10" spans="1:4" ht="13.8" customHeight="1" x14ac:dyDescent="0.35">
      <c r="A10" s="26" t="s">
        <v>15</v>
      </c>
      <c r="B10" s="12">
        <v>55.909883955378916</v>
      </c>
      <c r="C10" s="12">
        <v>72.098985791712821</v>
      </c>
      <c r="D10" s="12">
        <v>65.337827178811565</v>
      </c>
    </row>
    <row r="11" spans="1:4" ht="13.8" customHeight="1" x14ac:dyDescent="0.35">
      <c r="A11" s="26" t="s">
        <v>16</v>
      </c>
      <c r="B11" s="12">
        <v>57.930095456059796</v>
      </c>
      <c r="C11" s="12">
        <v>72.571783326336671</v>
      </c>
      <c r="D11" s="12">
        <v>66.366302579063003</v>
      </c>
    </row>
    <row r="12" spans="1:4" ht="13.8" customHeight="1" x14ac:dyDescent="0.35">
      <c r="A12" s="26" t="s">
        <v>17</v>
      </c>
      <c r="B12" s="12">
        <v>58.994297938805779</v>
      </c>
      <c r="C12" s="12">
        <v>72.362193055719644</v>
      </c>
      <c r="D12" s="12">
        <v>66.612865812080244</v>
      </c>
    </row>
    <row r="13" spans="1:4" ht="13.8" customHeight="1" x14ac:dyDescent="0.35">
      <c r="A13" s="26" t="s">
        <v>18</v>
      </c>
      <c r="B13" s="12">
        <v>59.337070465308678</v>
      </c>
      <c r="C13" s="12">
        <v>72.364841829326309</v>
      </c>
      <c r="D13" s="12">
        <v>66.702379186309471</v>
      </c>
    </row>
    <row r="14" spans="1:4" ht="13.8" customHeight="1" x14ac:dyDescent="0.35">
      <c r="A14" s="26" t="s">
        <v>19</v>
      </c>
      <c r="B14" s="12">
        <v>61.431926589805563</v>
      </c>
      <c r="C14" s="12">
        <v>73.558021890870265</v>
      </c>
      <c r="D14" s="12">
        <v>68.278346168059414</v>
      </c>
    </row>
    <row r="15" spans="1:4" ht="13.8" customHeight="1" x14ac:dyDescent="0.35">
      <c r="A15" s="26" t="s">
        <v>20</v>
      </c>
      <c r="B15" s="12">
        <v>62.966454748537402</v>
      </c>
      <c r="C15" s="12">
        <v>74.306836532348498</v>
      </c>
      <c r="D15" s="12">
        <v>69.319200236063537</v>
      </c>
    </row>
    <row r="16" spans="1:4" ht="13.8" customHeight="1" x14ac:dyDescent="0.35">
      <c r="A16" s="26" t="s">
        <v>21</v>
      </c>
      <c r="B16" s="12">
        <v>64.186479431820487</v>
      </c>
      <c r="C16" s="12">
        <v>75.262416208886606</v>
      </c>
      <c r="D16" s="12">
        <v>70.333005296616278</v>
      </c>
    </row>
    <row r="17" spans="1:4" ht="13.8" customHeight="1" x14ac:dyDescent="0.35">
      <c r="A17" s="26" t="s">
        <v>22</v>
      </c>
      <c r="B17" s="12">
        <v>65.728886649874056</v>
      </c>
      <c r="C17" s="12">
        <v>76.176284368417598</v>
      </c>
      <c r="D17" s="12">
        <v>71.509567248699497</v>
      </c>
    </row>
    <row r="18" spans="1:4" ht="13.8" customHeight="1" x14ac:dyDescent="0.35">
      <c r="A18" s="26" t="s">
        <v>23</v>
      </c>
      <c r="B18" s="12">
        <v>65.678326949637849</v>
      </c>
      <c r="C18" s="12">
        <v>76.565529044664331</v>
      </c>
      <c r="D18" s="12">
        <v>71.665552500146731</v>
      </c>
    </row>
    <row r="19" spans="1:4" ht="13.8" customHeight="1" x14ac:dyDescent="0.35">
      <c r="A19" s="26" t="s">
        <v>24</v>
      </c>
      <c r="B19" s="12">
        <v>66.7425742420982</v>
      </c>
      <c r="C19" s="12">
        <v>77.231757388930845</v>
      </c>
      <c r="D19" s="12">
        <v>72.466645427763467</v>
      </c>
    </row>
    <row r="20" spans="1:4" x14ac:dyDescent="0.35">
      <c r="A20" s="26" t="s">
        <v>25</v>
      </c>
      <c r="B20" s="12">
        <v>66.042986624428025</v>
      </c>
      <c r="C20" s="12">
        <v>76.899365401724907</v>
      </c>
      <c r="D20" s="12">
        <v>71.860996733911279</v>
      </c>
    </row>
    <row r="21" spans="1:4" x14ac:dyDescent="0.35">
      <c r="A21" s="26" t="s">
        <v>26</v>
      </c>
      <c r="B21" s="12">
        <v>66.094859580934568</v>
      </c>
      <c r="C21" s="12">
        <v>76.672596696483566</v>
      </c>
      <c r="D21" s="12">
        <v>71.729414319708582</v>
      </c>
    </row>
    <row r="22" spans="1:4" x14ac:dyDescent="0.35">
      <c r="A22" s="41" t="s">
        <v>6192</v>
      </c>
    </row>
  </sheetData>
  <pageMargins left="0.7" right="0.7" top="0.75" bottom="0.75" header="0.3" footer="0.3"/>
  <pageSetup paperSize="9" scale="52" orientation="portrait" r:id="rId1"/>
  <drawing r:id="rId2"/>
  <tableParts count="1">
    <tablePart r:id="rId3"/>
  </tablePart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zoomScaleNormal="100" workbookViewId="0">
      <pane ySplit="2" topLeftCell="A3" activePane="bottomLeft" state="frozen"/>
      <selection pane="bottomLeft" activeCell="A20" sqref="A20"/>
    </sheetView>
  </sheetViews>
  <sheetFormatPr defaultRowHeight="13.2" x14ac:dyDescent="0.35"/>
  <cols>
    <col min="1" max="1" width="50.296875" style="40" customWidth="1"/>
    <col min="2" max="4" width="15.796875" style="10" customWidth="1"/>
    <col min="5" max="16384" width="8.796875" style="10"/>
  </cols>
  <sheetData>
    <row r="1" spans="1:5" ht="18.600000000000001" customHeight="1" x14ac:dyDescent="0.35">
      <c r="A1" s="44" t="s">
        <v>6316</v>
      </c>
    </row>
    <row r="2" spans="1:5" x14ac:dyDescent="0.35">
      <c r="A2" s="26" t="s">
        <v>91</v>
      </c>
      <c r="B2" s="12" t="s">
        <v>7</v>
      </c>
      <c r="C2" s="12" t="s">
        <v>8</v>
      </c>
      <c r="D2" s="12" t="s">
        <v>0</v>
      </c>
    </row>
    <row r="3" spans="1:5" x14ac:dyDescent="0.35">
      <c r="A3" s="26" t="s">
        <v>92</v>
      </c>
      <c r="B3" s="12">
        <v>74.363</v>
      </c>
      <c r="C3" s="12">
        <v>79.396600000000007</v>
      </c>
      <c r="D3" s="12">
        <v>77.866468419026802</v>
      </c>
    </row>
    <row r="4" spans="1:5" x14ac:dyDescent="0.35">
      <c r="A4" s="26" t="s">
        <v>93</v>
      </c>
      <c r="B4" s="12">
        <v>69.616299999999995</v>
      </c>
      <c r="C4" s="12">
        <v>76.879199999999997</v>
      </c>
      <c r="D4" s="12">
        <v>74.912061095727594</v>
      </c>
    </row>
    <row r="5" spans="1:5" x14ac:dyDescent="0.35">
      <c r="A5" s="26" t="s">
        <v>94</v>
      </c>
      <c r="B5" s="12">
        <v>66.100899999999996</v>
      </c>
      <c r="C5" s="12">
        <v>82.905699999999996</v>
      </c>
      <c r="D5" s="12">
        <v>72.778077894442418</v>
      </c>
    </row>
    <row r="6" spans="1:5" x14ac:dyDescent="0.35">
      <c r="A6" s="26" t="s">
        <v>96</v>
      </c>
      <c r="B6" s="12">
        <v>65.771699999999996</v>
      </c>
      <c r="C6" s="12">
        <v>74.322800000000001</v>
      </c>
      <c r="D6" s="12">
        <v>69.686999215793236</v>
      </c>
    </row>
    <row r="7" spans="1:5" x14ac:dyDescent="0.35">
      <c r="A7" s="26" t="s">
        <v>95</v>
      </c>
      <c r="B7" s="12">
        <v>57.533000000000001</v>
      </c>
      <c r="C7" s="12">
        <v>73.935400000000001</v>
      </c>
      <c r="D7" s="12">
        <v>65.129338893086683</v>
      </c>
    </row>
    <row r="8" spans="1:5" x14ac:dyDescent="0.35">
      <c r="A8" s="26" t="s">
        <v>97</v>
      </c>
      <c r="B8" s="12">
        <v>60.8949</v>
      </c>
      <c r="C8" s="12">
        <v>66.459800000000001</v>
      </c>
      <c r="D8" s="12">
        <v>63.566200853371519</v>
      </c>
    </row>
    <row r="9" spans="1:5" x14ac:dyDescent="0.35">
      <c r="A9" s="25" t="s">
        <v>0</v>
      </c>
      <c r="B9" s="14">
        <v>66.094800000000006</v>
      </c>
      <c r="C9" s="14">
        <v>76.672499999999999</v>
      </c>
      <c r="D9" s="14">
        <v>71.729414319708582</v>
      </c>
    </row>
    <row r="10" spans="1:5" x14ac:dyDescent="0.35">
      <c r="A10" s="41" t="s">
        <v>6193</v>
      </c>
      <c r="B10" s="12"/>
      <c r="C10" s="12"/>
      <c r="D10" s="12"/>
    </row>
    <row r="11" spans="1:5" ht="13.2" customHeight="1" x14ac:dyDescent="0.35">
      <c r="A11" s="46"/>
      <c r="B11" s="46"/>
      <c r="C11" s="46"/>
      <c r="D11" s="46"/>
      <c r="E11" s="46"/>
    </row>
  </sheetData>
  <pageMargins left="0.7" right="0.7" top="0.75" bottom="0.75" header="0.3" footer="0.3"/>
  <pageSetup paperSize="9" scale="47" orientation="portrait" r:id="rId1"/>
  <drawing r:id="rId2"/>
  <tableParts count="1">
    <tablePart r:id="rId3"/>
  </tablePart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zoomScaleNormal="100" workbookViewId="0">
      <pane ySplit="2" topLeftCell="A3" activePane="bottomLeft" state="frozen"/>
      <selection pane="bottomLeft" activeCell="B26" sqref="B26"/>
    </sheetView>
  </sheetViews>
  <sheetFormatPr defaultRowHeight="13.2" x14ac:dyDescent="0.35"/>
  <cols>
    <col min="1" max="1" width="50.296875" style="40" customWidth="1"/>
    <col min="2" max="4" width="15.69921875" style="10" customWidth="1"/>
    <col min="5" max="16384" width="8.796875" style="10"/>
  </cols>
  <sheetData>
    <row r="1" spans="1:4" ht="18.600000000000001" customHeight="1" x14ac:dyDescent="0.35">
      <c r="A1" s="44" t="s">
        <v>6317</v>
      </c>
    </row>
    <row r="2" spans="1:4" x14ac:dyDescent="0.35">
      <c r="A2" s="26" t="s">
        <v>86</v>
      </c>
      <c r="B2" s="12" t="s">
        <v>7</v>
      </c>
      <c r="C2" s="12" t="s">
        <v>8</v>
      </c>
      <c r="D2" s="12" t="s">
        <v>0</v>
      </c>
    </row>
    <row r="3" spans="1:4" x14ac:dyDescent="0.35">
      <c r="A3" s="26" t="s">
        <v>68</v>
      </c>
      <c r="B3" s="12">
        <v>47.544800000000002</v>
      </c>
      <c r="C3" s="12">
        <v>62.981299999999997</v>
      </c>
      <c r="D3" s="12">
        <v>54.069400000000002</v>
      </c>
    </row>
    <row r="4" spans="1:4" x14ac:dyDescent="0.35">
      <c r="A4" s="26" t="s">
        <v>79</v>
      </c>
      <c r="B4" s="12">
        <v>49.103400000000001</v>
      </c>
      <c r="C4" s="12">
        <v>59.329300000000003</v>
      </c>
      <c r="D4" s="12">
        <v>54.225099999999998</v>
      </c>
    </row>
    <row r="5" spans="1:4" x14ac:dyDescent="0.35">
      <c r="A5" s="26" t="s">
        <v>64</v>
      </c>
      <c r="B5" s="12">
        <v>57.487499999999997</v>
      </c>
      <c r="C5" s="12">
        <v>68.900400000000005</v>
      </c>
      <c r="D5" s="12">
        <v>63.367600000000003</v>
      </c>
    </row>
    <row r="6" spans="1:4" x14ac:dyDescent="0.35">
      <c r="A6" s="26" t="s">
        <v>65</v>
      </c>
      <c r="B6" s="12">
        <v>60.646900000000002</v>
      </c>
      <c r="C6" s="12">
        <v>67.016999999999996</v>
      </c>
      <c r="D6" s="12">
        <v>64.008600000000001</v>
      </c>
    </row>
    <row r="7" spans="1:4" x14ac:dyDescent="0.35">
      <c r="A7" s="26" t="s">
        <v>63</v>
      </c>
      <c r="B7" s="12">
        <v>58.666200000000003</v>
      </c>
      <c r="C7" s="12">
        <v>72.905699999999996</v>
      </c>
      <c r="D7" s="12">
        <v>65.636799999999994</v>
      </c>
    </row>
    <row r="8" spans="1:4" x14ac:dyDescent="0.35">
      <c r="A8" s="26" t="s">
        <v>66</v>
      </c>
      <c r="B8" s="12">
        <v>67.034999999999997</v>
      </c>
      <c r="C8" s="12">
        <v>76.089600000000004</v>
      </c>
      <c r="D8" s="12">
        <v>71.546999999999997</v>
      </c>
    </row>
    <row r="9" spans="1:4" x14ac:dyDescent="0.35">
      <c r="A9" s="26" t="s">
        <v>51</v>
      </c>
      <c r="B9" s="12">
        <v>63.926099999999998</v>
      </c>
      <c r="C9" s="12">
        <v>80.653199999999998</v>
      </c>
      <c r="D9" s="12">
        <v>72.843900000000005</v>
      </c>
    </row>
    <row r="10" spans="1:4" x14ac:dyDescent="0.35">
      <c r="A10" s="26" t="s">
        <v>55</v>
      </c>
      <c r="B10" s="12">
        <v>73.667500000000004</v>
      </c>
      <c r="C10" s="12">
        <v>79.946799999999996</v>
      </c>
      <c r="D10" s="12">
        <v>76.9876</v>
      </c>
    </row>
    <row r="11" spans="1:4" x14ac:dyDescent="0.35">
      <c r="A11" s="26" t="s">
        <v>60</v>
      </c>
      <c r="B11" s="12">
        <v>70.888599999999997</v>
      </c>
      <c r="C11" s="12">
        <v>81.126999999999995</v>
      </c>
      <c r="D11" s="12">
        <v>77.163600000000002</v>
      </c>
    </row>
    <row r="12" spans="1:4" x14ac:dyDescent="0.35">
      <c r="A12" s="26" t="s">
        <v>54</v>
      </c>
      <c r="B12" s="12">
        <v>72.727900000000005</v>
      </c>
      <c r="C12" s="12">
        <v>81.797700000000006</v>
      </c>
      <c r="D12" s="12">
        <v>77.401899999999998</v>
      </c>
    </row>
    <row r="13" spans="1:4" x14ac:dyDescent="0.35">
      <c r="A13" s="26" t="s">
        <v>58</v>
      </c>
      <c r="B13" s="12">
        <v>74.957099999999997</v>
      </c>
      <c r="C13" s="12">
        <v>78.677899999999994</v>
      </c>
      <c r="D13" s="12">
        <v>77.632400000000004</v>
      </c>
    </row>
    <row r="14" spans="1:4" x14ac:dyDescent="0.35">
      <c r="A14" s="26" t="s">
        <v>53</v>
      </c>
      <c r="B14" s="12">
        <v>73.799400000000006</v>
      </c>
      <c r="C14" s="12">
        <v>82.8429</v>
      </c>
      <c r="D14" s="12">
        <v>78.063900000000004</v>
      </c>
    </row>
    <row r="15" spans="1:4" x14ac:dyDescent="0.35">
      <c r="A15" s="26" t="s">
        <v>56</v>
      </c>
      <c r="B15" s="12">
        <v>73.796400000000006</v>
      </c>
      <c r="C15" s="12">
        <v>83.047799999999995</v>
      </c>
      <c r="D15" s="12">
        <v>79.286600000000007</v>
      </c>
    </row>
    <row r="16" spans="1:4" x14ac:dyDescent="0.35">
      <c r="A16" s="26" t="s">
        <v>52</v>
      </c>
      <c r="B16" s="12">
        <v>76.063999999999993</v>
      </c>
      <c r="C16" s="12">
        <v>83.020399999999995</v>
      </c>
      <c r="D16" s="12">
        <v>80.1892</v>
      </c>
    </row>
    <row r="17" spans="1:5" x14ac:dyDescent="0.35">
      <c r="A17" s="26" t="s">
        <v>57</v>
      </c>
      <c r="B17" s="12">
        <v>76.683199999999999</v>
      </c>
      <c r="C17" s="12">
        <v>88.033299999999997</v>
      </c>
      <c r="D17" s="12">
        <v>81.715100000000007</v>
      </c>
    </row>
    <row r="18" spans="1:5" x14ac:dyDescent="0.35">
      <c r="A18" s="26" t="s">
        <v>59</v>
      </c>
      <c r="B18" s="12">
        <v>77.396699999999996</v>
      </c>
      <c r="C18" s="12">
        <v>83.506799999999998</v>
      </c>
      <c r="D18" s="12">
        <v>81.850999999999999</v>
      </c>
    </row>
    <row r="19" spans="1:5" x14ac:dyDescent="0.35">
      <c r="A19" s="45" t="s">
        <v>6193</v>
      </c>
      <c r="B19" s="12"/>
      <c r="C19" s="12"/>
      <c r="D19" s="12"/>
    </row>
    <row r="20" spans="1:5" ht="13.2" customHeight="1" x14ac:dyDescent="0.35">
      <c r="A20" s="45" t="s">
        <v>6194</v>
      </c>
      <c r="B20" s="46"/>
      <c r="C20" s="46"/>
      <c r="D20" s="46"/>
      <c r="E20" s="46"/>
    </row>
  </sheetData>
  <pageMargins left="0.7" right="0.7" top="0.75" bottom="0.75" header="0.3" footer="0.3"/>
  <pageSetup paperSize="9" scale="49" orientation="portrait" r:id="rId1"/>
  <drawing r:id="rId2"/>
  <tableParts count="1">
    <tablePart r:id="rId3"/>
  </tablePart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showGridLines="0" zoomScaleNormal="100" workbookViewId="0">
      <pane ySplit="2" topLeftCell="A3" activePane="bottomLeft" state="frozen"/>
      <selection pane="bottomLeft" activeCell="A12" sqref="A12"/>
    </sheetView>
  </sheetViews>
  <sheetFormatPr defaultRowHeight="13.2" x14ac:dyDescent="0.35"/>
  <cols>
    <col min="1" max="1" width="31.296875" style="40" customWidth="1"/>
    <col min="2" max="3" width="15.09765625" style="10" customWidth="1"/>
    <col min="4" max="5" width="11.796875" style="10" customWidth="1"/>
    <col min="6" max="7" width="15.3984375" style="10" customWidth="1"/>
    <col min="8" max="9" width="13.3984375" style="10" customWidth="1"/>
    <col min="10" max="11" width="17.69921875" style="10" customWidth="1"/>
    <col min="12" max="16384" width="8.796875" style="10"/>
  </cols>
  <sheetData>
    <row r="1" spans="1:11" ht="16.2" customHeight="1" x14ac:dyDescent="0.35">
      <c r="A1" s="44" t="s">
        <v>6318</v>
      </c>
    </row>
    <row r="2" spans="1:11" ht="42.6" customHeight="1" x14ac:dyDescent="0.35">
      <c r="A2" s="26" t="s">
        <v>162</v>
      </c>
      <c r="B2" s="12" t="s">
        <v>6197</v>
      </c>
      <c r="C2" s="12" t="s">
        <v>6198</v>
      </c>
      <c r="D2" s="12" t="s">
        <v>6195</v>
      </c>
      <c r="E2" s="12" t="s">
        <v>6196</v>
      </c>
      <c r="F2" s="13" t="s">
        <v>6280</v>
      </c>
      <c r="G2" s="13" t="s">
        <v>6281</v>
      </c>
      <c r="H2" s="12" t="s">
        <v>6199</v>
      </c>
      <c r="I2" s="12" t="s">
        <v>6200</v>
      </c>
      <c r="J2" s="13" t="s">
        <v>6282</v>
      </c>
      <c r="K2" s="13" t="s">
        <v>6283</v>
      </c>
    </row>
    <row r="3" spans="1:11" x14ac:dyDescent="0.35">
      <c r="A3" s="26" t="s">
        <v>163</v>
      </c>
      <c r="B3" s="12">
        <v>87.393762999288981</v>
      </c>
      <c r="C3" s="12">
        <v>86.667545750584779</v>
      </c>
      <c r="D3" s="12">
        <v>89.350142167106299</v>
      </c>
      <c r="E3" s="12">
        <v>83.760473343401529</v>
      </c>
      <c r="F3" s="12">
        <v>63.832665294992914</v>
      </c>
      <c r="G3" s="12">
        <v>62.61977886977887</v>
      </c>
      <c r="H3" s="12">
        <v>10.218055769000905</v>
      </c>
      <c r="I3" s="12">
        <v>9.8305698101638015</v>
      </c>
      <c r="J3" s="12">
        <v>42.947011792347695</v>
      </c>
      <c r="K3" s="12">
        <v>48.674320009081349</v>
      </c>
    </row>
    <row r="4" spans="1:11" x14ac:dyDescent="0.35">
      <c r="A4" s="26" t="s">
        <v>164</v>
      </c>
      <c r="B4" s="12">
        <v>0.19935011861332058</v>
      </c>
      <c r="C4" s="12">
        <v>0.37093519240471495</v>
      </c>
      <c r="D4" s="12">
        <v>0.3542187660580316</v>
      </c>
      <c r="E4" s="12">
        <v>0.5482342718828227</v>
      </c>
      <c r="F4" s="12">
        <v>0.17798534824613238</v>
      </c>
      <c r="G4" s="12">
        <v>0.4606879606879607</v>
      </c>
      <c r="H4" s="12">
        <v>4.7282413810767894</v>
      </c>
      <c r="I4" s="12">
        <v>7.4723186956237653</v>
      </c>
      <c r="J4" s="12">
        <v>0.90415865781737992</v>
      </c>
      <c r="K4" s="12">
        <v>1.4051418220943375</v>
      </c>
    </row>
    <row r="5" spans="1:11" x14ac:dyDescent="0.35">
      <c r="A5" s="26" t="s">
        <v>165</v>
      </c>
      <c r="B5" s="12">
        <v>7.3015303444105548</v>
      </c>
      <c r="C5" s="12">
        <v>9.1076916020731087</v>
      </c>
      <c r="D5" s="12">
        <v>4.1428294108914852</v>
      </c>
      <c r="E5" s="12">
        <v>8.2603388708442811</v>
      </c>
      <c r="F5" s="12">
        <v>24.206007361474004</v>
      </c>
      <c r="G5" s="12">
        <v>27.18058968058968</v>
      </c>
      <c r="H5" s="12">
        <v>0.39273944299301605</v>
      </c>
      <c r="I5" s="12">
        <v>0.99768296299274728</v>
      </c>
      <c r="J5" s="12">
        <v>9.837707716553604</v>
      </c>
      <c r="K5" s="12">
        <v>14.067705428575659</v>
      </c>
    </row>
    <row r="6" spans="1:11" x14ac:dyDescent="0.35">
      <c r="A6" s="26" t="s">
        <v>166</v>
      </c>
      <c r="B6" s="12">
        <v>4.6003362372000609</v>
      </c>
      <c r="C6" s="12">
        <v>3.3923083979268909</v>
      </c>
      <c r="D6" s="12">
        <v>5.6757219691000653</v>
      </c>
      <c r="E6" s="12">
        <v>7.0159505140989307</v>
      </c>
      <c r="F6" s="12">
        <v>10.843579356547369</v>
      </c>
      <c r="G6" s="12">
        <v>9.4318181818181817</v>
      </c>
      <c r="H6" s="12">
        <v>84.294861943547971</v>
      </c>
      <c r="I6" s="12">
        <v>79.665361553269236</v>
      </c>
      <c r="J6" s="12">
        <v>41.294981762112918</v>
      </c>
      <c r="K6" s="12">
        <v>33.497850582144288</v>
      </c>
    </row>
    <row r="7" spans="1:11" x14ac:dyDescent="0.35">
      <c r="A7" s="26" t="s">
        <v>6201</v>
      </c>
      <c r="B7" s="12">
        <v>0.5050203004870788</v>
      </c>
      <c r="C7" s="12">
        <v>0.46151905701050316</v>
      </c>
      <c r="D7" s="12">
        <v>0.47708768684411862</v>
      </c>
      <c r="E7" s="12">
        <v>0.41500299977243105</v>
      </c>
      <c r="F7" s="12">
        <v>0.93976263873957899</v>
      </c>
      <c r="G7" s="12">
        <v>0.30712530712530711</v>
      </c>
      <c r="H7" s="12">
        <v>0.36610146338131583</v>
      </c>
      <c r="I7" s="12">
        <v>2.0340669779504528</v>
      </c>
      <c r="J7" s="12">
        <v>5.0161400711684045</v>
      </c>
      <c r="K7" s="12">
        <v>2.3549821581043666</v>
      </c>
    </row>
    <row r="8" spans="1:11" x14ac:dyDescent="0.35">
      <c r="A8" s="58" t="s">
        <v>6272</v>
      </c>
      <c r="B8" s="12"/>
      <c r="C8" s="12"/>
      <c r="D8" s="12"/>
      <c r="E8" s="12"/>
      <c r="F8" s="12"/>
      <c r="G8" s="12"/>
      <c r="H8" s="12"/>
      <c r="I8" s="12"/>
      <c r="J8" s="12"/>
      <c r="K8" s="12"/>
    </row>
    <row r="9" spans="1:11" x14ac:dyDescent="0.35">
      <c r="A9" s="41" t="s">
        <v>6204</v>
      </c>
    </row>
  </sheetData>
  <pageMargins left="0.7" right="0.7" top="0.75" bottom="0.75" header="0.3" footer="0.3"/>
  <pageSetup paperSize="9" scale="32" orientation="portrait" r:id="rId1"/>
  <colBreaks count="1" manualBreakCount="1">
    <brk id="21" max="1048575" man="1"/>
  </colBreak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zoomScaleNormal="100" workbookViewId="0">
      <pane ySplit="4" topLeftCell="A5" activePane="bottomLeft" state="frozen"/>
      <selection pane="bottomLeft" activeCell="H71" sqref="H71"/>
    </sheetView>
  </sheetViews>
  <sheetFormatPr defaultRowHeight="13.2" x14ac:dyDescent="0.35"/>
  <cols>
    <col min="1" max="2" width="8.796875" style="1"/>
    <col min="3" max="3" width="10" style="10" bestFit="1" customWidth="1"/>
    <col min="4" max="13" width="8.796875" style="10"/>
    <col min="14" max="16384" width="8.796875" style="1"/>
  </cols>
  <sheetData>
    <row r="1" spans="1:13" x14ac:dyDescent="0.35">
      <c r="A1" s="3" t="s">
        <v>30</v>
      </c>
    </row>
    <row r="2" spans="1:13" ht="13.8" thickBot="1" x14ac:dyDescent="0.4">
      <c r="A2" s="4" t="s">
        <v>31</v>
      </c>
    </row>
    <row r="3" spans="1:13" ht="13.8" thickBot="1" x14ac:dyDescent="0.3">
      <c r="A3" s="8" t="s">
        <v>2</v>
      </c>
      <c r="B3" s="6"/>
      <c r="C3" s="59" t="s">
        <v>4</v>
      </c>
      <c r="D3" s="59"/>
      <c r="E3" s="59"/>
      <c r="F3" s="59"/>
      <c r="G3" s="59"/>
      <c r="H3" s="59"/>
      <c r="I3" s="59"/>
      <c r="J3" s="59"/>
      <c r="K3" s="59"/>
      <c r="L3" s="59"/>
      <c r="M3" s="11"/>
    </row>
    <row r="4" spans="1:13" ht="28.8" customHeight="1" thickBot="1" x14ac:dyDescent="0.4">
      <c r="A4" s="5" t="s">
        <v>1</v>
      </c>
      <c r="B4" s="9" t="s">
        <v>3</v>
      </c>
      <c r="C4" s="12" t="s">
        <v>34</v>
      </c>
      <c r="D4" s="12" t="s">
        <v>33</v>
      </c>
      <c r="E4" s="12" t="s">
        <v>32</v>
      </c>
      <c r="F4" s="12" t="s">
        <v>35</v>
      </c>
      <c r="G4" s="13" t="s">
        <v>36</v>
      </c>
      <c r="H4" s="12" t="s">
        <v>37</v>
      </c>
      <c r="I4" s="12" t="s">
        <v>38</v>
      </c>
      <c r="J4" s="12" t="s">
        <v>39</v>
      </c>
      <c r="K4" s="12" t="s">
        <v>40</v>
      </c>
      <c r="L4" s="12" t="s">
        <v>41</v>
      </c>
      <c r="M4" s="15" t="s">
        <v>29</v>
      </c>
    </row>
    <row r="5" spans="1:13" s="2" customFormat="1" x14ac:dyDescent="0.35">
      <c r="A5" s="2" t="s">
        <v>6</v>
      </c>
      <c r="B5" s="2" t="s">
        <v>0</v>
      </c>
      <c r="C5" s="14">
        <v>3599</v>
      </c>
      <c r="D5" s="14">
        <v>6317</v>
      </c>
      <c r="E5" s="14">
        <v>1074</v>
      </c>
      <c r="F5" s="14">
        <v>7425</v>
      </c>
      <c r="G5" s="14">
        <v>7090</v>
      </c>
      <c r="H5" s="14">
        <v>9180</v>
      </c>
      <c r="I5" s="14">
        <v>9679</v>
      </c>
      <c r="J5" s="14">
        <v>1577</v>
      </c>
      <c r="K5" s="14">
        <v>8350</v>
      </c>
      <c r="L5" s="14">
        <v>6989</v>
      </c>
      <c r="M5" s="14">
        <v>59940</v>
      </c>
    </row>
    <row r="6" spans="1:13" x14ac:dyDescent="0.35">
      <c r="B6" s="1" t="s">
        <v>7</v>
      </c>
      <c r="C6" s="12">
        <v>499</v>
      </c>
      <c r="D6" s="12">
        <v>1880</v>
      </c>
      <c r="E6" s="12">
        <v>432</v>
      </c>
      <c r="F6" s="12">
        <v>3928</v>
      </c>
      <c r="G6" s="12">
        <v>3024</v>
      </c>
      <c r="H6" s="12">
        <v>4092</v>
      </c>
      <c r="I6" s="12">
        <v>7624</v>
      </c>
      <c r="J6" s="12">
        <v>1161</v>
      </c>
      <c r="K6" s="12">
        <v>4197</v>
      </c>
      <c r="L6" s="12">
        <v>3457</v>
      </c>
      <c r="M6" s="12">
        <v>29756</v>
      </c>
    </row>
    <row r="7" spans="1:13" x14ac:dyDescent="0.35">
      <c r="B7" s="1" t="s">
        <v>8</v>
      </c>
      <c r="C7" s="12">
        <v>3100</v>
      </c>
      <c r="D7" s="12">
        <v>4437</v>
      </c>
      <c r="E7" s="12">
        <v>642</v>
      </c>
      <c r="F7" s="12">
        <v>3497</v>
      </c>
      <c r="G7" s="12">
        <v>4066</v>
      </c>
      <c r="H7" s="12">
        <v>5088</v>
      </c>
      <c r="I7" s="12">
        <v>2055</v>
      </c>
      <c r="J7" s="12">
        <v>416</v>
      </c>
      <c r="K7" s="12">
        <v>4153</v>
      </c>
      <c r="L7" s="12">
        <v>3532</v>
      </c>
      <c r="M7" s="12">
        <v>30184</v>
      </c>
    </row>
    <row r="8" spans="1:13" s="2" customFormat="1" x14ac:dyDescent="0.35">
      <c r="A8" s="2" t="s">
        <v>9</v>
      </c>
      <c r="B8" s="2" t="s">
        <v>0</v>
      </c>
      <c r="C8" s="14">
        <v>3843</v>
      </c>
      <c r="D8" s="14">
        <v>6507</v>
      </c>
      <c r="E8" s="14">
        <v>1082</v>
      </c>
      <c r="F8" s="14">
        <v>7765</v>
      </c>
      <c r="G8" s="14">
        <v>8059</v>
      </c>
      <c r="H8" s="14">
        <v>9927</v>
      </c>
      <c r="I8" s="14">
        <v>10137</v>
      </c>
      <c r="J8" s="14">
        <v>1581</v>
      </c>
      <c r="K8" s="14">
        <v>8078</v>
      </c>
      <c r="L8" s="14">
        <v>6594</v>
      </c>
      <c r="M8" s="14">
        <v>62235</v>
      </c>
    </row>
    <row r="9" spans="1:13" x14ac:dyDescent="0.35">
      <c r="B9" s="1" t="s">
        <v>7</v>
      </c>
      <c r="C9" s="12">
        <v>542</v>
      </c>
      <c r="D9" s="12">
        <v>2073</v>
      </c>
      <c r="E9" s="12">
        <v>413</v>
      </c>
      <c r="F9" s="12">
        <v>4149</v>
      </c>
      <c r="G9" s="12">
        <v>3538</v>
      </c>
      <c r="H9" s="12">
        <v>4559</v>
      </c>
      <c r="I9" s="12">
        <v>8006</v>
      </c>
      <c r="J9" s="12">
        <v>1163</v>
      </c>
      <c r="K9" s="12">
        <v>4039</v>
      </c>
      <c r="L9" s="12">
        <v>3268</v>
      </c>
      <c r="M9" s="12">
        <v>31199</v>
      </c>
    </row>
    <row r="10" spans="1:13" x14ac:dyDescent="0.35">
      <c r="B10" s="1" t="s">
        <v>8</v>
      </c>
      <c r="C10" s="12">
        <v>3301</v>
      </c>
      <c r="D10" s="12">
        <v>4434</v>
      </c>
      <c r="E10" s="12">
        <v>669</v>
      </c>
      <c r="F10" s="12">
        <v>3616</v>
      </c>
      <c r="G10" s="12">
        <v>4521</v>
      </c>
      <c r="H10" s="12">
        <v>5368</v>
      </c>
      <c r="I10" s="12">
        <v>2131</v>
      </c>
      <c r="J10" s="12">
        <v>418</v>
      </c>
      <c r="K10" s="12">
        <v>4039</v>
      </c>
      <c r="L10" s="12">
        <v>3326</v>
      </c>
      <c r="M10" s="12">
        <v>31036</v>
      </c>
    </row>
    <row r="11" spans="1:13" s="2" customFormat="1" x14ac:dyDescent="0.35">
      <c r="A11" s="2" t="s">
        <v>10</v>
      </c>
      <c r="B11" s="2" t="s">
        <v>0</v>
      </c>
      <c r="C11" s="14">
        <v>4028</v>
      </c>
      <c r="D11" s="14">
        <v>6894</v>
      </c>
      <c r="E11" s="14">
        <v>1140</v>
      </c>
      <c r="F11" s="14">
        <v>7980</v>
      </c>
      <c r="G11" s="14">
        <v>8547</v>
      </c>
      <c r="H11" s="14">
        <v>10430</v>
      </c>
      <c r="I11" s="14">
        <v>11038</v>
      </c>
      <c r="J11" s="14">
        <v>1582</v>
      </c>
      <c r="K11" s="14">
        <v>8005</v>
      </c>
      <c r="L11" s="14">
        <v>6147</v>
      </c>
      <c r="M11" s="14">
        <v>64323</v>
      </c>
    </row>
    <row r="12" spans="1:13" x14ac:dyDescent="0.35">
      <c r="B12" s="1" t="s">
        <v>7</v>
      </c>
      <c r="C12" s="12">
        <v>599</v>
      </c>
      <c r="D12" s="12">
        <v>2298</v>
      </c>
      <c r="E12" s="12">
        <v>446</v>
      </c>
      <c r="F12" s="12">
        <v>4335</v>
      </c>
      <c r="G12" s="12">
        <v>3799</v>
      </c>
      <c r="H12" s="12">
        <v>4844</v>
      </c>
      <c r="I12" s="12">
        <v>8586</v>
      </c>
      <c r="J12" s="12">
        <v>1167</v>
      </c>
      <c r="K12" s="12">
        <v>3937</v>
      </c>
      <c r="L12" s="12">
        <v>3115</v>
      </c>
      <c r="M12" s="12">
        <v>32487</v>
      </c>
    </row>
    <row r="13" spans="1:13" x14ac:dyDescent="0.35">
      <c r="B13" s="1" t="s">
        <v>8</v>
      </c>
      <c r="C13" s="12">
        <v>3429</v>
      </c>
      <c r="D13" s="12">
        <v>4596</v>
      </c>
      <c r="E13" s="12">
        <v>694</v>
      </c>
      <c r="F13" s="12">
        <v>3645</v>
      </c>
      <c r="G13" s="12">
        <v>4748</v>
      </c>
      <c r="H13" s="12">
        <v>5586</v>
      </c>
      <c r="I13" s="12">
        <v>2452</v>
      </c>
      <c r="J13" s="12">
        <v>415</v>
      </c>
      <c r="K13" s="12">
        <v>4068</v>
      </c>
      <c r="L13" s="12">
        <v>3032</v>
      </c>
      <c r="M13" s="12">
        <v>31836</v>
      </c>
    </row>
    <row r="14" spans="1:13" s="2" customFormat="1" x14ac:dyDescent="0.35">
      <c r="A14" s="2" t="s">
        <v>11</v>
      </c>
      <c r="B14" s="2" t="s">
        <v>0</v>
      </c>
      <c r="C14" s="14">
        <v>4239</v>
      </c>
      <c r="D14" s="14">
        <v>7012</v>
      </c>
      <c r="E14" s="14">
        <v>1169</v>
      </c>
      <c r="F14" s="14">
        <v>7836</v>
      </c>
      <c r="G14" s="14">
        <v>8160</v>
      </c>
      <c r="H14" s="14">
        <v>10309</v>
      </c>
      <c r="I14" s="14">
        <v>10917</v>
      </c>
      <c r="J14" s="14">
        <v>1552</v>
      </c>
      <c r="K14" s="14">
        <v>7830</v>
      </c>
      <c r="L14" s="14">
        <v>5981</v>
      </c>
      <c r="M14" s="14">
        <v>63584</v>
      </c>
    </row>
    <row r="15" spans="1:13" x14ac:dyDescent="0.35">
      <c r="B15" s="1" t="s">
        <v>7</v>
      </c>
      <c r="C15" s="12">
        <v>689</v>
      </c>
      <c r="D15" s="12">
        <v>2429</v>
      </c>
      <c r="E15" s="12">
        <v>473</v>
      </c>
      <c r="F15" s="12">
        <v>4282</v>
      </c>
      <c r="G15" s="12">
        <v>3720</v>
      </c>
      <c r="H15" s="12">
        <v>4940</v>
      </c>
      <c r="I15" s="12">
        <v>8501</v>
      </c>
      <c r="J15" s="12">
        <v>1137</v>
      </c>
      <c r="K15" s="12">
        <v>3797</v>
      </c>
      <c r="L15" s="12">
        <v>3026</v>
      </c>
      <c r="M15" s="12">
        <v>32328</v>
      </c>
    </row>
    <row r="16" spans="1:13" x14ac:dyDescent="0.35">
      <c r="B16" s="1" t="s">
        <v>8</v>
      </c>
      <c r="C16" s="12">
        <v>3550</v>
      </c>
      <c r="D16" s="12">
        <v>4583</v>
      </c>
      <c r="E16" s="12">
        <v>696</v>
      </c>
      <c r="F16" s="12">
        <v>3554</v>
      </c>
      <c r="G16" s="12">
        <v>4440</v>
      </c>
      <c r="H16" s="12">
        <v>5369</v>
      </c>
      <c r="I16" s="12">
        <v>2416</v>
      </c>
      <c r="J16" s="12">
        <v>415</v>
      </c>
      <c r="K16" s="12">
        <v>4033</v>
      </c>
      <c r="L16" s="12">
        <v>2955</v>
      </c>
      <c r="M16" s="12">
        <v>31256</v>
      </c>
    </row>
    <row r="17" spans="1:13" s="2" customFormat="1" x14ac:dyDescent="0.35">
      <c r="A17" s="2" t="s">
        <v>12</v>
      </c>
      <c r="B17" s="2" t="s">
        <v>0</v>
      </c>
      <c r="C17" s="14">
        <v>4356</v>
      </c>
      <c r="D17" s="14">
        <v>7030</v>
      </c>
      <c r="E17" s="14">
        <v>1185</v>
      </c>
      <c r="F17" s="14">
        <v>7450</v>
      </c>
      <c r="G17" s="14">
        <v>7405</v>
      </c>
      <c r="H17" s="14">
        <v>9959</v>
      </c>
      <c r="I17" s="14">
        <v>10437</v>
      </c>
      <c r="J17" s="14">
        <v>1519</v>
      </c>
      <c r="K17" s="14">
        <v>7857</v>
      </c>
      <c r="L17" s="14">
        <v>5659</v>
      </c>
      <c r="M17" s="14">
        <v>61443</v>
      </c>
    </row>
    <row r="18" spans="1:13" x14ac:dyDescent="0.35">
      <c r="B18" s="1" t="s">
        <v>7</v>
      </c>
      <c r="C18" s="12">
        <v>726</v>
      </c>
      <c r="D18" s="12">
        <v>2529</v>
      </c>
      <c r="E18" s="12">
        <v>505</v>
      </c>
      <c r="F18" s="12">
        <v>4054</v>
      </c>
      <c r="G18" s="12">
        <v>3357</v>
      </c>
      <c r="H18" s="12">
        <v>4959</v>
      </c>
      <c r="I18" s="12">
        <v>8175</v>
      </c>
      <c r="J18" s="12">
        <v>1120</v>
      </c>
      <c r="K18" s="12">
        <v>3815</v>
      </c>
      <c r="L18" s="12">
        <v>2795</v>
      </c>
      <c r="M18" s="12">
        <v>31397</v>
      </c>
    </row>
    <row r="19" spans="1:13" x14ac:dyDescent="0.35">
      <c r="B19" s="1" t="s">
        <v>8</v>
      </c>
      <c r="C19" s="12">
        <v>3630</v>
      </c>
      <c r="D19" s="12">
        <v>4501</v>
      </c>
      <c r="E19" s="12">
        <v>680</v>
      </c>
      <c r="F19" s="12">
        <v>3396</v>
      </c>
      <c r="G19" s="12">
        <v>4048</v>
      </c>
      <c r="H19" s="12">
        <v>5000</v>
      </c>
      <c r="I19" s="12">
        <v>2262</v>
      </c>
      <c r="J19" s="12">
        <v>399</v>
      </c>
      <c r="K19" s="12">
        <v>4042</v>
      </c>
      <c r="L19" s="12">
        <v>2864</v>
      </c>
      <c r="M19" s="12">
        <v>30046</v>
      </c>
    </row>
    <row r="20" spans="1:13" s="2" customFormat="1" x14ac:dyDescent="0.35">
      <c r="A20" s="2" t="s">
        <v>13</v>
      </c>
      <c r="B20" s="2" t="s">
        <v>0</v>
      </c>
      <c r="C20" s="14">
        <v>4442</v>
      </c>
      <c r="D20" s="14">
        <v>7079</v>
      </c>
      <c r="E20" s="14">
        <v>1270</v>
      </c>
      <c r="F20" s="14">
        <v>7349</v>
      </c>
      <c r="G20" s="14">
        <v>7880</v>
      </c>
      <c r="H20" s="14">
        <v>9499</v>
      </c>
      <c r="I20" s="14">
        <v>10684</v>
      </c>
      <c r="J20" s="14">
        <v>1507</v>
      </c>
      <c r="K20" s="14">
        <v>7432</v>
      </c>
      <c r="L20" s="14">
        <v>8162</v>
      </c>
      <c r="M20" s="14">
        <v>63550</v>
      </c>
    </row>
    <row r="21" spans="1:13" x14ac:dyDescent="0.35">
      <c r="B21" s="1" t="s">
        <v>7</v>
      </c>
      <c r="C21" s="12">
        <v>756</v>
      </c>
      <c r="D21" s="12">
        <v>2647</v>
      </c>
      <c r="E21" s="12">
        <v>562</v>
      </c>
      <c r="F21" s="12">
        <v>4046</v>
      </c>
      <c r="G21" s="12">
        <v>3559</v>
      </c>
      <c r="H21" s="12">
        <v>4772</v>
      </c>
      <c r="I21" s="12">
        <v>8263</v>
      </c>
      <c r="J21" s="12">
        <v>1108</v>
      </c>
      <c r="K21" s="12">
        <v>3540</v>
      </c>
      <c r="L21" s="12">
        <v>4160</v>
      </c>
      <c r="M21" s="12">
        <v>32611</v>
      </c>
    </row>
    <row r="22" spans="1:13" x14ac:dyDescent="0.35">
      <c r="B22" s="1" t="s">
        <v>8</v>
      </c>
      <c r="C22" s="12">
        <v>3686</v>
      </c>
      <c r="D22" s="12">
        <v>4432</v>
      </c>
      <c r="E22" s="12">
        <v>708</v>
      </c>
      <c r="F22" s="12">
        <v>3303</v>
      </c>
      <c r="G22" s="12">
        <v>4321</v>
      </c>
      <c r="H22" s="12">
        <v>4727</v>
      </c>
      <c r="I22" s="12">
        <v>2421</v>
      </c>
      <c r="J22" s="12">
        <v>399</v>
      </c>
      <c r="K22" s="12">
        <v>3892</v>
      </c>
      <c r="L22" s="12">
        <v>4002</v>
      </c>
      <c r="M22" s="12">
        <v>30939</v>
      </c>
    </row>
    <row r="23" spans="1:13" s="2" customFormat="1" x14ac:dyDescent="0.35">
      <c r="A23" s="2" t="s">
        <v>14</v>
      </c>
      <c r="B23" s="2" t="s">
        <v>0</v>
      </c>
      <c r="C23" s="14">
        <v>4547</v>
      </c>
      <c r="D23" s="14">
        <v>7260</v>
      </c>
      <c r="E23" s="14">
        <v>1523</v>
      </c>
      <c r="F23" s="14">
        <v>7328</v>
      </c>
      <c r="G23" s="14">
        <v>7878</v>
      </c>
      <c r="H23" s="14">
        <v>9162</v>
      </c>
      <c r="I23" s="14">
        <v>10882</v>
      </c>
      <c r="J23" s="14">
        <v>1461</v>
      </c>
      <c r="K23" s="14">
        <v>7412</v>
      </c>
      <c r="L23" s="14">
        <v>8704</v>
      </c>
      <c r="M23" s="14">
        <v>64290</v>
      </c>
    </row>
    <row r="24" spans="1:13" x14ac:dyDescent="0.35">
      <c r="B24" s="1" t="s">
        <v>7</v>
      </c>
      <c r="C24" s="12">
        <v>815</v>
      </c>
      <c r="D24" s="12">
        <v>2818</v>
      </c>
      <c r="E24" s="12">
        <v>699</v>
      </c>
      <c r="F24" s="12">
        <v>4151</v>
      </c>
      <c r="G24" s="12">
        <v>3561</v>
      </c>
      <c r="H24" s="12">
        <v>4647</v>
      </c>
      <c r="I24" s="12">
        <v>8432</v>
      </c>
      <c r="J24" s="12">
        <v>1065</v>
      </c>
      <c r="K24" s="12">
        <v>3581</v>
      </c>
      <c r="L24" s="12">
        <v>4453</v>
      </c>
      <c r="M24" s="12">
        <v>33356</v>
      </c>
    </row>
    <row r="25" spans="1:13" x14ac:dyDescent="0.35">
      <c r="B25" s="1" t="s">
        <v>8</v>
      </c>
      <c r="C25" s="12">
        <v>3732</v>
      </c>
      <c r="D25" s="12">
        <v>4442</v>
      </c>
      <c r="E25" s="12">
        <v>824</v>
      </c>
      <c r="F25" s="12">
        <v>3177</v>
      </c>
      <c r="G25" s="12">
        <v>4317</v>
      </c>
      <c r="H25" s="12">
        <v>4515</v>
      </c>
      <c r="I25" s="12">
        <v>2450</v>
      </c>
      <c r="J25" s="12">
        <v>396</v>
      </c>
      <c r="K25" s="12">
        <v>3831</v>
      </c>
      <c r="L25" s="12">
        <v>4251</v>
      </c>
      <c r="M25" s="12">
        <v>30934</v>
      </c>
    </row>
    <row r="26" spans="1:13" s="2" customFormat="1" x14ac:dyDescent="0.35">
      <c r="A26" s="2" t="s">
        <v>15</v>
      </c>
      <c r="B26" s="2" t="s">
        <v>0</v>
      </c>
      <c r="C26" s="14">
        <v>4701</v>
      </c>
      <c r="D26" s="14">
        <v>7374</v>
      </c>
      <c r="E26" s="14">
        <v>1825</v>
      </c>
      <c r="F26" s="14">
        <v>7081</v>
      </c>
      <c r="G26" s="14">
        <v>7654</v>
      </c>
      <c r="H26" s="14">
        <v>8764</v>
      </c>
      <c r="I26" s="14">
        <v>10539</v>
      </c>
      <c r="J26" s="14">
        <v>1417</v>
      </c>
      <c r="K26" s="14">
        <v>7365</v>
      </c>
      <c r="L26" s="14">
        <v>7819</v>
      </c>
      <c r="M26" s="14">
        <v>62734</v>
      </c>
    </row>
    <row r="27" spans="1:13" x14ac:dyDescent="0.35">
      <c r="B27" s="1" t="s">
        <v>7</v>
      </c>
      <c r="C27" s="12">
        <v>885</v>
      </c>
      <c r="D27" s="12">
        <v>3011</v>
      </c>
      <c r="E27" s="12">
        <v>851</v>
      </c>
      <c r="F27" s="12">
        <v>4017</v>
      </c>
      <c r="G27" s="12">
        <v>3430</v>
      </c>
      <c r="H27" s="12">
        <v>4415</v>
      </c>
      <c r="I27" s="12">
        <v>8223</v>
      </c>
      <c r="J27" s="12">
        <v>1012</v>
      </c>
      <c r="K27" s="12">
        <v>3539</v>
      </c>
      <c r="L27" s="12">
        <v>4012</v>
      </c>
      <c r="M27" s="12">
        <v>32569</v>
      </c>
    </row>
    <row r="28" spans="1:13" x14ac:dyDescent="0.35">
      <c r="B28" s="1" t="s">
        <v>8</v>
      </c>
      <c r="C28" s="12">
        <v>3816</v>
      </c>
      <c r="D28" s="12">
        <v>4363</v>
      </c>
      <c r="E28" s="12">
        <v>974</v>
      </c>
      <c r="F28" s="12">
        <v>3064</v>
      </c>
      <c r="G28" s="12">
        <v>4224</v>
      </c>
      <c r="H28" s="12">
        <v>4349</v>
      </c>
      <c r="I28" s="12">
        <v>2316</v>
      </c>
      <c r="J28" s="12">
        <v>405</v>
      </c>
      <c r="K28" s="12">
        <v>3826</v>
      </c>
      <c r="L28" s="12">
        <v>3807</v>
      </c>
      <c r="M28" s="12">
        <v>30165</v>
      </c>
    </row>
    <row r="29" spans="1:13" s="2" customFormat="1" x14ac:dyDescent="0.35">
      <c r="A29" s="2" t="s">
        <v>16</v>
      </c>
      <c r="B29" s="2" t="s">
        <v>0</v>
      </c>
      <c r="C29" s="14">
        <v>5170</v>
      </c>
      <c r="D29" s="14">
        <v>7723</v>
      </c>
      <c r="E29" s="14">
        <v>2428</v>
      </c>
      <c r="F29" s="14">
        <v>7106</v>
      </c>
      <c r="G29" s="14">
        <v>7830</v>
      </c>
      <c r="H29" s="14">
        <v>9147</v>
      </c>
      <c r="I29" s="14">
        <v>11050</v>
      </c>
      <c r="J29" s="14">
        <v>1371</v>
      </c>
      <c r="K29" s="14">
        <v>7734</v>
      </c>
      <c r="L29" s="14">
        <v>8507</v>
      </c>
      <c r="M29" s="14">
        <v>66197</v>
      </c>
    </row>
    <row r="30" spans="1:13" x14ac:dyDescent="0.35">
      <c r="B30" s="1" t="s">
        <v>7</v>
      </c>
      <c r="C30" s="12">
        <v>1032</v>
      </c>
      <c r="D30" s="12">
        <v>3255</v>
      </c>
      <c r="E30" s="12">
        <v>1119</v>
      </c>
      <c r="F30" s="12">
        <v>4065</v>
      </c>
      <c r="G30" s="12">
        <v>3531</v>
      </c>
      <c r="H30" s="12">
        <v>4589</v>
      </c>
      <c r="I30" s="12">
        <v>8591</v>
      </c>
      <c r="J30" s="12">
        <v>990</v>
      </c>
      <c r="K30" s="12">
        <v>3734</v>
      </c>
      <c r="L30" s="12">
        <v>4461</v>
      </c>
      <c r="M30" s="12">
        <v>34423</v>
      </c>
    </row>
    <row r="31" spans="1:13" x14ac:dyDescent="0.35">
      <c r="B31" s="1" t="s">
        <v>8</v>
      </c>
      <c r="C31" s="12">
        <v>4138</v>
      </c>
      <c r="D31" s="12">
        <v>4468</v>
      </c>
      <c r="E31" s="12">
        <v>1309</v>
      </c>
      <c r="F31" s="12">
        <v>3041</v>
      </c>
      <c r="G31" s="12">
        <v>4299</v>
      </c>
      <c r="H31" s="12">
        <v>4558</v>
      </c>
      <c r="I31" s="12">
        <v>2459</v>
      </c>
      <c r="J31" s="12">
        <v>381</v>
      </c>
      <c r="K31" s="12">
        <v>4000</v>
      </c>
      <c r="L31" s="12">
        <v>4046</v>
      </c>
      <c r="M31" s="12">
        <v>31774</v>
      </c>
    </row>
    <row r="32" spans="1:13" s="2" customFormat="1" x14ac:dyDescent="0.35">
      <c r="A32" s="2" t="s">
        <v>17</v>
      </c>
      <c r="B32" s="2" t="s">
        <v>0</v>
      </c>
      <c r="C32" s="14">
        <v>5365</v>
      </c>
      <c r="D32" s="14">
        <v>8149</v>
      </c>
      <c r="E32" s="14">
        <v>2858</v>
      </c>
      <c r="F32" s="14">
        <v>7058</v>
      </c>
      <c r="G32" s="14">
        <v>8668</v>
      </c>
      <c r="H32" s="14">
        <v>9725</v>
      </c>
      <c r="I32" s="14">
        <v>11923</v>
      </c>
      <c r="J32" s="14">
        <v>1376</v>
      </c>
      <c r="K32" s="14">
        <v>7530</v>
      </c>
      <c r="L32" s="14">
        <v>9395</v>
      </c>
      <c r="M32" s="14">
        <v>70002</v>
      </c>
    </row>
    <row r="33" spans="1:13" x14ac:dyDescent="0.35">
      <c r="B33" s="1" t="s">
        <v>7</v>
      </c>
      <c r="C33" s="12">
        <v>1131</v>
      </c>
      <c r="D33" s="12">
        <v>3579</v>
      </c>
      <c r="E33" s="12">
        <v>1317</v>
      </c>
      <c r="F33" s="12">
        <v>4029</v>
      </c>
      <c r="G33" s="12">
        <v>3895</v>
      </c>
      <c r="H33" s="12">
        <v>4803</v>
      </c>
      <c r="I33" s="12">
        <v>9132</v>
      </c>
      <c r="J33" s="12">
        <v>997</v>
      </c>
      <c r="K33" s="12">
        <v>3616</v>
      </c>
      <c r="L33" s="12">
        <v>4975</v>
      </c>
      <c r="M33" s="12">
        <v>36448</v>
      </c>
    </row>
    <row r="34" spans="1:13" x14ac:dyDescent="0.35">
      <c r="B34" s="1" t="s">
        <v>8</v>
      </c>
      <c r="C34" s="12">
        <v>4234</v>
      </c>
      <c r="D34" s="12">
        <v>4570</v>
      </c>
      <c r="E34" s="12">
        <v>1541</v>
      </c>
      <c r="F34" s="12">
        <v>3029</v>
      </c>
      <c r="G34" s="12">
        <v>4773</v>
      </c>
      <c r="H34" s="12">
        <v>4922</v>
      </c>
      <c r="I34" s="12">
        <v>2791</v>
      </c>
      <c r="J34" s="12">
        <v>379</v>
      </c>
      <c r="K34" s="12">
        <v>3914</v>
      </c>
      <c r="L34" s="12">
        <v>4420</v>
      </c>
      <c r="M34" s="12">
        <v>33554</v>
      </c>
    </row>
    <row r="35" spans="1:13" s="2" customFormat="1" x14ac:dyDescent="0.35">
      <c r="A35" s="2" t="s">
        <v>18</v>
      </c>
      <c r="B35" s="2" t="s">
        <v>0</v>
      </c>
      <c r="C35" s="14">
        <v>5714</v>
      </c>
      <c r="D35" s="14">
        <v>8545</v>
      </c>
      <c r="E35" s="14">
        <v>3216</v>
      </c>
      <c r="F35" s="14">
        <v>7004</v>
      </c>
      <c r="G35" s="14">
        <v>9225</v>
      </c>
      <c r="H35" s="14">
        <v>10328</v>
      </c>
      <c r="I35" s="14">
        <v>12298</v>
      </c>
      <c r="J35" s="14">
        <v>1390</v>
      </c>
      <c r="K35" s="14">
        <v>7450</v>
      </c>
      <c r="L35" s="14">
        <v>9474</v>
      </c>
      <c r="M35" s="14">
        <v>72565</v>
      </c>
    </row>
    <row r="36" spans="1:13" x14ac:dyDescent="0.35">
      <c r="B36" s="1" t="s">
        <v>7</v>
      </c>
      <c r="C36" s="12">
        <v>1278</v>
      </c>
      <c r="D36" s="12">
        <v>3811</v>
      </c>
      <c r="E36" s="12">
        <v>1463</v>
      </c>
      <c r="F36" s="12">
        <v>4010</v>
      </c>
      <c r="G36" s="12">
        <v>4166</v>
      </c>
      <c r="H36" s="12">
        <v>5049</v>
      </c>
      <c r="I36" s="12">
        <v>9350</v>
      </c>
      <c r="J36" s="12">
        <v>999</v>
      </c>
      <c r="K36" s="12">
        <v>3582</v>
      </c>
      <c r="L36" s="12">
        <v>4849</v>
      </c>
      <c r="M36" s="12">
        <v>37542</v>
      </c>
    </row>
    <row r="37" spans="1:13" x14ac:dyDescent="0.35">
      <c r="B37" s="1" t="s">
        <v>8</v>
      </c>
      <c r="C37" s="12">
        <v>4436</v>
      </c>
      <c r="D37" s="12">
        <v>4734</v>
      </c>
      <c r="E37" s="12">
        <v>1753</v>
      </c>
      <c r="F37" s="12">
        <v>2994</v>
      </c>
      <c r="G37" s="12">
        <v>5059</v>
      </c>
      <c r="H37" s="12">
        <v>5279</v>
      </c>
      <c r="I37" s="12">
        <v>2948</v>
      </c>
      <c r="J37" s="12">
        <v>391</v>
      </c>
      <c r="K37" s="12">
        <v>3868</v>
      </c>
      <c r="L37" s="12">
        <v>4625</v>
      </c>
      <c r="M37" s="12">
        <v>35023</v>
      </c>
    </row>
    <row r="38" spans="1:13" s="2" customFormat="1" x14ac:dyDescent="0.35">
      <c r="A38" s="2" t="s">
        <v>19</v>
      </c>
      <c r="B38" s="2" t="s">
        <v>0</v>
      </c>
      <c r="C38" s="14">
        <v>5907</v>
      </c>
      <c r="D38" s="14">
        <v>8886</v>
      </c>
      <c r="E38" s="14">
        <v>3129</v>
      </c>
      <c r="F38" s="14">
        <v>6685</v>
      </c>
      <c r="G38" s="14">
        <v>9119</v>
      </c>
      <c r="H38" s="14">
        <v>11071</v>
      </c>
      <c r="I38" s="14">
        <v>12476</v>
      </c>
      <c r="J38" s="14">
        <v>1348</v>
      </c>
      <c r="K38" s="14">
        <v>7716</v>
      </c>
      <c r="L38" s="14">
        <v>9067</v>
      </c>
      <c r="M38" s="14">
        <v>73439</v>
      </c>
    </row>
    <row r="39" spans="1:13" x14ac:dyDescent="0.35">
      <c r="B39" s="1" t="s">
        <v>7</v>
      </c>
      <c r="C39" s="12">
        <v>1388</v>
      </c>
      <c r="D39" s="12">
        <v>4018</v>
      </c>
      <c r="E39" s="12">
        <v>1447</v>
      </c>
      <c r="F39" s="12">
        <v>3820</v>
      </c>
      <c r="G39" s="12">
        <v>4105</v>
      </c>
      <c r="H39" s="12">
        <v>5345</v>
      </c>
      <c r="I39" s="12">
        <v>9547</v>
      </c>
      <c r="J39" s="12">
        <v>964</v>
      </c>
      <c r="K39" s="12">
        <v>3655</v>
      </c>
      <c r="L39" s="12">
        <v>4768</v>
      </c>
      <c r="M39" s="12">
        <v>38060</v>
      </c>
    </row>
    <row r="40" spans="1:13" x14ac:dyDescent="0.35">
      <c r="B40" s="1" t="s">
        <v>8</v>
      </c>
      <c r="C40" s="12">
        <v>4519</v>
      </c>
      <c r="D40" s="12">
        <v>4868</v>
      </c>
      <c r="E40" s="12">
        <v>1682</v>
      </c>
      <c r="F40" s="12">
        <v>2865</v>
      </c>
      <c r="G40" s="12">
        <v>5014</v>
      </c>
      <c r="H40" s="12">
        <v>5726</v>
      </c>
      <c r="I40" s="12">
        <v>2929</v>
      </c>
      <c r="J40" s="12">
        <v>384</v>
      </c>
      <c r="K40" s="12">
        <v>4061</v>
      </c>
      <c r="L40" s="12">
        <v>4299</v>
      </c>
      <c r="M40" s="12">
        <v>35379</v>
      </c>
    </row>
    <row r="41" spans="1:13" s="2" customFormat="1" x14ac:dyDescent="0.35">
      <c r="A41" s="2" t="s">
        <v>20</v>
      </c>
      <c r="B41" s="2" t="s">
        <v>0</v>
      </c>
      <c r="C41" s="14">
        <v>6171</v>
      </c>
      <c r="D41" s="14">
        <v>9254</v>
      </c>
      <c r="E41" s="14">
        <v>2928</v>
      </c>
      <c r="F41" s="14">
        <v>6545</v>
      </c>
      <c r="G41" s="14">
        <v>9464</v>
      </c>
      <c r="H41" s="14">
        <v>11253</v>
      </c>
      <c r="I41" s="14">
        <v>12627</v>
      </c>
      <c r="J41" s="14">
        <v>1303</v>
      </c>
      <c r="K41" s="14">
        <v>7551</v>
      </c>
      <c r="L41" s="14">
        <v>10024</v>
      </c>
      <c r="M41" s="14">
        <v>75238</v>
      </c>
    </row>
    <row r="42" spans="1:13" x14ac:dyDescent="0.35">
      <c r="B42" s="1" t="s">
        <v>7</v>
      </c>
      <c r="C42" s="12">
        <v>1475</v>
      </c>
      <c r="D42" s="12">
        <v>4242</v>
      </c>
      <c r="E42" s="12">
        <v>1344</v>
      </c>
      <c r="F42" s="12">
        <v>3795</v>
      </c>
      <c r="G42" s="12">
        <v>4259</v>
      </c>
      <c r="H42" s="12">
        <v>5340</v>
      </c>
      <c r="I42" s="12">
        <v>9664</v>
      </c>
      <c r="J42" s="12">
        <v>928</v>
      </c>
      <c r="K42" s="12">
        <v>3558</v>
      </c>
      <c r="L42" s="12">
        <v>5276</v>
      </c>
      <c r="M42" s="12">
        <v>38953</v>
      </c>
    </row>
    <row r="43" spans="1:13" x14ac:dyDescent="0.35">
      <c r="B43" s="1" t="s">
        <v>8</v>
      </c>
      <c r="C43" s="12">
        <v>4696</v>
      </c>
      <c r="D43" s="12">
        <v>5012</v>
      </c>
      <c r="E43" s="12">
        <v>1584</v>
      </c>
      <c r="F43" s="12">
        <v>2750</v>
      </c>
      <c r="G43" s="12">
        <v>5205</v>
      </c>
      <c r="H43" s="12">
        <v>5913</v>
      </c>
      <c r="I43" s="12">
        <v>2963</v>
      </c>
      <c r="J43" s="12">
        <v>375</v>
      </c>
      <c r="K43" s="12">
        <v>3993</v>
      </c>
      <c r="L43" s="12">
        <v>4748</v>
      </c>
      <c r="M43" s="12">
        <v>36285</v>
      </c>
    </row>
    <row r="44" spans="1:13" s="2" customFormat="1" x14ac:dyDescent="0.35">
      <c r="A44" s="2" t="s">
        <v>21</v>
      </c>
      <c r="B44" s="2" t="s">
        <v>0</v>
      </c>
      <c r="C44" s="14">
        <v>6354</v>
      </c>
      <c r="D44" s="14">
        <v>9565</v>
      </c>
      <c r="E44" s="14">
        <v>3085</v>
      </c>
      <c r="F44" s="14">
        <v>6425</v>
      </c>
      <c r="G44" s="14">
        <v>9756</v>
      </c>
      <c r="H44" s="14">
        <v>11098</v>
      </c>
      <c r="I44" s="14">
        <v>12987</v>
      </c>
      <c r="J44" s="14">
        <v>1289</v>
      </c>
      <c r="K44" s="14">
        <v>7636</v>
      </c>
      <c r="L44" s="14">
        <v>9085</v>
      </c>
      <c r="M44" s="14">
        <v>75312</v>
      </c>
    </row>
    <row r="45" spans="1:13" x14ac:dyDescent="0.35">
      <c r="B45" s="1" t="s">
        <v>7</v>
      </c>
      <c r="C45" s="12">
        <v>1547</v>
      </c>
      <c r="D45" s="12">
        <v>4405</v>
      </c>
      <c r="E45" s="12">
        <v>1412</v>
      </c>
      <c r="F45" s="12">
        <v>3738</v>
      </c>
      <c r="G45" s="12">
        <v>4538</v>
      </c>
      <c r="H45" s="12">
        <v>5206</v>
      </c>
      <c r="I45" s="12">
        <v>9848</v>
      </c>
      <c r="J45" s="12">
        <v>915</v>
      </c>
      <c r="K45" s="12">
        <v>3585</v>
      </c>
      <c r="L45" s="12">
        <v>4825</v>
      </c>
      <c r="M45" s="12">
        <v>38968</v>
      </c>
    </row>
    <row r="46" spans="1:13" x14ac:dyDescent="0.35">
      <c r="B46" s="1" t="s">
        <v>8</v>
      </c>
      <c r="C46" s="12">
        <v>4807</v>
      </c>
      <c r="D46" s="12">
        <v>5160</v>
      </c>
      <c r="E46" s="12">
        <v>1673</v>
      </c>
      <c r="F46" s="12">
        <v>2687</v>
      </c>
      <c r="G46" s="12">
        <v>5218</v>
      </c>
      <c r="H46" s="12">
        <v>5892</v>
      </c>
      <c r="I46" s="12">
        <v>3139</v>
      </c>
      <c r="J46" s="12">
        <v>374</v>
      </c>
      <c r="K46" s="12">
        <v>4051</v>
      </c>
      <c r="L46" s="12">
        <v>4260</v>
      </c>
      <c r="M46" s="12">
        <v>36344</v>
      </c>
    </row>
    <row r="47" spans="1:13" s="2" customFormat="1" x14ac:dyDescent="0.35">
      <c r="A47" s="2" t="s">
        <v>22</v>
      </c>
      <c r="B47" s="2" t="s">
        <v>0</v>
      </c>
      <c r="C47" s="14">
        <v>6428</v>
      </c>
      <c r="D47" s="14">
        <v>9843</v>
      </c>
      <c r="E47" s="14">
        <v>3098</v>
      </c>
      <c r="F47" s="14">
        <v>6271</v>
      </c>
      <c r="G47" s="14">
        <v>9753</v>
      </c>
      <c r="H47" s="14">
        <v>11022</v>
      </c>
      <c r="I47" s="14">
        <v>13281</v>
      </c>
      <c r="J47" s="14">
        <v>1268</v>
      </c>
      <c r="K47" s="14">
        <v>7487</v>
      </c>
      <c r="L47" s="14">
        <v>8441</v>
      </c>
      <c r="M47" s="14">
        <v>74993</v>
      </c>
    </row>
    <row r="48" spans="1:13" x14ac:dyDescent="0.35">
      <c r="B48" s="1" t="s">
        <v>7</v>
      </c>
      <c r="C48" s="12">
        <v>1630</v>
      </c>
      <c r="D48" s="12">
        <v>4558</v>
      </c>
      <c r="E48" s="12">
        <v>1417</v>
      </c>
      <c r="F48" s="12">
        <v>3703</v>
      </c>
      <c r="G48" s="12">
        <v>4463</v>
      </c>
      <c r="H48" s="12">
        <v>5139</v>
      </c>
      <c r="I48" s="12">
        <v>10036</v>
      </c>
      <c r="J48" s="12">
        <v>901</v>
      </c>
      <c r="K48" s="12">
        <v>3478</v>
      </c>
      <c r="L48" s="12">
        <v>4593</v>
      </c>
      <c r="M48" s="12">
        <v>38921</v>
      </c>
    </row>
    <row r="49" spans="1:13" x14ac:dyDescent="0.35">
      <c r="B49" s="1" t="s">
        <v>8</v>
      </c>
      <c r="C49" s="12">
        <v>4798</v>
      </c>
      <c r="D49" s="12">
        <v>5285</v>
      </c>
      <c r="E49" s="12">
        <v>1681</v>
      </c>
      <c r="F49" s="12">
        <v>2568</v>
      </c>
      <c r="G49" s="12">
        <v>5290</v>
      </c>
      <c r="H49" s="12">
        <v>5883</v>
      </c>
      <c r="I49" s="12">
        <v>3245</v>
      </c>
      <c r="J49" s="12">
        <v>367</v>
      </c>
      <c r="K49" s="12">
        <v>4009</v>
      </c>
      <c r="L49" s="12">
        <v>3848</v>
      </c>
      <c r="M49" s="12">
        <v>36072</v>
      </c>
    </row>
    <row r="50" spans="1:13" s="2" customFormat="1" x14ac:dyDescent="0.35">
      <c r="A50" s="2" t="s">
        <v>23</v>
      </c>
      <c r="B50" s="2" t="s">
        <v>0</v>
      </c>
      <c r="C50" s="14">
        <v>6531</v>
      </c>
      <c r="D50" s="14">
        <v>10065</v>
      </c>
      <c r="E50" s="14">
        <v>3341</v>
      </c>
      <c r="F50" s="14">
        <v>6231</v>
      </c>
      <c r="G50" s="14">
        <v>9500</v>
      </c>
      <c r="H50" s="14">
        <v>10687</v>
      </c>
      <c r="I50" s="14">
        <v>13385</v>
      </c>
      <c r="J50" s="14">
        <v>1277</v>
      </c>
      <c r="K50" s="14">
        <v>7428</v>
      </c>
      <c r="L50" s="14">
        <v>8231</v>
      </c>
      <c r="M50" s="14">
        <v>74931</v>
      </c>
    </row>
    <row r="51" spans="1:13" x14ac:dyDescent="0.35">
      <c r="B51" s="1" t="s">
        <v>7</v>
      </c>
      <c r="C51" s="12">
        <v>1718</v>
      </c>
      <c r="D51" s="12">
        <v>4696</v>
      </c>
      <c r="E51" s="12">
        <v>1494</v>
      </c>
      <c r="F51" s="12">
        <v>3699</v>
      </c>
      <c r="G51" s="12">
        <v>4390</v>
      </c>
      <c r="H51" s="12">
        <v>5016</v>
      </c>
      <c r="I51" s="12">
        <v>10107</v>
      </c>
      <c r="J51" s="12">
        <v>917</v>
      </c>
      <c r="K51" s="12">
        <v>3419</v>
      </c>
      <c r="L51" s="12">
        <v>4505</v>
      </c>
      <c r="M51" s="12">
        <v>39060</v>
      </c>
    </row>
    <row r="52" spans="1:13" x14ac:dyDescent="0.35">
      <c r="B52" s="1" t="s">
        <v>8</v>
      </c>
      <c r="C52" s="12">
        <v>4813</v>
      </c>
      <c r="D52" s="12">
        <v>5369</v>
      </c>
      <c r="E52" s="12">
        <v>1847</v>
      </c>
      <c r="F52" s="12">
        <v>2532</v>
      </c>
      <c r="G52" s="12">
        <v>5110</v>
      </c>
      <c r="H52" s="12">
        <v>5671</v>
      </c>
      <c r="I52" s="12">
        <v>3278</v>
      </c>
      <c r="J52" s="12">
        <v>360</v>
      </c>
      <c r="K52" s="12">
        <v>4009</v>
      </c>
      <c r="L52" s="12">
        <v>3726</v>
      </c>
      <c r="M52" s="12">
        <v>35871</v>
      </c>
    </row>
    <row r="53" spans="1:13" s="2" customFormat="1" x14ac:dyDescent="0.35">
      <c r="A53" s="2" t="s">
        <v>24</v>
      </c>
      <c r="B53" s="2" t="s">
        <v>0</v>
      </c>
      <c r="C53" s="14">
        <v>6561</v>
      </c>
      <c r="D53" s="14">
        <v>10259</v>
      </c>
      <c r="E53" s="14">
        <v>3695</v>
      </c>
      <c r="F53" s="14">
        <v>6131</v>
      </c>
      <c r="G53" s="14">
        <v>9800</v>
      </c>
      <c r="H53" s="14">
        <v>10327</v>
      </c>
      <c r="I53" s="14">
        <v>13695</v>
      </c>
      <c r="J53" s="14">
        <v>1276</v>
      </c>
      <c r="K53" s="14">
        <v>7165</v>
      </c>
      <c r="L53" s="14">
        <v>8255</v>
      </c>
      <c r="M53" s="14">
        <v>75473</v>
      </c>
    </row>
    <row r="54" spans="1:13" x14ac:dyDescent="0.35">
      <c r="B54" s="1" t="s">
        <v>7</v>
      </c>
      <c r="C54" s="12">
        <v>1776</v>
      </c>
      <c r="D54" s="12">
        <v>4791</v>
      </c>
      <c r="E54" s="12">
        <v>1692</v>
      </c>
      <c r="F54" s="12">
        <v>3654</v>
      </c>
      <c r="G54" s="12">
        <v>4547</v>
      </c>
      <c r="H54" s="12">
        <v>4915</v>
      </c>
      <c r="I54" s="12">
        <v>10372</v>
      </c>
      <c r="J54" s="12">
        <v>914</v>
      </c>
      <c r="K54" s="12">
        <v>3286</v>
      </c>
      <c r="L54" s="12">
        <v>4597</v>
      </c>
      <c r="M54" s="12">
        <v>39664</v>
      </c>
    </row>
    <row r="55" spans="1:13" x14ac:dyDescent="0.35">
      <c r="B55" s="1" t="s">
        <v>8</v>
      </c>
      <c r="C55" s="12">
        <v>4785</v>
      </c>
      <c r="D55" s="12">
        <v>5468</v>
      </c>
      <c r="E55" s="12">
        <v>2003</v>
      </c>
      <c r="F55" s="12">
        <v>2477</v>
      </c>
      <c r="G55" s="12">
        <v>5253</v>
      </c>
      <c r="H55" s="12">
        <v>5412</v>
      </c>
      <c r="I55" s="12">
        <v>3323</v>
      </c>
      <c r="J55" s="12">
        <v>362</v>
      </c>
      <c r="K55" s="12">
        <v>3879</v>
      </c>
      <c r="L55" s="12">
        <v>3658</v>
      </c>
      <c r="M55" s="12">
        <v>35809</v>
      </c>
    </row>
    <row r="56" spans="1:13" s="2" customFormat="1" x14ac:dyDescent="0.35">
      <c r="A56" s="2" t="s">
        <v>25</v>
      </c>
      <c r="B56" s="2" t="s">
        <v>0</v>
      </c>
      <c r="C56" s="14">
        <v>6553</v>
      </c>
      <c r="D56" s="14">
        <v>10497</v>
      </c>
      <c r="E56" s="14">
        <v>3946</v>
      </c>
      <c r="F56" s="14">
        <v>6249</v>
      </c>
      <c r="G56" s="14">
        <v>10243</v>
      </c>
      <c r="H56" s="14">
        <v>10291</v>
      </c>
      <c r="I56" s="14">
        <v>14537</v>
      </c>
      <c r="J56" s="14">
        <v>1274</v>
      </c>
      <c r="K56" s="14">
        <v>7132</v>
      </c>
      <c r="L56" s="14">
        <v>7160</v>
      </c>
      <c r="M56" s="14">
        <v>76179</v>
      </c>
    </row>
    <row r="57" spans="1:13" x14ac:dyDescent="0.35">
      <c r="B57" s="1" t="s">
        <v>7</v>
      </c>
      <c r="C57" s="12">
        <v>1849</v>
      </c>
      <c r="D57" s="12">
        <v>4960</v>
      </c>
      <c r="E57" s="12">
        <v>1810</v>
      </c>
      <c r="F57" s="12">
        <v>3736</v>
      </c>
      <c r="G57" s="12">
        <v>4910</v>
      </c>
      <c r="H57" s="12">
        <v>4937</v>
      </c>
      <c r="I57" s="12">
        <v>10904</v>
      </c>
      <c r="J57" s="12">
        <v>913</v>
      </c>
      <c r="K57" s="12">
        <v>3202</v>
      </c>
      <c r="L57" s="12">
        <v>4124</v>
      </c>
      <c r="M57" s="12">
        <v>40421</v>
      </c>
    </row>
    <row r="58" spans="1:13" x14ac:dyDescent="0.35">
      <c r="B58" s="1" t="s">
        <v>8</v>
      </c>
      <c r="C58" s="12">
        <v>4704</v>
      </c>
      <c r="D58" s="12">
        <v>5537</v>
      </c>
      <c r="E58" s="12">
        <v>2136</v>
      </c>
      <c r="F58" s="12">
        <v>2513</v>
      </c>
      <c r="G58" s="12">
        <v>5333</v>
      </c>
      <c r="H58" s="12">
        <v>5354</v>
      </c>
      <c r="I58" s="12">
        <v>3633</v>
      </c>
      <c r="J58" s="12">
        <v>361</v>
      </c>
      <c r="K58" s="12">
        <v>3930</v>
      </c>
      <c r="L58" s="12">
        <v>3036</v>
      </c>
      <c r="M58" s="12">
        <v>35758</v>
      </c>
    </row>
    <row r="59" spans="1:13" s="2" customFormat="1" x14ac:dyDescent="0.35">
      <c r="A59" s="2" t="s">
        <v>26</v>
      </c>
      <c r="B59" s="2" t="s">
        <v>0</v>
      </c>
      <c r="C59" s="14">
        <v>6564</v>
      </c>
      <c r="D59" s="14">
        <v>10772</v>
      </c>
      <c r="E59" s="14">
        <v>3951</v>
      </c>
      <c r="F59" s="14">
        <v>6346</v>
      </c>
      <c r="G59" s="14">
        <v>11029</v>
      </c>
      <c r="H59" s="14">
        <v>10524</v>
      </c>
      <c r="I59" s="14">
        <v>15628</v>
      </c>
      <c r="J59" s="14">
        <v>1232</v>
      </c>
      <c r="K59" s="14">
        <v>7104</v>
      </c>
      <c r="L59" s="14">
        <v>6609</v>
      </c>
      <c r="M59" s="14">
        <v>78106</v>
      </c>
    </row>
    <row r="60" spans="1:13" x14ac:dyDescent="0.35">
      <c r="B60" s="1" t="s">
        <v>7</v>
      </c>
      <c r="C60" s="12">
        <v>1907</v>
      </c>
      <c r="D60" s="12">
        <v>5139</v>
      </c>
      <c r="E60" s="12">
        <v>1766</v>
      </c>
      <c r="F60" s="12">
        <v>3825</v>
      </c>
      <c r="G60" s="12">
        <v>5251</v>
      </c>
      <c r="H60" s="12">
        <v>5143</v>
      </c>
      <c r="I60" s="12">
        <v>11704</v>
      </c>
      <c r="J60" s="12">
        <v>881</v>
      </c>
      <c r="K60" s="12">
        <v>3172</v>
      </c>
      <c r="L60" s="12">
        <v>3779</v>
      </c>
      <c r="M60" s="12">
        <v>41657</v>
      </c>
    </row>
    <row r="61" spans="1:13" x14ac:dyDescent="0.35">
      <c r="B61" s="1" t="s">
        <v>8</v>
      </c>
      <c r="C61" s="12">
        <v>4657</v>
      </c>
      <c r="D61" s="12">
        <v>5633</v>
      </c>
      <c r="E61" s="12">
        <v>2185</v>
      </c>
      <c r="F61" s="12">
        <v>2521</v>
      </c>
      <c r="G61" s="12">
        <v>5778</v>
      </c>
      <c r="H61" s="12">
        <v>5381</v>
      </c>
      <c r="I61" s="12">
        <v>3924</v>
      </c>
      <c r="J61" s="12">
        <v>351</v>
      </c>
      <c r="K61" s="12">
        <v>3932</v>
      </c>
      <c r="L61" s="12">
        <v>2830</v>
      </c>
      <c r="M61" s="12">
        <v>36449</v>
      </c>
    </row>
    <row r="62" spans="1:13" ht="66.599999999999994" customHeight="1" x14ac:dyDescent="0.25">
      <c r="A62" s="60" t="s">
        <v>6291</v>
      </c>
      <c r="B62" s="61"/>
      <c r="C62" s="61"/>
      <c r="D62" s="61"/>
      <c r="E62" s="61"/>
      <c r="F62" s="61"/>
      <c r="G62" s="61"/>
      <c r="H62" s="61"/>
      <c r="I62" s="61"/>
      <c r="J62" s="61"/>
      <c r="K62" s="61"/>
      <c r="L62" s="61"/>
      <c r="M62" s="61"/>
    </row>
  </sheetData>
  <mergeCells count="2">
    <mergeCell ref="C3:L3"/>
    <mergeCell ref="A62:M62"/>
  </mergeCells>
  <pageMargins left="0.7" right="0.7" top="0.75" bottom="0.75" header="0.3" footer="0.3"/>
  <pageSetup paperSize="9" scale="75" orientation="portrait" r:id="rId1"/>
  <tableParts count="1">
    <tablePart r:id="rId2"/>
  </tablePart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zoomScaleNormal="100" workbookViewId="0">
      <pane ySplit="2" topLeftCell="A3" activePane="bottomLeft" state="frozen"/>
      <selection pane="bottomLeft" activeCell="B15" sqref="B15"/>
    </sheetView>
  </sheetViews>
  <sheetFormatPr defaultRowHeight="13.2" x14ac:dyDescent="0.35"/>
  <cols>
    <col min="1" max="1" width="30.796875" style="40" customWidth="1"/>
    <col min="2" max="4" width="15.5" style="10" customWidth="1"/>
    <col min="5" max="16384" width="8.796875" style="10"/>
  </cols>
  <sheetData>
    <row r="1" spans="1:6" ht="18.600000000000001" customHeight="1" x14ac:dyDescent="0.35">
      <c r="A1" s="67" t="s">
        <v>6205</v>
      </c>
      <c r="B1" s="67"/>
      <c r="C1" s="67"/>
      <c r="D1" s="67"/>
      <c r="E1" s="67"/>
      <c r="F1" s="67"/>
    </row>
    <row r="2" spans="1:6" x14ac:dyDescent="0.35">
      <c r="A2" s="26" t="s">
        <v>150</v>
      </c>
      <c r="B2" s="12" t="s">
        <v>7</v>
      </c>
      <c r="C2" s="12" t="s">
        <v>8</v>
      </c>
      <c r="D2" s="12" t="s">
        <v>0</v>
      </c>
    </row>
    <row r="3" spans="1:6" x14ac:dyDescent="0.35">
      <c r="A3" s="26" t="s">
        <v>151</v>
      </c>
      <c r="B3" s="12">
        <v>251</v>
      </c>
      <c r="C3" s="12">
        <v>323</v>
      </c>
      <c r="D3" s="12">
        <v>574</v>
      </c>
    </row>
    <row r="4" spans="1:6" x14ac:dyDescent="0.35">
      <c r="A4" s="26" t="s">
        <v>152</v>
      </c>
      <c r="B4" s="12">
        <v>696</v>
      </c>
      <c r="C4" s="12">
        <v>692</v>
      </c>
      <c r="D4" s="12">
        <v>1388</v>
      </c>
    </row>
    <row r="5" spans="1:6" x14ac:dyDescent="0.35">
      <c r="A5" s="26" t="s">
        <v>153</v>
      </c>
      <c r="B5" s="12">
        <v>1568</v>
      </c>
      <c r="C5" s="12">
        <v>2037</v>
      </c>
      <c r="D5" s="12">
        <v>3605</v>
      </c>
    </row>
    <row r="6" spans="1:6" x14ac:dyDescent="0.35">
      <c r="A6" s="26" t="s">
        <v>154</v>
      </c>
      <c r="B6" s="12">
        <v>2428</v>
      </c>
      <c r="C6" s="12">
        <v>2683</v>
      </c>
      <c r="D6" s="12">
        <v>5111</v>
      </c>
    </row>
    <row r="7" spans="1:6" x14ac:dyDescent="0.35">
      <c r="A7" s="26" t="s">
        <v>155</v>
      </c>
      <c r="B7" s="12">
        <v>2614</v>
      </c>
      <c r="C7" s="12">
        <v>2780</v>
      </c>
      <c r="D7" s="12">
        <v>5394</v>
      </c>
    </row>
    <row r="8" spans="1:6" x14ac:dyDescent="0.35">
      <c r="A8" s="26" t="s">
        <v>156</v>
      </c>
      <c r="B8" s="12">
        <v>2751</v>
      </c>
      <c r="C8" s="12">
        <v>2794</v>
      </c>
      <c r="D8" s="12">
        <v>5545</v>
      </c>
    </row>
    <row r="9" spans="1:6" x14ac:dyDescent="0.35">
      <c r="A9" s="26" t="s">
        <v>157</v>
      </c>
      <c r="B9" s="12">
        <v>2362</v>
      </c>
      <c r="C9" s="12">
        <v>2698</v>
      </c>
      <c r="D9" s="12">
        <v>5060</v>
      </c>
    </row>
    <row r="10" spans="1:6" x14ac:dyDescent="0.35">
      <c r="A10" s="26" t="s">
        <v>158</v>
      </c>
      <c r="B10" s="12">
        <v>2107</v>
      </c>
      <c r="C10" s="12">
        <v>2418</v>
      </c>
      <c r="D10" s="12">
        <v>4525</v>
      </c>
    </row>
    <row r="11" spans="1:6" x14ac:dyDescent="0.35">
      <c r="A11" s="26" t="s">
        <v>159</v>
      </c>
      <c r="B11" s="12">
        <v>1850</v>
      </c>
      <c r="C11" s="12">
        <v>2230</v>
      </c>
      <c r="D11" s="12">
        <v>4080</v>
      </c>
    </row>
    <row r="12" spans="1:6" x14ac:dyDescent="0.35">
      <c r="A12" s="26" t="s">
        <v>160</v>
      </c>
      <c r="B12" s="12">
        <v>1029</v>
      </c>
      <c r="C12" s="12">
        <v>1873</v>
      </c>
      <c r="D12" s="12">
        <v>2902</v>
      </c>
    </row>
    <row r="13" spans="1:6" x14ac:dyDescent="0.35">
      <c r="A13" s="45"/>
      <c r="B13" s="12"/>
      <c r="C13" s="12"/>
      <c r="D13" s="12"/>
    </row>
    <row r="14" spans="1:6" ht="13.2" customHeight="1" x14ac:dyDescent="0.35">
      <c r="A14" s="45"/>
      <c r="B14" s="46"/>
      <c r="C14" s="46"/>
      <c r="D14" s="46"/>
      <c r="E14" s="46"/>
    </row>
  </sheetData>
  <mergeCells count="1">
    <mergeCell ref="A1:F1"/>
  </mergeCells>
  <pageMargins left="0.7" right="0.7" top="0.75" bottom="0.75" header="0.3" footer="0.3"/>
  <pageSetup paperSize="9" scale="52" orientation="portrait" r:id="rId1"/>
  <drawing r:id="rId2"/>
  <tableParts count="1">
    <tablePart r:id="rId3"/>
  </tablePart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zoomScaleNormal="100" workbookViewId="0">
      <pane ySplit="2" topLeftCell="A3" activePane="bottomLeft" state="frozen"/>
      <selection pane="bottomLeft" activeCell="H27" sqref="H27"/>
    </sheetView>
  </sheetViews>
  <sheetFormatPr defaultRowHeight="13.2" x14ac:dyDescent="0.35"/>
  <cols>
    <col min="1" max="1" width="12.296875" style="40" customWidth="1"/>
    <col min="2" max="2" width="9.19921875" style="40" customWidth="1"/>
    <col min="3" max="3" width="15.09765625" style="10" customWidth="1"/>
    <col min="4" max="4" width="11.796875" style="10" customWidth="1"/>
    <col min="5" max="5" width="14.19921875" style="10" customWidth="1"/>
    <col min="6" max="6" width="13.3984375" style="10" customWidth="1"/>
    <col min="7" max="8" width="21.5" style="10" customWidth="1"/>
    <col min="9" max="16384" width="8.796875" style="10"/>
  </cols>
  <sheetData>
    <row r="1" spans="1:8" ht="16.2" customHeight="1" x14ac:dyDescent="0.35">
      <c r="A1" s="44" t="s">
        <v>6319</v>
      </c>
    </row>
    <row r="2" spans="1:8" ht="41.4" customHeight="1" x14ac:dyDescent="0.35">
      <c r="A2" s="26" t="s">
        <v>150</v>
      </c>
      <c r="B2" s="40" t="s">
        <v>3</v>
      </c>
      <c r="C2" s="12" t="s">
        <v>224</v>
      </c>
      <c r="D2" s="12" t="s">
        <v>370</v>
      </c>
      <c r="E2" s="13" t="s">
        <v>6276</v>
      </c>
      <c r="F2" s="12" t="s">
        <v>584</v>
      </c>
      <c r="G2" s="13" t="s">
        <v>6174</v>
      </c>
      <c r="H2" s="13" t="s">
        <v>6175</v>
      </c>
    </row>
    <row r="3" spans="1:8" x14ac:dyDescent="0.35">
      <c r="A3" s="26" t="s">
        <v>6206</v>
      </c>
      <c r="B3" s="40" t="s">
        <v>7</v>
      </c>
      <c r="C3" s="12" t="s">
        <v>6210</v>
      </c>
      <c r="D3" s="12">
        <v>67.38</v>
      </c>
      <c r="E3" s="12">
        <v>685.14</v>
      </c>
      <c r="F3" s="12">
        <v>224.87</v>
      </c>
      <c r="G3" s="12">
        <v>138.97999999999999</v>
      </c>
      <c r="H3" s="12">
        <v>848.02</v>
      </c>
    </row>
    <row r="4" spans="1:8" x14ac:dyDescent="0.35">
      <c r="A4" s="26" t="s">
        <v>6206</v>
      </c>
      <c r="B4" s="40" t="s">
        <v>8</v>
      </c>
      <c r="C4" s="12" t="s">
        <v>6210</v>
      </c>
      <c r="D4" s="12">
        <v>110.63</v>
      </c>
      <c r="E4" s="12">
        <v>997.78</v>
      </c>
      <c r="F4" s="12">
        <v>184.85</v>
      </c>
      <c r="G4" s="12">
        <v>242.14</v>
      </c>
      <c r="H4" s="12">
        <v>908.5</v>
      </c>
    </row>
    <row r="5" spans="1:8" x14ac:dyDescent="0.35">
      <c r="A5" s="26" t="s">
        <v>6207</v>
      </c>
      <c r="B5" s="40" t="s">
        <v>7</v>
      </c>
      <c r="C5" s="12">
        <v>82.8</v>
      </c>
      <c r="D5" s="12">
        <v>1104.6199999999999</v>
      </c>
      <c r="E5" s="12">
        <v>840.49</v>
      </c>
      <c r="F5" s="12">
        <v>697.73</v>
      </c>
      <c r="G5" s="12">
        <v>761.68</v>
      </c>
      <c r="H5" s="12">
        <v>813.48</v>
      </c>
    </row>
    <row r="6" spans="1:8" x14ac:dyDescent="0.35">
      <c r="A6" s="26" t="s">
        <v>6207</v>
      </c>
      <c r="B6" s="40" t="s">
        <v>8</v>
      </c>
      <c r="C6" s="12">
        <v>228.85</v>
      </c>
      <c r="D6" s="12">
        <v>1517.51</v>
      </c>
      <c r="E6" s="12">
        <v>987.14</v>
      </c>
      <c r="F6" s="12">
        <v>487.64</v>
      </c>
      <c r="G6" s="12">
        <v>843.35</v>
      </c>
      <c r="H6" s="12">
        <v>785.22</v>
      </c>
    </row>
    <row r="7" spans="1:8" x14ac:dyDescent="0.35">
      <c r="A7" s="26" t="s">
        <v>6208</v>
      </c>
      <c r="B7" s="40" t="s">
        <v>7</v>
      </c>
      <c r="C7" s="12">
        <v>551.22</v>
      </c>
      <c r="D7" s="12">
        <v>1744.38</v>
      </c>
      <c r="E7" s="12">
        <v>123.17</v>
      </c>
      <c r="F7" s="12">
        <v>1028.81</v>
      </c>
      <c r="G7" s="12">
        <v>499.21</v>
      </c>
      <c r="H7" s="12">
        <v>432.51</v>
      </c>
    </row>
    <row r="8" spans="1:8" x14ac:dyDescent="0.35">
      <c r="A8" s="26" t="s">
        <v>6208</v>
      </c>
      <c r="B8" s="40" t="s">
        <v>8</v>
      </c>
      <c r="C8" s="12">
        <v>1203.57</v>
      </c>
      <c r="D8" s="12">
        <v>1917.92</v>
      </c>
      <c r="E8" s="12">
        <v>94.15</v>
      </c>
      <c r="F8" s="12">
        <v>640.29</v>
      </c>
      <c r="G8" s="12">
        <v>532.41999999999996</v>
      </c>
      <c r="H8" s="12">
        <v>407</v>
      </c>
    </row>
    <row r="9" spans="1:8" x14ac:dyDescent="0.35">
      <c r="A9" s="26" t="s">
        <v>6209</v>
      </c>
      <c r="B9" s="40" t="s">
        <v>7</v>
      </c>
      <c r="C9" s="12">
        <v>920.05</v>
      </c>
      <c r="D9" s="12">
        <v>1522.41</v>
      </c>
      <c r="E9" s="12">
        <v>21.3</v>
      </c>
      <c r="F9" s="12">
        <v>989.84</v>
      </c>
      <c r="G9" s="12">
        <v>237.91</v>
      </c>
      <c r="H9" s="12">
        <v>292.12</v>
      </c>
    </row>
    <row r="10" spans="1:8" x14ac:dyDescent="0.35">
      <c r="A10" s="26" t="s">
        <v>6209</v>
      </c>
      <c r="B10" s="40" t="s">
        <v>8</v>
      </c>
      <c r="C10" s="12">
        <v>2172.9</v>
      </c>
      <c r="D10" s="12">
        <v>1393.29</v>
      </c>
      <c r="E10" s="12">
        <v>6.12</v>
      </c>
      <c r="F10" s="12">
        <v>696.34</v>
      </c>
      <c r="G10" s="12">
        <v>354.5</v>
      </c>
      <c r="H10" s="12">
        <v>320.04000000000002</v>
      </c>
    </row>
    <row r="11" spans="1:8" x14ac:dyDescent="0.35">
      <c r="A11" s="45" t="s">
        <v>6169</v>
      </c>
    </row>
  </sheetData>
  <pageMargins left="0.7" right="0.7" top="0.75" bottom="0.75" header="0.3" footer="0.3"/>
  <pageSetup paperSize="9" scale="40" orientation="portrait" r:id="rId1"/>
  <drawing r:id="rId2"/>
  <tableParts count="1">
    <tablePart r:id="rId3"/>
  </tablePart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zoomScaleNormal="100" workbookViewId="0">
      <pane ySplit="2" topLeftCell="A3" activePane="bottomLeft" state="frozen"/>
      <selection pane="bottomLeft" activeCell="C24" sqref="C24"/>
    </sheetView>
  </sheetViews>
  <sheetFormatPr defaultRowHeight="13.2" x14ac:dyDescent="0.35"/>
  <cols>
    <col min="1" max="1" width="31.296875" style="40" customWidth="1"/>
    <col min="2" max="3" width="15.09765625" style="10" customWidth="1"/>
    <col min="4" max="5" width="11.796875" style="10" customWidth="1"/>
    <col min="6" max="7" width="13.3984375" style="10" customWidth="1"/>
    <col min="8" max="9" width="23.19921875" style="10" customWidth="1"/>
    <col min="10" max="16384" width="8.796875" style="10"/>
  </cols>
  <sheetData>
    <row r="1" spans="1:9" ht="16.2" customHeight="1" x14ac:dyDescent="0.35">
      <c r="A1" s="67" t="s">
        <v>6320</v>
      </c>
      <c r="B1" s="67"/>
      <c r="C1" s="67"/>
      <c r="D1" s="67"/>
      <c r="E1" s="67"/>
      <c r="F1" s="67"/>
      <c r="G1" s="67"/>
      <c r="H1" s="67"/>
      <c r="I1" s="67"/>
    </row>
    <row r="2" spans="1:9" ht="34.200000000000003" customHeight="1" x14ac:dyDescent="0.35">
      <c r="A2" s="26" t="s">
        <v>6155</v>
      </c>
      <c r="B2" s="12" t="s">
        <v>6197</v>
      </c>
      <c r="C2" s="12" t="s">
        <v>6198</v>
      </c>
      <c r="D2" s="12" t="s">
        <v>6195</v>
      </c>
      <c r="E2" s="12" t="s">
        <v>6196</v>
      </c>
      <c r="F2" s="12" t="s">
        <v>6199</v>
      </c>
      <c r="G2" s="12" t="s">
        <v>6200</v>
      </c>
      <c r="H2" s="13" t="s">
        <v>6202</v>
      </c>
      <c r="I2" s="13" t="s">
        <v>6203</v>
      </c>
    </row>
    <row r="3" spans="1:9" x14ac:dyDescent="0.35">
      <c r="A3" s="26" t="s">
        <v>6</v>
      </c>
      <c r="B3" s="12">
        <v>1.45</v>
      </c>
      <c r="C3" s="12">
        <v>16.98</v>
      </c>
      <c r="D3" s="12">
        <v>1.9</v>
      </c>
      <c r="E3" s="12">
        <v>9.35</v>
      </c>
      <c r="F3" s="12">
        <v>2.57</v>
      </c>
      <c r="G3" s="12">
        <v>3.73</v>
      </c>
      <c r="H3" s="12">
        <v>6.58</v>
      </c>
      <c r="I3" s="12">
        <v>17.62</v>
      </c>
    </row>
    <row r="4" spans="1:9" x14ac:dyDescent="0.35">
      <c r="A4" s="26" t="s">
        <v>9</v>
      </c>
      <c r="B4" s="12">
        <v>3.58</v>
      </c>
      <c r="C4" s="12">
        <v>23.99</v>
      </c>
      <c r="D4" s="12">
        <v>3.07</v>
      </c>
      <c r="E4" s="12">
        <v>10.55</v>
      </c>
      <c r="F4" s="12">
        <v>4.95</v>
      </c>
      <c r="G4" s="12">
        <v>3.55</v>
      </c>
      <c r="H4" s="12">
        <v>8.69</v>
      </c>
      <c r="I4" s="12">
        <v>24.77</v>
      </c>
    </row>
    <row r="5" spans="1:9" x14ac:dyDescent="0.35">
      <c r="A5" s="26" t="s">
        <v>10</v>
      </c>
      <c r="B5" s="12">
        <v>4.24</v>
      </c>
      <c r="C5" s="12">
        <v>31.82</v>
      </c>
      <c r="D5" s="12">
        <v>5.93</v>
      </c>
      <c r="E5" s="12">
        <v>17.260000000000002</v>
      </c>
      <c r="F5" s="12">
        <v>9.9499999999999993</v>
      </c>
      <c r="G5" s="12">
        <v>6.19</v>
      </c>
      <c r="H5" s="12">
        <v>11.44</v>
      </c>
      <c r="I5" s="12">
        <v>30.88</v>
      </c>
    </row>
    <row r="6" spans="1:9" x14ac:dyDescent="0.35">
      <c r="A6" s="26" t="s">
        <v>11</v>
      </c>
      <c r="B6" s="12">
        <v>11.7</v>
      </c>
      <c r="C6" s="12">
        <v>73.739999999999995</v>
      </c>
      <c r="D6" s="12">
        <v>18.510000000000002</v>
      </c>
      <c r="E6" s="12">
        <v>36.97</v>
      </c>
      <c r="F6" s="12">
        <v>9.61</v>
      </c>
      <c r="G6" s="12">
        <v>15.76</v>
      </c>
      <c r="H6" s="12">
        <v>12.75</v>
      </c>
      <c r="I6" s="12">
        <v>33.01</v>
      </c>
    </row>
    <row r="7" spans="1:9" x14ac:dyDescent="0.35">
      <c r="A7" s="26" t="s">
        <v>12</v>
      </c>
      <c r="B7" s="12">
        <v>13.9</v>
      </c>
      <c r="C7" s="12">
        <v>100.69</v>
      </c>
      <c r="D7" s="12">
        <v>24.9</v>
      </c>
      <c r="E7" s="12">
        <v>41.67</v>
      </c>
      <c r="F7" s="12">
        <v>13.25</v>
      </c>
      <c r="G7" s="12">
        <v>20.89</v>
      </c>
      <c r="H7" s="12">
        <v>11.63</v>
      </c>
      <c r="I7" s="12">
        <v>31.9</v>
      </c>
    </row>
    <row r="8" spans="1:9" x14ac:dyDescent="0.35">
      <c r="A8" s="26" t="s">
        <v>13</v>
      </c>
      <c r="B8" s="12">
        <v>14.25</v>
      </c>
      <c r="C8" s="12">
        <v>98.3</v>
      </c>
      <c r="D8" s="12">
        <v>32.299999999999997</v>
      </c>
      <c r="E8" s="12">
        <v>50.5</v>
      </c>
      <c r="F8" s="12">
        <v>23.76</v>
      </c>
      <c r="G8" s="12">
        <v>16.940000000000001</v>
      </c>
      <c r="H8" s="12">
        <v>22.91</v>
      </c>
      <c r="I8" s="12">
        <v>32.4</v>
      </c>
    </row>
    <row r="9" spans="1:9" x14ac:dyDescent="0.35">
      <c r="A9" s="26" t="s">
        <v>14</v>
      </c>
      <c r="B9" s="12">
        <v>17.07</v>
      </c>
      <c r="C9" s="12">
        <v>126.2</v>
      </c>
      <c r="D9" s="12">
        <v>29.16</v>
      </c>
      <c r="E9" s="12">
        <v>60.25</v>
      </c>
      <c r="F9" s="12">
        <v>31.31</v>
      </c>
      <c r="G9" s="12">
        <v>30.15</v>
      </c>
      <c r="H9" s="12">
        <v>19.739999999999998</v>
      </c>
      <c r="I9" s="12">
        <v>39.880000000000003</v>
      </c>
    </row>
    <row r="10" spans="1:9" x14ac:dyDescent="0.35">
      <c r="A10" s="26" t="s">
        <v>15</v>
      </c>
      <c r="B10" s="12">
        <v>32.79</v>
      </c>
      <c r="C10" s="12">
        <v>158.16999999999999</v>
      </c>
      <c r="D10" s="12">
        <v>42.84</v>
      </c>
      <c r="E10" s="12">
        <v>85.58</v>
      </c>
      <c r="F10" s="12">
        <v>29.16</v>
      </c>
      <c r="G10" s="12">
        <v>40.409999999999997</v>
      </c>
      <c r="H10" s="12">
        <v>15.97</v>
      </c>
      <c r="I10" s="12">
        <v>55.84</v>
      </c>
    </row>
    <row r="11" spans="1:9" x14ac:dyDescent="0.35">
      <c r="A11" s="26" t="s">
        <v>16</v>
      </c>
      <c r="B11" s="12">
        <v>41.65</v>
      </c>
      <c r="C11" s="12">
        <v>217.43</v>
      </c>
      <c r="D11" s="12">
        <v>51.65</v>
      </c>
      <c r="E11" s="12">
        <v>98.95</v>
      </c>
      <c r="F11" s="12">
        <v>34.380000000000003</v>
      </c>
      <c r="G11" s="12">
        <v>55.06</v>
      </c>
      <c r="H11" s="12">
        <v>31.71</v>
      </c>
      <c r="I11" s="12">
        <v>74.84</v>
      </c>
    </row>
    <row r="12" spans="1:9" x14ac:dyDescent="0.35">
      <c r="A12" s="26" t="s">
        <v>17</v>
      </c>
      <c r="B12" s="12">
        <v>50.7</v>
      </c>
      <c r="C12" s="12">
        <v>223.76</v>
      </c>
      <c r="D12" s="12">
        <v>54.35</v>
      </c>
      <c r="E12" s="12">
        <v>99.25</v>
      </c>
      <c r="F12" s="12">
        <v>43.43</v>
      </c>
      <c r="G12" s="12">
        <v>64.56</v>
      </c>
      <c r="H12" s="12">
        <v>40.840000000000003</v>
      </c>
      <c r="I12" s="12">
        <v>90</v>
      </c>
    </row>
    <row r="13" spans="1:9" x14ac:dyDescent="0.35">
      <c r="A13" s="26" t="s">
        <v>18</v>
      </c>
      <c r="B13" s="12">
        <v>67.150000000000006</v>
      </c>
      <c r="C13" s="12">
        <v>276.95999999999998</v>
      </c>
      <c r="D13" s="12">
        <v>74.31</v>
      </c>
      <c r="E13" s="12">
        <v>116.99</v>
      </c>
      <c r="F13" s="12">
        <v>54.4</v>
      </c>
      <c r="G13" s="12">
        <v>61.08</v>
      </c>
      <c r="H13" s="12">
        <v>44.52</v>
      </c>
      <c r="I13" s="12">
        <v>109.95</v>
      </c>
    </row>
    <row r="14" spans="1:9" x14ac:dyDescent="0.35">
      <c r="A14" s="26" t="s">
        <v>19</v>
      </c>
      <c r="B14" s="12">
        <v>79.400000000000006</v>
      </c>
      <c r="C14" s="12">
        <v>286.55</v>
      </c>
      <c r="D14" s="12">
        <v>84.33</v>
      </c>
      <c r="E14" s="12">
        <v>130.66999999999999</v>
      </c>
      <c r="F14" s="12">
        <v>65.09</v>
      </c>
      <c r="G14" s="12">
        <v>63.7</v>
      </c>
      <c r="H14" s="12">
        <v>44.15</v>
      </c>
      <c r="I14" s="12">
        <v>98.24</v>
      </c>
    </row>
    <row r="15" spans="1:9" x14ac:dyDescent="0.35">
      <c r="A15" s="26" t="s">
        <v>20</v>
      </c>
      <c r="B15" s="12">
        <v>88.8</v>
      </c>
      <c r="C15" s="12">
        <v>315.12</v>
      </c>
      <c r="D15" s="12">
        <v>89.32</v>
      </c>
      <c r="E15" s="12">
        <v>113.52</v>
      </c>
      <c r="F15" s="12">
        <v>72.37</v>
      </c>
      <c r="G15" s="12">
        <v>65.180000000000007</v>
      </c>
      <c r="H15" s="12">
        <v>43.92</v>
      </c>
      <c r="I15" s="12">
        <v>100.15</v>
      </c>
    </row>
    <row r="16" spans="1:9" x14ac:dyDescent="0.35">
      <c r="A16" s="26" t="s">
        <v>21</v>
      </c>
      <c r="B16" s="12">
        <v>95.87</v>
      </c>
      <c r="C16" s="12">
        <v>349.66</v>
      </c>
      <c r="D16" s="12">
        <v>81.17</v>
      </c>
      <c r="E16" s="12">
        <v>111.52</v>
      </c>
      <c r="F16" s="12">
        <v>69.02</v>
      </c>
      <c r="G16" s="12">
        <v>59.43</v>
      </c>
      <c r="H16" s="12">
        <v>48.13</v>
      </c>
      <c r="I16" s="12">
        <v>90.8</v>
      </c>
    </row>
    <row r="17" spans="1:9" x14ac:dyDescent="0.35">
      <c r="A17" s="26" t="s">
        <v>22</v>
      </c>
      <c r="B17" s="12">
        <v>103.07</v>
      </c>
      <c r="C17" s="12">
        <v>343.09</v>
      </c>
      <c r="D17" s="12">
        <v>78.510000000000005</v>
      </c>
      <c r="E17" s="12">
        <v>118.62</v>
      </c>
      <c r="F17" s="12">
        <v>67.069999999999993</v>
      </c>
      <c r="G17" s="12">
        <v>56.29</v>
      </c>
      <c r="H17" s="12">
        <v>51.87</v>
      </c>
      <c r="I17" s="12">
        <v>90.29</v>
      </c>
    </row>
    <row r="18" spans="1:9" x14ac:dyDescent="0.35">
      <c r="A18" s="26" t="s">
        <v>23</v>
      </c>
      <c r="B18" s="12">
        <v>107.98</v>
      </c>
      <c r="C18" s="12">
        <v>360.87</v>
      </c>
      <c r="D18" s="12">
        <v>82.87</v>
      </c>
      <c r="E18" s="12">
        <v>118.37</v>
      </c>
      <c r="F18" s="12">
        <v>78.42</v>
      </c>
      <c r="G18" s="12">
        <v>61.07</v>
      </c>
      <c r="H18" s="12">
        <v>43.03</v>
      </c>
      <c r="I18" s="12">
        <v>95.29</v>
      </c>
    </row>
    <row r="19" spans="1:9" x14ac:dyDescent="0.35">
      <c r="A19" s="26" t="s">
        <v>24</v>
      </c>
      <c r="B19" s="12">
        <v>119.44</v>
      </c>
      <c r="C19" s="12">
        <v>352.05</v>
      </c>
      <c r="D19" s="12">
        <v>96.73</v>
      </c>
      <c r="E19" s="12">
        <v>112.09</v>
      </c>
      <c r="F19" s="12">
        <v>81.42</v>
      </c>
      <c r="G19" s="12">
        <v>63.95</v>
      </c>
      <c r="H19" s="12">
        <v>44.31</v>
      </c>
      <c r="I19" s="12">
        <v>95.57</v>
      </c>
    </row>
    <row r="20" spans="1:9" x14ac:dyDescent="0.35">
      <c r="A20" s="26" t="s">
        <v>25</v>
      </c>
      <c r="B20" s="12">
        <v>131.53</v>
      </c>
      <c r="C20" s="12">
        <v>364.03</v>
      </c>
      <c r="D20" s="12">
        <v>110.03</v>
      </c>
      <c r="E20" s="12">
        <v>137.97</v>
      </c>
      <c r="F20" s="12">
        <v>76.89</v>
      </c>
      <c r="G20" s="12">
        <v>67.42</v>
      </c>
      <c r="H20" s="12">
        <v>50.4</v>
      </c>
      <c r="I20" s="12">
        <v>97.71</v>
      </c>
    </row>
    <row r="21" spans="1:9" x14ac:dyDescent="0.35">
      <c r="A21" s="26" t="s">
        <v>26</v>
      </c>
      <c r="B21" s="12">
        <v>136.26</v>
      </c>
      <c r="C21" s="12">
        <v>364.14</v>
      </c>
      <c r="D21" s="12">
        <v>126.92</v>
      </c>
      <c r="E21" s="12">
        <v>125.31</v>
      </c>
      <c r="F21" s="12">
        <v>74.98</v>
      </c>
      <c r="G21" s="12">
        <v>73.989999999999995</v>
      </c>
      <c r="H21" s="12">
        <v>62.5</v>
      </c>
      <c r="I21" s="12">
        <v>114.04</v>
      </c>
    </row>
    <row r="22" spans="1:9" x14ac:dyDescent="0.35">
      <c r="A22" s="41" t="s">
        <v>6204</v>
      </c>
    </row>
  </sheetData>
  <mergeCells count="1">
    <mergeCell ref="A1:I1"/>
  </mergeCells>
  <pageMargins left="0.7" right="0.7" top="0.75" bottom="0.75" header="0.3" footer="0.3"/>
  <pageSetup paperSize="9" scale="36" orientation="portrait" r:id="rId1"/>
  <drawing r:id="rId2"/>
  <tableParts count="1">
    <tablePart r:id="rId3"/>
  </tablePart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Normal="100" workbookViewId="0">
      <pane ySplit="2" topLeftCell="A3" activePane="bottomLeft" state="frozen"/>
      <selection pane="bottomLeft" activeCell="B24" sqref="B24"/>
    </sheetView>
  </sheetViews>
  <sheetFormatPr defaultRowHeight="13.2" x14ac:dyDescent="0.35"/>
  <cols>
    <col min="1" max="1" width="31.296875" style="40" customWidth="1"/>
    <col min="2" max="3" width="10.8984375" style="10" customWidth="1"/>
    <col min="4" max="5" width="9.5" style="10" customWidth="1"/>
    <col min="6" max="7" width="13.8984375" style="10" customWidth="1"/>
    <col min="8" max="9" width="10.69921875" style="10" customWidth="1"/>
    <col min="10" max="11" width="19.796875" style="10" customWidth="1"/>
    <col min="12" max="16384" width="8.796875" style="10"/>
  </cols>
  <sheetData>
    <row r="1" spans="1:11" ht="16.2" customHeight="1" x14ac:dyDescent="0.35">
      <c r="A1" s="67" t="s">
        <v>6219</v>
      </c>
      <c r="B1" s="67"/>
      <c r="C1" s="67"/>
      <c r="D1" s="67"/>
      <c r="E1" s="67"/>
      <c r="F1" s="67"/>
      <c r="G1" s="67"/>
      <c r="H1" s="67"/>
      <c r="I1" s="67"/>
      <c r="J1" s="67"/>
      <c r="K1" s="67"/>
    </row>
    <row r="2" spans="1:11" s="50" customFormat="1" ht="44.4" customHeight="1" x14ac:dyDescent="0.35">
      <c r="A2" s="49" t="s">
        <v>6155</v>
      </c>
      <c r="B2" s="13" t="s">
        <v>6213</v>
      </c>
      <c r="C2" s="13" t="s">
        <v>6217</v>
      </c>
      <c r="D2" s="13" t="s">
        <v>6212</v>
      </c>
      <c r="E2" s="13" t="s">
        <v>6216</v>
      </c>
      <c r="F2" s="13" t="s">
        <v>6284</v>
      </c>
      <c r="G2" s="13" t="s">
        <v>6285</v>
      </c>
      <c r="H2" s="13" t="s">
        <v>6211</v>
      </c>
      <c r="I2" s="13" t="s">
        <v>6218</v>
      </c>
      <c r="J2" s="13" t="s">
        <v>6214</v>
      </c>
      <c r="K2" s="13" t="s">
        <v>6215</v>
      </c>
    </row>
    <row r="3" spans="1:11" x14ac:dyDescent="0.35">
      <c r="A3" s="26" t="s">
        <v>6</v>
      </c>
      <c r="B3" s="12">
        <v>53.767535070140298</v>
      </c>
      <c r="C3" s="12">
        <v>54.010322580645202</v>
      </c>
      <c r="D3" s="12">
        <v>50.488829787234003</v>
      </c>
      <c r="E3" s="12">
        <v>49.079558260085598</v>
      </c>
      <c r="F3" s="12">
        <v>40.5833333333333</v>
      </c>
      <c r="G3" s="12">
        <v>37.286604361370699</v>
      </c>
      <c r="H3" s="12">
        <v>48.646639511201599</v>
      </c>
      <c r="I3" s="12">
        <v>47.092936802974002</v>
      </c>
      <c r="J3" s="12">
        <v>40.584986772486801</v>
      </c>
      <c r="K3" s="12">
        <v>41.274471224791</v>
      </c>
    </row>
    <row r="4" spans="1:11" x14ac:dyDescent="0.35">
      <c r="A4" s="26" t="s">
        <v>9</v>
      </c>
      <c r="B4" s="12">
        <v>54.369003690036898</v>
      </c>
      <c r="C4" s="12">
        <v>54.146925174189597</v>
      </c>
      <c r="D4" s="12">
        <v>50.501205981669102</v>
      </c>
      <c r="E4" s="12">
        <v>49.1621560667569</v>
      </c>
      <c r="F4" s="12">
        <v>40.445520581113797</v>
      </c>
      <c r="G4" s="12">
        <v>37.2556053811659</v>
      </c>
      <c r="H4" s="12">
        <v>48.573150156664298</v>
      </c>
      <c r="I4" s="12">
        <v>46.786504424778798</v>
      </c>
      <c r="J4" s="12">
        <v>40.625494629734298</v>
      </c>
      <c r="K4" s="12">
        <v>41.5801813758018</v>
      </c>
    </row>
    <row r="5" spans="1:11" x14ac:dyDescent="0.35">
      <c r="A5" s="26" t="s">
        <v>10</v>
      </c>
      <c r="B5" s="12">
        <v>54.712854757929897</v>
      </c>
      <c r="C5" s="12">
        <v>54.4741907261592</v>
      </c>
      <c r="D5" s="12">
        <v>50.3590078328982</v>
      </c>
      <c r="E5" s="12">
        <v>49.213664055700598</v>
      </c>
      <c r="F5" s="12">
        <v>40.410313901345297</v>
      </c>
      <c r="G5" s="12">
        <v>37.265129682997099</v>
      </c>
      <c r="H5" s="12">
        <v>48.631141868512103</v>
      </c>
      <c r="I5" s="12">
        <v>47.269958847736604</v>
      </c>
      <c r="J5" s="12">
        <v>41.021584627533599</v>
      </c>
      <c r="K5" s="12">
        <v>41.767902274641997</v>
      </c>
    </row>
    <row r="6" spans="1:11" x14ac:dyDescent="0.35">
      <c r="A6" s="26" t="s">
        <v>11</v>
      </c>
      <c r="B6" s="12">
        <v>54.966618287373002</v>
      </c>
      <c r="C6" s="12">
        <v>54.943943661971801</v>
      </c>
      <c r="D6" s="12">
        <v>50.505969534788001</v>
      </c>
      <c r="E6" s="12">
        <v>49.540693868645</v>
      </c>
      <c r="F6" s="12">
        <v>39.917547568710397</v>
      </c>
      <c r="G6" s="12">
        <v>37.494252873563198</v>
      </c>
      <c r="H6" s="12">
        <v>48.915927136851899</v>
      </c>
      <c r="I6" s="12">
        <v>47.727912211592603</v>
      </c>
      <c r="J6" s="12">
        <v>41.614247311828002</v>
      </c>
      <c r="K6" s="12">
        <v>42.339189189189199</v>
      </c>
    </row>
    <row r="7" spans="1:11" x14ac:dyDescent="0.35">
      <c r="A7" s="26" t="s">
        <v>12</v>
      </c>
      <c r="B7" s="12">
        <v>55.376033057851203</v>
      </c>
      <c r="C7" s="12">
        <v>55.260055096418697</v>
      </c>
      <c r="D7" s="12">
        <v>50.776986951364201</v>
      </c>
      <c r="E7" s="12">
        <v>49.905576538547002</v>
      </c>
      <c r="F7" s="12">
        <v>39.9089108910891</v>
      </c>
      <c r="G7" s="12">
        <v>37.386764705882399</v>
      </c>
      <c r="H7" s="12">
        <v>49.553034040453902</v>
      </c>
      <c r="I7" s="12">
        <v>48.280624263839798</v>
      </c>
      <c r="J7" s="12">
        <v>41.568662496276403</v>
      </c>
      <c r="K7" s="12">
        <v>42.552618577075101</v>
      </c>
    </row>
    <row r="8" spans="1:11" x14ac:dyDescent="0.35">
      <c r="A8" s="26" t="s">
        <v>13</v>
      </c>
      <c r="B8" s="12">
        <v>55.6084656084656</v>
      </c>
      <c r="C8" s="12">
        <v>55.483179598480703</v>
      </c>
      <c r="D8" s="12">
        <v>50.785795239894199</v>
      </c>
      <c r="E8" s="12">
        <v>50.192689530685897</v>
      </c>
      <c r="F8" s="12">
        <v>39.576512455516003</v>
      </c>
      <c r="G8" s="12">
        <v>37.309322033898297</v>
      </c>
      <c r="H8" s="12">
        <v>49.692782995551198</v>
      </c>
      <c r="I8" s="12">
        <v>48.439297608234902</v>
      </c>
      <c r="J8" s="12">
        <v>41.757797134026397</v>
      </c>
      <c r="K8" s="12">
        <v>42.305947697292297</v>
      </c>
    </row>
    <row r="9" spans="1:11" x14ac:dyDescent="0.35">
      <c r="A9" s="26" t="s">
        <v>14</v>
      </c>
      <c r="B9" s="12">
        <v>55.807361963190203</v>
      </c>
      <c r="C9" s="12">
        <v>55.656484458735299</v>
      </c>
      <c r="D9" s="12">
        <v>50.706884315117101</v>
      </c>
      <c r="E9" s="12">
        <v>50.101305718144999</v>
      </c>
      <c r="F9" s="12">
        <v>39.193133047210303</v>
      </c>
      <c r="G9" s="12">
        <v>36.941747572815501</v>
      </c>
      <c r="H9" s="12">
        <v>49.689472416285199</v>
      </c>
      <c r="I9" s="12">
        <v>48.979225684608103</v>
      </c>
      <c r="J9" s="12">
        <v>41.736310025273802</v>
      </c>
      <c r="K9" s="12">
        <v>42.837155432012999</v>
      </c>
    </row>
    <row r="10" spans="1:11" x14ac:dyDescent="0.35">
      <c r="A10" s="26" t="s">
        <v>15</v>
      </c>
      <c r="B10" s="12">
        <v>55.736723163841802</v>
      </c>
      <c r="C10" s="12">
        <v>55.814727463312401</v>
      </c>
      <c r="D10" s="12">
        <v>50.673530388575202</v>
      </c>
      <c r="E10" s="12">
        <v>50.155626862250699</v>
      </c>
      <c r="F10" s="12">
        <v>38.854289071680398</v>
      </c>
      <c r="G10" s="12">
        <v>36.694045174537997</v>
      </c>
      <c r="H10" s="12">
        <v>49.815285038585998</v>
      </c>
      <c r="I10" s="12">
        <v>49.276762402088799</v>
      </c>
      <c r="J10" s="12">
        <v>41.724489795918402</v>
      </c>
      <c r="K10" s="12">
        <v>42.863399621212103</v>
      </c>
    </row>
    <row r="11" spans="1:11" x14ac:dyDescent="0.35">
      <c r="A11" s="26" t="s">
        <v>16</v>
      </c>
      <c r="B11" s="12">
        <v>56.043604651162802</v>
      </c>
      <c r="C11" s="12">
        <v>56.022716288061901</v>
      </c>
      <c r="D11" s="12">
        <v>50.544700460829503</v>
      </c>
      <c r="E11" s="12">
        <v>50.100492390331198</v>
      </c>
      <c r="F11" s="12">
        <v>38.155495978552302</v>
      </c>
      <c r="G11" s="12">
        <v>36.4828113063407</v>
      </c>
      <c r="H11" s="12">
        <v>49.616482164821598</v>
      </c>
      <c r="I11" s="12">
        <v>49.049983558040097</v>
      </c>
      <c r="J11" s="12">
        <v>41.460492778249801</v>
      </c>
      <c r="K11" s="12">
        <v>42.682716910909498</v>
      </c>
    </row>
    <row r="12" spans="1:11" x14ac:dyDescent="0.35">
      <c r="A12" s="26" t="s">
        <v>17</v>
      </c>
      <c r="B12" s="12">
        <v>56.006189213085797</v>
      </c>
      <c r="C12" s="12">
        <v>56.228153046764298</v>
      </c>
      <c r="D12" s="12">
        <v>50.201732327465798</v>
      </c>
      <c r="E12" s="12">
        <v>49.909190371991201</v>
      </c>
      <c r="F12" s="12">
        <v>37.992406985573297</v>
      </c>
      <c r="G12" s="12">
        <v>36.536015574302397</v>
      </c>
      <c r="H12" s="12">
        <v>49.318937701662897</v>
      </c>
      <c r="I12" s="12">
        <v>48.775503466490598</v>
      </c>
      <c r="J12" s="12">
        <v>41.598973042361997</v>
      </c>
      <c r="K12" s="12">
        <v>42.693274670018901</v>
      </c>
    </row>
    <row r="13" spans="1:11" x14ac:dyDescent="0.35">
      <c r="A13" s="26" t="s">
        <v>18</v>
      </c>
      <c r="B13" s="12">
        <v>55.873239436619698</v>
      </c>
      <c r="C13" s="12">
        <v>56.322813345356202</v>
      </c>
      <c r="D13" s="12">
        <v>50.113880871162401</v>
      </c>
      <c r="E13" s="12">
        <v>49.560625264047303</v>
      </c>
      <c r="F13" s="12">
        <v>37.671223513328798</v>
      </c>
      <c r="G13" s="12">
        <v>36.401026811180799</v>
      </c>
      <c r="H13" s="12">
        <v>49.235719630830602</v>
      </c>
      <c r="I13" s="12">
        <v>48.617106582024697</v>
      </c>
      <c r="J13" s="12">
        <v>41.575510204081603</v>
      </c>
      <c r="K13" s="12">
        <v>42.637047298634499</v>
      </c>
    </row>
    <row r="14" spans="1:11" x14ac:dyDescent="0.35">
      <c r="A14" s="26" t="s">
        <v>19</v>
      </c>
      <c r="B14" s="12">
        <v>55.922910662824201</v>
      </c>
      <c r="C14" s="12">
        <v>56.3379066165081</v>
      </c>
      <c r="D14" s="12">
        <v>49.910900945744203</v>
      </c>
      <c r="E14" s="12">
        <v>49.286976170912098</v>
      </c>
      <c r="F14" s="12">
        <v>37.505183137525897</v>
      </c>
      <c r="G14" s="12">
        <v>36.172413793103402</v>
      </c>
      <c r="H14" s="12">
        <v>49.481413612565397</v>
      </c>
      <c r="I14" s="12">
        <v>48.758115183246098</v>
      </c>
      <c r="J14" s="12">
        <v>41.2148599269184</v>
      </c>
      <c r="K14" s="12">
        <v>42.553250897486997</v>
      </c>
    </row>
    <row r="15" spans="1:11" x14ac:dyDescent="0.35">
      <c r="A15" s="26" t="s">
        <v>20</v>
      </c>
      <c r="B15" s="12">
        <v>56.338983050847503</v>
      </c>
      <c r="C15" s="12">
        <v>56.638202725724</v>
      </c>
      <c r="D15" s="12">
        <v>49.874115983026897</v>
      </c>
      <c r="E15" s="12">
        <v>49.122505985634497</v>
      </c>
      <c r="F15" s="12">
        <v>37.296130952380899</v>
      </c>
      <c r="G15" s="12">
        <v>35.914772727272698</v>
      </c>
      <c r="H15" s="12">
        <v>49.557575757575798</v>
      </c>
      <c r="I15" s="12">
        <v>48.889454545454498</v>
      </c>
      <c r="J15" s="12">
        <v>41.347499413007696</v>
      </c>
      <c r="K15" s="12">
        <v>42.140634005763701</v>
      </c>
    </row>
    <row r="16" spans="1:11" x14ac:dyDescent="0.35">
      <c r="A16" s="26" t="s">
        <v>21</v>
      </c>
      <c r="B16" s="12">
        <v>56.560439560439598</v>
      </c>
      <c r="C16" s="12">
        <v>57.043478260869598</v>
      </c>
      <c r="D16" s="12">
        <v>49.9402951191828</v>
      </c>
      <c r="E16" s="12">
        <v>48.977519379844999</v>
      </c>
      <c r="F16" s="12">
        <v>36.831444759206803</v>
      </c>
      <c r="G16" s="12">
        <v>35.705319784817704</v>
      </c>
      <c r="H16" s="12">
        <v>49.3400214018192</v>
      </c>
      <c r="I16" s="12">
        <v>48.773725344250103</v>
      </c>
      <c r="J16" s="12">
        <v>41.159541648303197</v>
      </c>
      <c r="K16" s="12">
        <v>41.890571100038301</v>
      </c>
    </row>
    <row r="17" spans="1:11" x14ac:dyDescent="0.35">
      <c r="A17" s="26" t="s">
        <v>22</v>
      </c>
      <c r="B17" s="12">
        <v>56.674846625766897</v>
      </c>
      <c r="C17" s="12">
        <v>57.151104626927903</v>
      </c>
      <c r="D17" s="12">
        <v>50.011847301448</v>
      </c>
      <c r="E17" s="12">
        <v>48.986187322611201</v>
      </c>
      <c r="F17" s="12">
        <v>36.460127028934401</v>
      </c>
      <c r="G17" s="12">
        <v>35.538964901844103</v>
      </c>
      <c r="H17" s="12">
        <v>49.2605995139076</v>
      </c>
      <c r="I17" s="12">
        <v>48.969236760124602</v>
      </c>
      <c r="J17" s="12">
        <v>41.463589513780001</v>
      </c>
      <c r="K17" s="12">
        <v>42.103969754253299</v>
      </c>
    </row>
    <row r="18" spans="1:11" x14ac:dyDescent="0.35">
      <c r="A18" s="26" t="s">
        <v>23</v>
      </c>
      <c r="B18" s="12">
        <v>56.649592549476097</v>
      </c>
      <c r="C18" s="12">
        <v>57.430708497818401</v>
      </c>
      <c r="D18" s="12">
        <v>50.239991482112401</v>
      </c>
      <c r="E18" s="12">
        <v>49.003725088470901</v>
      </c>
      <c r="F18" s="12">
        <v>36.523427041499303</v>
      </c>
      <c r="G18" s="12">
        <v>35.445046020573898</v>
      </c>
      <c r="H18" s="12">
        <v>49.322789943227903</v>
      </c>
      <c r="I18" s="12">
        <v>49.026461295418599</v>
      </c>
      <c r="J18" s="12">
        <v>41.617312072892901</v>
      </c>
      <c r="K18" s="12">
        <v>42.612915851272</v>
      </c>
    </row>
    <row r="19" spans="1:11" x14ac:dyDescent="0.35">
      <c r="A19" s="26" t="s">
        <v>24</v>
      </c>
      <c r="B19" s="12">
        <v>56.827139639639597</v>
      </c>
      <c r="C19" s="12">
        <v>57.633228840125398</v>
      </c>
      <c r="D19" s="12">
        <v>50.516176163640203</v>
      </c>
      <c r="E19" s="12">
        <v>49.195135332845602</v>
      </c>
      <c r="F19" s="12">
        <v>36.424349881796701</v>
      </c>
      <c r="G19" s="12">
        <v>35.576635047428901</v>
      </c>
      <c r="H19" s="12">
        <v>49.443076081007099</v>
      </c>
      <c r="I19" s="12">
        <v>49.169963665724701</v>
      </c>
      <c r="J19" s="12">
        <v>41.728172421376698</v>
      </c>
      <c r="K19" s="12">
        <v>42.481248810203702</v>
      </c>
    </row>
    <row r="20" spans="1:11" x14ac:dyDescent="0.35">
      <c r="A20" s="26" t="s">
        <v>25</v>
      </c>
      <c r="B20" s="12">
        <v>56.908599242834001</v>
      </c>
      <c r="C20" s="12">
        <v>57.837797619047599</v>
      </c>
      <c r="D20" s="12">
        <v>50.5961693548387</v>
      </c>
      <c r="E20" s="12">
        <v>49.435253747516697</v>
      </c>
      <c r="F20" s="12">
        <v>36.421546961326001</v>
      </c>
      <c r="G20" s="12">
        <v>35.533707865168502</v>
      </c>
      <c r="H20" s="12">
        <v>49.345556745182002</v>
      </c>
      <c r="I20" s="12">
        <v>49.136490250696397</v>
      </c>
      <c r="J20" s="12">
        <v>42.046639511201597</v>
      </c>
      <c r="K20" s="12">
        <v>42.5490343146447</v>
      </c>
    </row>
    <row r="21" spans="1:11" x14ac:dyDescent="0.35">
      <c r="A21" s="26" t="s">
        <v>26</v>
      </c>
      <c r="B21" s="12">
        <v>56.990036706869397</v>
      </c>
      <c r="C21" s="12">
        <v>57.949323598883403</v>
      </c>
      <c r="D21" s="12">
        <v>50.741778556139302</v>
      </c>
      <c r="E21" s="12">
        <v>49.527782709036003</v>
      </c>
      <c r="F21" s="12">
        <v>36.719139297848201</v>
      </c>
      <c r="G21" s="12">
        <v>35.537299771167</v>
      </c>
      <c r="H21" s="12">
        <v>49.119215686274501</v>
      </c>
      <c r="I21" s="12">
        <v>49.255850852836197</v>
      </c>
      <c r="J21" s="12">
        <v>41.829556274995198</v>
      </c>
      <c r="K21" s="12">
        <v>42.467289719626201</v>
      </c>
    </row>
    <row r="22" spans="1:11" x14ac:dyDescent="0.35">
      <c r="A22" s="41" t="s">
        <v>6220</v>
      </c>
    </row>
  </sheetData>
  <mergeCells count="1">
    <mergeCell ref="A1:K1"/>
  </mergeCells>
  <pageMargins left="0.7" right="0.7" top="0.75" bottom="0.75" header="0.3" footer="0.3"/>
  <pageSetup paperSize="9" scale="37" orientation="portrait" r:id="rId1"/>
  <drawing r:id="rId2"/>
  <tableParts count="1">
    <tablePart r:id="rId3"/>
  </tablePart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zoomScaleNormal="100" workbookViewId="0">
      <pane ySplit="2" topLeftCell="A3" activePane="bottomLeft" state="frozen"/>
      <selection pane="bottomLeft" activeCell="B14" sqref="B14"/>
    </sheetView>
  </sheetViews>
  <sheetFormatPr defaultRowHeight="13.2" x14ac:dyDescent="0.35"/>
  <cols>
    <col min="1" max="1" width="31.296875" style="40" customWidth="1"/>
    <col min="2" max="9" width="9.296875" style="10" customWidth="1"/>
    <col min="10" max="16384" width="8.796875" style="10"/>
  </cols>
  <sheetData>
    <row r="1" spans="1:14" ht="16.2" customHeight="1" x14ac:dyDescent="0.35">
      <c r="A1" s="67" t="s">
        <v>6321</v>
      </c>
      <c r="B1" s="67"/>
      <c r="C1" s="67"/>
      <c r="D1" s="67"/>
      <c r="E1" s="67"/>
      <c r="F1" s="67"/>
      <c r="G1" s="67"/>
      <c r="H1" s="67"/>
      <c r="I1" s="67"/>
      <c r="J1" s="67"/>
      <c r="K1" s="67"/>
      <c r="L1" s="67"/>
      <c r="M1" s="67"/>
      <c r="N1" s="67"/>
    </row>
    <row r="2" spans="1:14" s="50" customFormat="1" ht="30.6" customHeight="1" x14ac:dyDescent="0.35">
      <c r="A2" s="49" t="s">
        <v>91</v>
      </c>
      <c r="B2" s="13" t="s">
        <v>6221</v>
      </c>
      <c r="C2" s="13" t="s">
        <v>6222</v>
      </c>
      <c r="D2" s="13" t="s">
        <v>6223</v>
      </c>
      <c r="E2" s="13" t="s">
        <v>6224</v>
      </c>
      <c r="F2" s="13" t="s">
        <v>6225</v>
      </c>
      <c r="G2" s="13" t="s">
        <v>6226</v>
      </c>
      <c r="H2" s="13" t="s">
        <v>6227</v>
      </c>
      <c r="I2" s="13" t="s">
        <v>6228</v>
      </c>
    </row>
    <row r="3" spans="1:14" x14ac:dyDescent="0.35">
      <c r="A3" s="26" t="s">
        <v>92</v>
      </c>
      <c r="B3" s="12">
        <v>7.3528472501160307</v>
      </c>
      <c r="C3" s="12">
        <v>14.433750569506797</v>
      </c>
      <c r="D3" s="12">
        <v>10.064480233678751</v>
      </c>
      <c r="E3" s="12">
        <v>21.3319859145534</v>
      </c>
      <c r="F3" s="12">
        <v>7.545592478678091</v>
      </c>
      <c r="G3" s="12">
        <v>17.147654483597496</v>
      </c>
      <c r="H3" s="12">
        <v>5.4262465634434118</v>
      </c>
      <c r="I3" s="12">
        <v>16.697442506426025</v>
      </c>
    </row>
    <row r="4" spans="1:14" x14ac:dyDescent="0.35">
      <c r="A4" s="26" t="s">
        <v>93</v>
      </c>
      <c r="B4" s="12">
        <v>4.9449345502353141</v>
      </c>
      <c r="C4" s="12">
        <v>12.215145856753615</v>
      </c>
      <c r="D4" s="12">
        <v>9.1739229845854844</v>
      </c>
      <c r="E4" s="12">
        <v>21.385734428291066</v>
      </c>
      <c r="F4" s="12">
        <v>7.5541127603223899</v>
      </c>
      <c r="G4" s="12">
        <v>19.606586894804032</v>
      </c>
      <c r="H4" s="12">
        <v>5.5160718708915271</v>
      </c>
      <c r="I4" s="12">
        <v>19.60349065411657</v>
      </c>
    </row>
    <row r="5" spans="1:14" x14ac:dyDescent="0.35">
      <c r="A5" s="26" t="s">
        <v>94</v>
      </c>
      <c r="B5" s="12">
        <v>8.4395454326299735</v>
      </c>
      <c r="C5" s="12">
        <v>6.2417661461719991</v>
      </c>
      <c r="D5" s="12">
        <v>17.542359960959644</v>
      </c>
      <c r="E5" s="12">
        <v>12.055469624490657</v>
      </c>
      <c r="F5" s="12">
        <v>15.851349537601102</v>
      </c>
      <c r="G5" s="12">
        <v>9.6407270680248267</v>
      </c>
      <c r="H5" s="12">
        <v>17.529980675283518</v>
      </c>
      <c r="I5" s="12">
        <v>12.698801554838282</v>
      </c>
    </row>
    <row r="6" spans="1:14" x14ac:dyDescent="0.35">
      <c r="A6" s="26" t="s">
        <v>95</v>
      </c>
      <c r="B6" s="12">
        <v>10.805060328549011</v>
      </c>
      <c r="C6" s="12">
        <v>4.4769900442379811</v>
      </c>
      <c r="D6" s="12">
        <v>16.433656326740486</v>
      </c>
      <c r="E6" s="12">
        <v>12.699580670041401</v>
      </c>
      <c r="F6" s="12">
        <v>13.774944813340543</v>
      </c>
      <c r="G6" s="12">
        <v>13.189833243202511</v>
      </c>
      <c r="H6" s="12">
        <v>12.172093724235143</v>
      </c>
      <c r="I6" s="12">
        <v>16.447840849652923</v>
      </c>
    </row>
    <row r="7" spans="1:14" x14ac:dyDescent="0.35">
      <c r="A7" s="26" t="s">
        <v>96</v>
      </c>
      <c r="B7" s="12">
        <v>4.0869425270913053</v>
      </c>
      <c r="C7" s="12">
        <v>3.3074128760978301</v>
      </c>
      <c r="D7" s="12">
        <v>15.273186632401252</v>
      </c>
      <c r="E7" s="12">
        <v>12.267341756630408</v>
      </c>
      <c r="F7" s="12">
        <v>18.530785226361207</v>
      </c>
      <c r="G7" s="12">
        <v>15.810286776990401</v>
      </c>
      <c r="H7" s="12">
        <v>16.163712722312201</v>
      </c>
      <c r="I7" s="12">
        <v>14.560331482115396</v>
      </c>
    </row>
    <row r="8" spans="1:14" x14ac:dyDescent="0.35">
      <c r="A8" s="26" t="s">
        <v>97</v>
      </c>
      <c r="B8" s="12">
        <v>3.0210892393263404</v>
      </c>
      <c r="C8" s="12">
        <v>2.6513153626801977</v>
      </c>
      <c r="D8" s="12">
        <v>12.484874809965561</v>
      </c>
      <c r="E8" s="12">
        <v>11.077421229138521</v>
      </c>
      <c r="F8" s="12">
        <v>19.269985699820332</v>
      </c>
      <c r="G8" s="12">
        <v>17.220293280607883</v>
      </c>
      <c r="H8" s="12">
        <v>16.893955847137565</v>
      </c>
      <c r="I8" s="12">
        <v>17.381064531323599</v>
      </c>
    </row>
    <row r="9" spans="1:14" x14ac:dyDescent="0.35">
      <c r="A9" s="41"/>
    </row>
  </sheetData>
  <mergeCells count="1">
    <mergeCell ref="A1:N1"/>
  </mergeCells>
  <pageMargins left="0.7" right="0.7" top="0.75" bottom="0.75" header="0.3" footer="0.3"/>
  <pageSetup paperSize="9" scale="41" orientation="portrait" r:id="rId1"/>
  <drawing r:id="rId2"/>
  <tableParts count="1">
    <tablePart r:id="rId3"/>
  </tablePart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zoomScaleNormal="100" workbookViewId="0">
      <pane ySplit="2" topLeftCell="A3" activePane="bottomLeft" state="frozen"/>
      <selection pane="bottomLeft" activeCell="B20" sqref="B20"/>
    </sheetView>
  </sheetViews>
  <sheetFormatPr defaultRowHeight="13.2" x14ac:dyDescent="0.35"/>
  <cols>
    <col min="1" max="1" width="30.796875" style="40" customWidth="1"/>
    <col min="2" max="4" width="12.5" style="10" customWidth="1"/>
    <col min="5" max="16384" width="8.796875" style="10"/>
  </cols>
  <sheetData>
    <row r="1" spans="1:14" ht="18.600000000000001" customHeight="1" x14ac:dyDescent="0.35">
      <c r="A1" s="67" t="s">
        <v>6229</v>
      </c>
      <c r="B1" s="67"/>
      <c r="C1" s="67"/>
      <c r="D1" s="67"/>
      <c r="E1" s="67"/>
      <c r="F1" s="67"/>
      <c r="G1" s="67"/>
      <c r="H1" s="67"/>
      <c r="I1" s="67"/>
      <c r="J1" s="67"/>
      <c r="K1" s="67"/>
      <c r="L1" s="67"/>
      <c r="M1" s="67"/>
      <c r="N1" s="67"/>
    </row>
    <row r="2" spans="1:14" x14ac:dyDescent="0.35">
      <c r="A2" s="26" t="s">
        <v>2</v>
      </c>
      <c r="B2" s="12" t="s">
        <v>7</v>
      </c>
      <c r="C2" s="12" t="s">
        <v>8</v>
      </c>
      <c r="D2" s="12" t="s">
        <v>0</v>
      </c>
    </row>
    <row r="3" spans="1:14" x14ac:dyDescent="0.35">
      <c r="A3" s="26" t="s">
        <v>15</v>
      </c>
      <c r="B3" s="12">
        <v>38</v>
      </c>
      <c r="C3" s="12">
        <v>30</v>
      </c>
      <c r="D3" s="12">
        <v>34</v>
      </c>
    </row>
    <row r="4" spans="1:14" x14ac:dyDescent="0.35">
      <c r="A4" s="26" t="s">
        <v>16</v>
      </c>
      <c r="B4" s="12">
        <v>40</v>
      </c>
      <c r="C4" s="12">
        <v>32</v>
      </c>
      <c r="D4" s="12">
        <v>35</v>
      </c>
    </row>
    <row r="5" spans="1:14" x14ac:dyDescent="0.35">
      <c r="A5" s="26" t="s">
        <v>17</v>
      </c>
      <c r="B5" s="12">
        <v>39</v>
      </c>
      <c r="C5" s="12">
        <v>32</v>
      </c>
      <c r="D5" s="12">
        <v>35</v>
      </c>
    </row>
    <row r="6" spans="1:14" x14ac:dyDescent="0.35">
      <c r="A6" s="26" t="s">
        <v>18</v>
      </c>
      <c r="B6" s="12">
        <v>38</v>
      </c>
      <c r="C6" s="12">
        <v>32</v>
      </c>
      <c r="D6" s="12">
        <v>35</v>
      </c>
    </row>
    <row r="7" spans="1:14" x14ac:dyDescent="0.35">
      <c r="A7" s="26" t="s">
        <v>19</v>
      </c>
      <c r="B7" s="12">
        <v>36</v>
      </c>
      <c r="C7" s="12">
        <v>31</v>
      </c>
      <c r="D7" s="12">
        <v>33</v>
      </c>
    </row>
    <row r="8" spans="1:14" x14ac:dyDescent="0.35">
      <c r="A8" s="26" t="s">
        <v>20</v>
      </c>
      <c r="B8" s="12">
        <v>34</v>
      </c>
      <c r="C8" s="12">
        <v>29</v>
      </c>
      <c r="D8" s="12">
        <v>31</v>
      </c>
    </row>
    <row r="9" spans="1:14" x14ac:dyDescent="0.35">
      <c r="A9" s="26" t="s">
        <v>21</v>
      </c>
      <c r="B9" s="12">
        <v>33</v>
      </c>
      <c r="C9" s="12">
        <v>29</v>
      </c>
      <c r="D9" s="12">
        <v>31</v>
      </c>
    </row>
    <row r="10" spans="1:14" x14ac:dyDescent="0.35">
      <c r="A10" s="26" t="s">
        <v>22</v>
      </c>
      <c r="B10" s="12">
        <v>32</v>
      </c>
      <c r="C10" s="12">
        <v>29</v>
      </c>
      <c r="D10" s="12">
        <v>30</v>
      </c>
    </row>
    <row r="11" spans="1:14" x14ac:dyDescent="0.35">
      <c r="A11" s="26" t="s">
        <v>23</v>
      </c>
      <c r="B11" s="12">
        <v>30</v>
      </c>
      <c r="C11" s="12">
        <v>27</v>
      </c>
      <c r="D11" s="12">
        <v>28</v>
      </c>
    </row>
    <row r="12" spans="1:14" x14ac:dyDescent="0.35">
      <c r="A12" s="26" t="s">
        <v>24</v>
      </c>
      <c r="B12" s="12">
        <v>29</v>
      </c>
      <c r="C12" s="12">
        <v>28</v>
      </c>
      <c r="D12" s="12">
        <v>29</v>
      </c>
    </row>
    <row r="13" spans="1:14" x14ac:dyDescent="0.35">
      <c r="A13" s="26" t="s">
        <v>25</v>
      </c>
      <c r="B13" s="12">
        <v>29</v>
      </c>
      <c r="C13" s="12">
        <v>28</v>
      </c>
      <c r="D13" s="12">
        <v>29</v>
      </c>
    </row>
    <row r="14" spans="1:14" x14ac:dyDescent="0.35">
      <c r="A14" s="26" t="s">
        <v>26</v>
      </c>
      <c r="B14" s="12">
        <v>28</v>
      </c>
      <c r="C14" s="12">
        <v>28</v>
      </c>
      <c r="D14" s="12">
        <v>28</v>
      </c>
    </row>
    <row r="15" spans="1:14" x14ac:dyDescent="0.35">
      <c r="A15" s="41" t="s">
        <v>6230</v>
      </c>
      <c r="B15" s="12"/>
      <c r="C15" s="12"/>
      <c r="D15" s="12"/>
    </row>
    <row r="16" spans="1:14" ht="13.2" customHeight="1" x14ac:dyDescent="0.35">
      <c r="A16" s="45"/>
      <c r="B16" s="46"/>
      <c r="C16" s="46"/>
      <c r="D16" s="46"/>
      <c r="E16" s="46"/>
    </row>
  </sheetData>
  <mergeCells count="1">
    <mergeCell ref="A1:N1"/>
  </mergeCells>
  <pageMargins left="0.7" right="0.7" top="0.75" bottom="0.75" header="0.3" footer="0.3"/>
  <pageSetup paperSize="9" scale="53" orientation="portrait" r:id="rId1"/>
  <drawing r:id="rId2"/>
  <tableParts count="1">
    <tablePart r:id="rId3"/>
  </tablePart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showGridLines="0" zoomScaleNormal="100" workbookViewId="0">
      <pane ySplit="2" topLeftCell="A3" activePane="bottomLeft" state="frozen"/>
      <selection pane="bottomLeft" activeCell="D23" sqref="D23"/>
    </sheetView>
  </sheetViews>
  <sheetFormatPr defaultRowHeight="13.2" x14ac:dyDescent="0.35"/>
  <cols>
    <col min="1" max="1" width="50.796875" style="40" bestFit="1" customWidth="1"/>
    <col min="2" max="2" width="8.19921875" style="40" customWidth="1"/>
    <col min="3" max="3" width="15.59765625" style="10" customWidth="1"/>
    <col min="4" max="5" width="22.09765625" style="10" customWidth="1"/>
    <col min="6" max="16384" width="8.796875" style="10"/>
  </cols>
  <sheetData>
    <row r="1" spans="1:11" ht="18.600000000000001" customHeight="1" x14ac:dyDescent="0.35">
      <c r="A1" s="67" t="s">
        <v>6322</v>
      </c>
      <c r="B1" s="67"/>
      <c r="C1" s="67"/>
      <c r="D1" s="67"/>
      <c r="E1" s="67"/>
      <c r="F1" s="67"/>
      <c r="G1" s="67"/>
      <c r="H1" s="67"/>
      <c r="I1" s="67"/>
      <c r="J1" s="67"/>
      <c r="K1" s="67"/>
    </row>
    <row r="2" spans="1:11" ht="32.4" customHeight="1" x14ac:dyDescent="0.35">
      <c r="A2" s="26" t="s">
        <v>4</v>
      </c>
      <c r="B2" s="40" t="s">
        <v>3</v>
      </c>
      <c r="C2" s="13" t="s">
        <v>6286</v>
      </c>
      <c r="D2" s="13" t="s">
        <v>175</v>
      </c>
      <c r="E2" s="13" t="s">
        <v>6231</v>
      </c>
    </row>
    <row r="3" spans="1:11" x14ac:dyDescent="0.35">
      <c r="A3" s="40" t="s">
        <v>224</v>
      </c>
      <c r="B3" s="40" t="s">
        <v>7</v>
      </c>
      <c r="C3" s="12">
        <v>92.445599999999999</v>
      </c>
      <c r="D3" s="12">
        <v>0.18140000000000001</v>
      </c>
      <c r="E3" s="12">
        <v>7.3727999999999998</v>
      </c>
    </row>
    <row r="4" spans="1:11" x14ac:dyDescent="0.35">
      <c r="A4" s="40" t="s">
        <v>224</v>
      </c>
      <c r="B4" s="40" t="s">
        <v>8</v>
      </c>
      <c r="C4" s="12">
        <v>93.106200000000001</v>
      </c>
      <c r="D4" s="12">
        <v>0.1239</v>
      </c>
      <c r="E4" s="12">
        <v>6.7697000000000003</v>
      </c>
    </row>
    <row r="5" spans="1:11" ht="13.2" customHeight="1" x14ac:dyDescent="0.35">
      <c r="A5" s="26" t="s">
        <v>370</v>
      </c>
      <c r="B5" s="40" t="s">
        <v>7</v>
      </c>
      <c r="C5" s="12">
        <v>91.6447</v>
      </c>
      <c r="D5" s="12">
        <v>5.6432000000000002</v>
      </c>
      <c r="E5" s="12">
        <v>2.7120000000000002</v>
      </c>
      <c r="F5" s="46"/>
    </row>
    <row r="6" spans="1:11" x14ac:dyDescent="0.35">
      <c r="A6" s="26" t="s">
        <v>370</v>
      </c>
      <c r="B6" s="40" t="s">
        <v>8</v>
      </c>
      <c r="C6" s="12">
        <v>92.825100000000006</v>
      </c>
      <c r="D6" s="12">
        <v>4.4054000000000002</v>
      </c>
      <c r="E6" s="12">
        <v>2.7692999999999999</v>
      </c>
    </row>
    <row r="7" spans="1:11" x14ac:dyDescent="0.35">
      <c r="A7" s="26" t="s">
        <v>584</v>
      </c>
      <c r="B7" s="40" t="s">
        <v>7</v>
      </c>
      <c r="C7" s="12">
        <v>81.112399999999994</v>
      </c>
      <c r="D7" s="12">
        <v>12.3216</v>
      </c>
      <c r="E7" s="12">
        <v>6.5659000000000001</v>
      </c>
    </row>
    <row r="8" spans="1:11" x14ac:dyDescent="0.35">
      <c r="A8" s="26" t="s">
        <v>584</v>
      </c>
      <c r="B8" s="40" t="s">
        <v>8</v>
      </c>
      <c r="C8" s="12">
        <v>81.919899999999998</v>
      </c>
      <c r="D8" s="12">
        <v>12.027100000000001</v>
      </c>
      <c r="E8" s="12">
        <v>6.0528000000000004</v>
      </c>
    </row>
    <row r="9" spans="1:11" x14ac:dyDescent="0.35">
      <c r="A9" s="26" t="s">
        <v>6174</v>
      </c>
      <c r="B9" s="40" t="s">
        <v>7</v>
      </c>
      <c r="C9" s="12">
        <v>75.0625</v>
      </c>
      <c r="D9" s="12">
        <v>22.015699999999999</v>
      </c>
      <c r="E9" s="12">
        <v>2.9216000000000002</v>
      </c>
    </row>
    <row r="10" spans="1:11" x14ac:dyDescent="0.35">
      <c r="A10" s="26" t="s">
        <v>6174</v>
      </c>
      <c r="B10" s="40" t="s">
        <v>8</v>
      </c>
      <c r="C10" s="12">
        <v>74.003299999999996</v>
      </c>
      <c r="D10" s="12">
        <v>21.274899999999999</v>
      </c>
      <c r="E10" s="12">
        <v>4.7215999999999996</v>
      </c>
    </row>
    <row r="11" spans="1:11" x14ac:dyDescent="0.35">
      <c r="A11" s="26" t="s">
        <v>6232</v>
      </c>
      <c r="B11" s="40" t="s">
        <v>7</v>
      </c>
      <c r="C11" s="12">
        <v>55.6935</v>
      </c>
      <c r="D11" s="12">
        <v>35.549999999999997</v>
      </c>
      <c r="E11" s="12">
        <v>8.7563999999999993</v>
      </c>
    </row>
    <row r="12" spans="1:11" x14ac:dyDescent="0.35">
      <c r="A12" s="26" t="s">
        <v>6232</v>
      </c>
      <c r="B12" s="40" t="s">
        <v>8</v>
      </c>
      <c r="C12" s="12">
        <v>50.678199999999997</v>
      </c>
      <c r="D12" s="12">
        <v>37.131700000000002</v>
      </c>
      <c r="E12" s="12">
        <v>12.1899</v>
      </c>
    </row>
    <row r="13" spans="1:11" x14ac:dyDescent="0.35">
      <c r="A13" s="26" t="s">
        <v>561</v>
      </c>
      <c r="B13" s="40" t="s">
        <v>7</v>
      </c>
      <c r="C13" s="12">
        <v>1.1255999999999999</v>
      </c>
      <c r="D13" s="12">
        <v>8.8658999999999999</v>
      </c>
      <c r="E13" s="12">
        <v>90.008300000000006</v>
      </c>
    </row>
    <row r="14" spans="1:11" x14ac:dyDescent="0.35">
      <c r="A14" s="26" t="s">
        <v>561</v>
      </c>
      <c r="B14" s="40" t="s">
        <v>8</v>
      </c>
      <c r="C14" s="12">
        <v>1.2301</v>
      </c>
      <c r="D14" s="12">
        <v>8.2121999999999993</v>
      </c>
      <c r="E14" s="12">
        <v>90.557599999999994</v>
      </c>
    </row>
    <row r="15" spans="1:11" x14ac:dyDescent="0.35">
      <c r="A15" s="26" t="s">
        <v>0</v>
      </c>
      <c r="B15" s="40" t="s">
        <v>7</v>
      </c>
      <c r="C15" s="12">
        <v>71.556600000000003</v>
      </c>
      <c r="D15" s="12">
        <v>13.485099999999999</v>
      </c>
      <c r="E15" s="12">
        <v>14.9581</v>
      </c>
    </row>
    <row r="16" spans="1:11" x14ac:dyDescent="0.35">
      <c r="A16" s="26" t="s">
        <v>0</v>
      </c>
      <c r="B16" s="40" t="s">
        <v>8</v>
      </c>
      <c r="C16" s="12">
        <v>72.214600000000004</v>
      </c>
      <c r="D16" s="12">
        <v>11.469099999999999</v>
      </c>
      <c r="E16" s="12">
        <v>16.316099999999999</v>
      </c>
    </row>
    <row r="17" spans="1:1" x14ac:dyDescent="0.35">
      <c r="A17" s="41" t="s">
        <v>6233</v>
      </c>
    </row>
    <row r="18" spans="1:1" x14ac:dyDescent="0.35">
      <c r="A18" s="41" t="s">
        <v>6234</v>
      </c>
    </row>
    <row r="19" spans="1:1" x14ac:dyDescent="0.35">
      <c r="A19" s="41" t="s">
        <v>6235</v>
      </c>
    </row>
    <row r="20" spans="1:1" x14ac:dyDescent="0.35">
      <c r="A20" s="41" t="s">
        <v>6236</v>
      </c>
    </row>
  </sheetData>
  <mergeCells count="1">
    <mergeCell ref="A1:K1"/>
  </mergeCells>
  <pageMargins left="0.7" right="0.7" top="0.75" bottom="0.75" header="0.3" footer="0.3"/>
  <pageSetup paperSize="9" scale="40" orientation="portrait" r:id="rId1"/>
  <drawing r:id="rId2"/>
  <tableParts count="1">
    <tablePart r:id="rId3"/>
  </tablePart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zoomScaleNormal="100" workbookViewId="0">
      <pane ySplit="2" topLeftCell="A3" activePane="bottomLeft" state="frozen"/>
      <selection pane="bottomLeft" activeCell="C23" sqref="C23"/>
    </sheetView>
  </sheetViews>
  <sheetFormatPr defaultRowHeight="13.2" x14ac:dyDescent="0.35"/>
  <cols>
    <col min="1" max="1" width="50.796875" style="40" bestFit="1" customWidth="1"/>
    <col min="2" max="2" width="16" style="12" customWidth="1"/>
    <col min="3" max="3" width="16.69921875" style="12" customWidth="1"/>
    <col min="4" max="4" width="20.59765625" style="12" customWidth="1"/>
    <col min="5" max="5" width="15" style="12" customWidth="1"/>
    <col min="6" max="6" width="16.59765625" style="12" customWidth="1"/>
    <col min="7" max="7" width="20.296875" style="12" customWidth="1"/>
    <col min="8" max="16384" width="8.796875" style="10"/>
  </cols>
  <sheetData>
    <row r="1" spans="1:10" ht="18.600000000000001" customHeight="1" x14ac:dyDescent="0.35">
      <c r="A1" s="67" t="s">
        <v>6323</v>
      </c>
      <c r="B1" s="67"/>
      <c r="C1" s="67"/>
      <c r="D1" s="67"/>
      <c r="E1" s="67"/>
      <c r="F1" s="67"/>
      <c r="G1" s="67"/>
      <c r="H1" s="67"/>
      <c r="I1" s="67"/>
      <c r="J1" s="67"/>
    </row>
    <row r="2" spans="1:10" s="50" customFormat="1" ht="45" customHeight="1" x14ac:dyDescent="0.35">
      <c r="A2" s="49" t="s">
        <v>86</v>
      </c>
      <c r="B2" s="13" t="s">
        <v>6288</v>
      </c>
      <c r="C2" s="13" t="s">
        <v>6289</v>
      </c>
      <c r="D2" s="13" t="s">
        <v>6238</v>
      </c>
      <c r="E2" s="13" t="s">
        <v>6287</v>
      </c>
      <c r="F2" s="13" t="s">
        <v>6290</v>
      </c>
      <c r="G2" s="13" t="s">
        <v>6237</v>
      </c>
    </row>
    <row r="3" spans="1:10" x14ac:dyDescent="0.35">
      <c r="A3" s="26" t="s">
        <v>64</v>
      </c>
      <c r="B3" s="12">
        <v>87.960400000000007</v>
      </c>
      <c r="C3" s="12">
        <v>9.6761999999999997</v>
      </c>
      <c r="D3" s="12">
        <v>2.3632</v>
      </c>
      <c r="E3" s="12">
        <v>80.242800000000003</v>
      </c>
      <c r="F3" s="12">
        <v>10.1145</v>
      </c>
      <c r="G3" s="12">
        <v>9.6425999999999998</v>
      </c>
      <c r="I3" s="12"/>
    </row>
    <row r="4" spans="1:10" x14ac:dyDescent="0.35">
      <c r="A4" s="26" t="s">
        <v>67</v>
      </c>
      <c r="B4" s="12">
        <v>83.101799999999997</v>
      </c>
      <c r="C4" s="12">
        <v>12.8826</v>
      </c>
      <c r="D4" s="12">
        <v>4.0152999999999999</v>
      </c>
      <c r="E4" s="12">
        <v>81.838399999999993</v>
      </c>
      <c r="F4" s="12">
        <v>12.950899999999999</v>
      </c>
      <c r="G4" s="12">
        <v>5.2104999999999997</v>
      </c>
    </row>
    <row r="5" spans="1:10" x14ac:dyDescent="0.35">
      <c r="A5" s="26" t="s">
        <v>65</v>
      </c>
      <c r="B5" s="12">
        <v>79.897499999999994</v>
      </c>
      <c r="C5" s="12">
        <v>11.293800000000001</v>
      </c>
      <c r="D5" s="12">
        <v>8.8085000000000004</v>
      </c>
      <c r="E5" s="12">
        <v>83.503299999999996</v>
      </c>
      <c r="F5" s="12">
        <v>8.0388000000000002</v>
      </c>
      <c r="G5" s="12">
        <v>8.4577000000000009</v>
      </c>
    </row>
    <row r="6" spans="1:10" ht="13.2" customHeight="1" x14ac:dyDescent="0.35">
      <c r="A6" s="26" t="s">
        <v>79</v>
      </c>
      <c r="B6" s="12">
        <v>82.084000000000003</v>
      </c>
      <c r="C6" s="12">
        <v>7.3646000000000003</v>
      </c>
      <c r="D6" s="12">
        <v>10.5512</v>
      </c>
      <c r="E6" s="12">
        <v>81.446100000000001</v>
      </c>
      <c r="F6" s="12">
        <v>8.6475000000000009</v>
      </c>
      <c r="G6" s="12">
        <v>9.9061000000000003</v>
      </c>
      <c r="H6" s="46"/>
    </row>
    <row r="7" spans="1:10" x14ac:dyDescent="0.35">
      <c r="A7" s="26" t="s">
        <v>55</v>
      </c>
      <c r="B7" s="12">
        <v>79.842699999999994</v>
      </c>
      <c r="C7" s="12">
        <v>9.2925000000000004</v>
      </c>
      <c r="D7" s="12">
        <v>10.864599999999999</v>
      </c>
      <c r="E7" s="12">
        <v>81.323400000000007</v>
      </c>
      <c r="F7" s="12">
        <v>9.1481999999999992</v>
      </c>
      <c r="G7" s="12">
        <v>9.5282</v>
      </c>
    </row>
    <row r="8" spans="1:10" x14ac:dyDescent="0.35">
      <c r="A8" s="26" t="s">
        <v>68</v>
      </c>
      <c r="B8" s="12">
        <v>81.489999999999995</v>
      </c>
      <c r="C8" s="12">
        <v>7.8248999999999995</v>
      </c>
      <c r="D8" s="12">
        <v>10.685</v>
      </c>
      <c r="E8" s="12">
        <v>79.141999999999996</v>
      </c>
      <c r="F8" s="12">
        <v>8.2904999999999998</v>
      </c>
      <c r="G8" s="12">
        <v>12.567299999999999</v>
      </c>
    </row>
    <row r="9" spans="1:10" x14ac:dyDescent="0.35">
      <c r="A9" s="26" t="s">
        <v>53</v>
      </c>
      <c r="B9" s="12">
        <v>72.502099999999999</v>
      </c>
      <c r="C9" s="12">
        <v>13.237500000000001</v>
      </c>
      <c r="D9" s="12">
        <v>14.2601</v>
      </c>
      <c r="E9" s="12">
        <v>75.491600000000005</v>
      </c>
      <c r="F9" s="12">
        <v>9.5138999999999996</v>
      </c>
      <c r="G9" s="12">
        <v>14.994199999999999</v>
      </c>
    </row>
    <row r="10" spans="1:10" x14ac:dyDescent="0.35">
      <c r="A10" s="26" t="s">
        <v>63</v>
      </c>
      <c r="B10" s="12">
        <v>73.308599999999998</v>
      </c>
      <c r="C10" s="12">
        <v>14.989000000000001</v>
      </c>
      <c r="D10" s="12">
        <v>11.702199999999999</v>
      </c>
      <c r="E10" s="12">
        <v>73.329499999999996</v>
      </c>
      <c r="F10" s="12">
        <v>15.6638</v>
      </c>
      <c r="G10" s="12">
        <v>11.006399999999999</v>
      </c>
    </row>
    <row r="11" spans="1:10" x14ac:dyDescent="0.35">
      <c r="A11" s="26" t="s">
        <v>66</v>
      </c>
      <c r="B11" s="12">
        <v>71.802199999999999</v>
      </c>
      <c r="C11" s="12">
        <v>13.1052</v>
      </c>
      <c r="D11" s="12">
        <v>15.0924</v>
      </c>
      <c r="E11" s="12">
        <v>73.400800000000004</v>
      </c>
      <c r="F11" s="12">
        <v>10.518000000000001</v>
      </c>
      <c r="G11" s="12">
        <v>16.081</v>
      </c>
    </row>
    <row r="12" spans="1:10" x14ac:dyDescent="0.35">
      <c r="A12" s="26" t="s">
        <v>60</v>
      </c>
      <c r="B12" s="12">
        <v>70.537199999999999</v>
      </c>
      <c r="C12" s="12">
        <v>12.504300000000001</v>
      </c>
      <c r="D12" s="12">
        <v>16.958300000000001</v>
      </c>
      <c r="E12" s="12">
        <v>71.879800000000003</v>
      </c>
      <c r="F12" s="12">
        <v>9.1671999999999993</v>
      </c>
      <c r="G12" s="12">
        <v>18.9529</v>
      </c>
    </row>
    <row r="13" spans="1:10" x14ac:dyDescent="0.35">
      <c r="A13" s="26" t="s">
        <v>52</v>
      </c>
      <c r="B13" s="12">
        <v>67.737099999999998</v>
      </c>
      <c r="C13" s="12">
        <v>14.326599999999999</v>
      </c>
      <c r="D13" s="12">
        <v>17.9361</v>
      </c>
      <c r="E13" s="12">
        <v>72.283100000000005</v>
      </c>
      <c r="F13" s="12">
        <v>11.133900000000001</v>
      </c>
      <c r="G13" s="12">
        <v>16.582799999999999</v>
      </c>
    </row>
    <row r="14" spans="1:10" x14ac:dyDescent="0.35">
      <c r="A14" s="26" t="s">
        <v>56</v>
      </c>
      <c r="B14" s="12">
        <v>70.773799999999994</v>
      </c>
      <c r="C14" s="12">
        <v>9.5175000000000001</v>
      </c>
      <c r="D14" s="12">
        <v>19.708500000000001</v>
      </c>
      <c r="E14" s="12">
        <v>69.426900000000003</v>
      </c>
      <c r="F14" s="12">
        <v>8.8254000000000001</v>
      </c>
      <c r="G14" s="12">
        <v>21.747499999999999</v>
      </c>
    </row>
    <row r="15" spans="1:10" x14ac:dyDescent="0.35">
      <c r="A15" s="26" t="s">
        <v>54</v>
      </c>
      <c r="B15" s="12">
        <v>67.711299999999994</v>
      </c>
      <c r="C15" s="12">
        <v>17.5489</v>
      </c>
      <c r="D15" s="12">
        <v>14.739599999999999</v>
      </c>
      <c r="E15" s="12">
        <v>68.232200000000006</v>
      </c>
      <c r="F15" s="12">
        <v>15.005599999999999</v>
      </c>
      <c r="G15" s="12">
        <v>16.7621</v>
      </c>
    </row>
    <row r="16" spans="1:10" x14ac:dyDescent="0.35">
      <c r="A16" s="26" t="s">
        <v>51</v>
      </c>
      <c r="B16" s="12">
        <v>67.043000000000006</v>
      </c>
      <c r="C16" s="12">
        <v>18.001100000000001</v>
      </c>
      <c r="D16" s="12">
        <v>14.9557</v>
      </c>
      <c r="E16" s="12">
        <v>68.441400000000002</v>
      </c>
      <c r="F16" s="12">
        <v>14.954499999999999</v>
      </c>
      <c r="G16" s="12">
        <v>16.603899999999999</v>
      </c>
    </row>
    <row r="17" spans="1:7" x14ac:dyDescent="0.35">
      <c r="A17" s="26" t="s">
        <v>58</v>
      </c>
      <c r="B17" s="12">
        <v>61.216200000000001</v>
      </c>
      <c r="C17" s="12">
        <v>16.007100000000001</v>
      </c>
      <c r="D17" s="12">
        <v>22.776499999999999</v>
      </c>
      <c r="E17" s="12">
        <v>65.253699999999995</v>
      </c>
      <c r="F17" s="12">
        <v>12.917599999999998</v>
      </c>
      <c r="G17" s="12">
        <v>21.828499999999998</v>
      </c>
    </row>
    <row r="18" spans="1:7" x14ac:dyDescent="0.35">
      <c r="A18" s="40" t="s">
        <v>59</v>
      </c>
      <c r="B18" s="12">
        <v>51.097700000000003</v>
      </c>
      <c r="C18" s="12">
        <v>17.756499999999999</v>
      </c>
      <c r="D18" s="12">
        <v>31.145600000000002</v>
      </c>
      <c r="E18" s="12">
        <v>60.988700000000001</v>
      </c>
      <c r="F18" s="12">
        <v>11.937100000000001</v>
      </c>
      <c r="G18" s="12">
        <v>27.074100000000001</v>
      </c>
    </row>
    <row r="19" spans="1:7" x14ac:dyDescent="0.35">
      <c r="A19" s="40" t="s">
        <v>57</v>
      </c>
      <c r="B19" s="12">
        <v>50.923400000000001</v>
      </c>
      <c r="C19" s="12">
        <v>18.952400000000001</v>
      </c>
      <c r="D19" s="12">
        <v>30.124099999999999</v>
      </c>
      <c r="E19" s="12">
        <v>57.6417</v>
      </c>
      <c r="F19" s="12">
        <v>15.2425</v>
      </c>
      <c r="G19" s="12">
        <v>27.115600000000001</v>
      </c>
    </row>
    <row r="20" spans="1:7" x14ac:dyDescent="0.35">
      <c r="A20" s="41" t="s">
        <v>6239</v>
      </c>
    </row>
    <row r="21" spans="1:7" x14ac:dyDescent="0.35">
      <c r="A21" s="41" t="s">
        <v>6240</v>
      </c>
    </row>
    <row r="22" spans="1:7" x14ac:dyDescent="0.35">
      <c r="A22" s="41"/>
    </row>
    <row r="23" spans="1:7" x14ac:dyDescent="0.35">
      <c r="A23" s="41"/>
    </row>
  </sheetData>
  <mergeCells count="1">
    <mergeCell ref="A1:J1"/>
  </mergeCells>
  <pageMargins left="0.7" right="0.7" top="0.75" bottom="0.75" header="0.3" footer="0.3"/>
  <pageSetup paperSize="9" scale="37" orientation="portrait" r:id="rId1"/>
  <drawing r:id="rId2"/>
  <tableParts count="1">
    <tablePart r:id="rId3"/>
  </tablePart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zoomScaleNormal="100" workbookViewId="0">
      <pane ySplit="2" topLeftCell="A3" activePane="bottomLeft" state="frozen"/>
      <selection pane="bottomLeft" activeCell="E25" sqref="E25"/>
    </sheetView>
  </sheetViews>
  <sheetFormatPr defaultRowHeight="13.2" x14ac:dyDescent="0.35"/>
  <cols>
    <col min="1" max="1" width="7.69921875" style="40" customWidth="1"/>
    <col min="2" max="5" width="16.796875" style="12" customWidth="1"/>
    <col min="6" max="7" width="15.59765625" style="12" customWidth="1"/>
    <col min="8" max="16384" width="8.796875" style="10"/>
  </cols>
  <sheetData>
    <row r="1" spans="1:10" ht="18.600000000000001" customHeight="1" x14ac:dyDescent="0.35">
      <c r="A1" s="67" t="s">
        <v>6324</v>
      </c>
      <c r="B1" s="67"/>
      <c r="C1" s="67"/>
      <c r="D1" s="67"/>
      <c r="E1" s="67"/>
      <c r="F1" s="67"/>
      <c r="G1" s="67"/>
      <c r="H1" s="67"/>
      <c r="I1" s="67"/>
      <c r="J1" s="67"/>
    </row>
    <row r="2" spans="1:10" s="50" customFormat="1" ht="30" customHeight="1" x14ac:dyDescent="0.35">
      <c r="A2" s="53" t="s">
        <v>2</v>
      </c>
      <c r="B2" s="13" t="s">
        <v>6242</v>
      </c>
      <c r="C2" s="13" t="s">
        <v>6243</v>
      </c>
      <c r="D2" s="13" t="s">
        <v>6244</v>
      </c>
      <c r="E2" s="13" t="s">
        <v>6245</v>
      </c>
      <c r="F2" s="13" t="s">
        <v>6246</v>
      </c>
      <c r="G2" s="13" t="s">
        <v>6247</v>
      </c>
    </row>
    <row r="3" spans="1:10" x14ac:dyDescent="0.35">
      <c r="A3" s="40" t="s">
        <v>6</v>
      </c>
      <c r="B3" s="12" t="s">
        <v>6210</v>
      </c>
      <c r="C3" s="12" t="s">
        <v>6210</v>
      </c>
      <c r="D3" s="12">
        <v>383.01</v>
      </c>
      <c r="E3" s="12">
        <v>589.99</v>
      </c>
      <c r="F3" s="12">
        <v>12.5</v>
      </c>
      <c r="G3" s="12">
        <v>9</v>
      </c>
      <c r="I3" s="12"/>
    </row>
    <row r="4" spans="1:10" x14ac:dyDescent="0.35">
      <c r="A4" s="40" t="s">
        <v>9</v>
      </c>
      <c r="B4" s="12">
        <v>2</v>
      </c>
      <c r="C4" s="12">
        <v>1</v>
      </c>
      <c r="D4" s="12">
        <v>375.06</v>
      </c>
      <c r="E4" s="12">
        <v>617.9</v>
      </c>
      <c r="F4" s="12">
        <v>9.4499999999999993</v>
      </c>
      <c r="G4" s="12">
        <v>8.75</v>
      </c>
    </row>
    <row r="5" spans="1:10" x14ac:dyDescent="0.35">
      <c r="A5" s="54" t="s">
        <v>10</v>
      </c>
      <c r="B5" s="51">
        <v>7.75</v>
      </c>
      <c r="C5" s="51">
        <v>14</v>
      </c>
      <c r="D5" s="51">
        <v>400.52</v>
      </c>
      <c r="E5" s="51">
        <v>630.39</v>
      </c>
      <c r="F5" s="51">
        <v>7.45</v>
      </c>
      <c r="G5" s="51">
        <v>13.75</v>
      </c>
    </row>
    <row r="6" spans="1:10" x14ac:dyDescent="0.35">
      <c r="A6" s="54" t="s">
        <v>11</v>
      </c>
      <c r="B6" s="51">
        <v>11.5</v>
      </c>
      <c r="C6" s="51">
        <v>28.3</v>
      </c>
      <c r="D6" s="51">
        <v>399.97</v>
      </c>
      <c r="E6" s="51">
        <v>611.16999999999996</v>
      </c>
      <c r="F6" s="51">
        <v>24.25</v>
      </c>
      <c r="G6" s="51">
        <v>24</v>
      </c>
    </row>
    <row r="7" spans="1:10" x14ac:dyDescent="0.35">
      <c r="A7" s="54" t="s">
        <v>12</v>
      </c>
      <c r="B7" s="51">
        <v>17.5</v>
      </c>
      <c r="C7" s="51">
        <v>35.299999999999997</v>
      </c>
      <c r="D7" s="51">
        <v>389.38</v>
      </c>
      <c r="E7" s="51">
        <v>568.98</v>
      </c>
      <c r="F7" s="51">
        <v>59.55</v>
      </c>
      <c r="G7" s="51">
        <v>36</v>
      </c>
    </row>
    <row r="8" spans="1:10" x14ac:dyDescent="0.35">
      <c r="A8" s="54" t="s">
        <v>13</v>
      </c>
      <c r="B8" s="51">
        <v>31.6</v>
      </c>
      <c r="C8" s="51">
        <v>41.8</v>
      </c>
      <c r="D8" s="51">
        <v>373.56</v>
      </c>
      <c r="E8" s="51">
        <v>541.29999999999995</v>
      </c>
      <c r="F8" s="51">
        <v>107.42</v>
      </c>
      <c r="G8" s="51">
        <v>76.38</v>
      </c>
    </row>
    <row r="9" spans="1:10" x14ac:dyDescent="0.35">
      <c r="A9" s="54" t="s">
        <v>14</v>
      </c>
      <c r="B9" s="51">
        <v>35.85</v>
      </c>
      <c r="C9" s="51">
        <v>60.4</v>
      </c>
      <c r="D9" s="51">
        <v>374.42</v>
      </c>
      <c r="E9" s="51">
        <v>532.29</v>
      </c>
      <c r="F9" s="51">
        <v>211.18</v>
      </c>
      <c r="G9" s="51">
        <v>170.89</v>
      </c>
    </row>
    <row r="10" spans="1:10" x14ac:dyDescent="0.35">
      <c r="A10" s="54" t="s">
        <v>15</v>
      </c>
      <c r="B10" s="51">
        <v>62.03</v>
      </c>
      <c r="C10" s="51">
        <v>82.55</v>
      </c>
      <c r="D10" s="51">
        <v>431.85</v>
      </c>
      <c r="E10" s="51">
        <v>547.20000000000005</v>
      </c>
      <c r="F10" s="51">
        <v>268.27</v>
      </c>
      <c r="G10" s="51">
        <v>267.62</v>
      </c>
    </row>
    <row r="11" spans="1:10" x14ac:dyDescent="0.35">
      <c r="A11" s="54" t="s">
        <v>16</v>
      </c>
      <c r="B11" s="51">
        <v>73.55</v>
      </c>
      <c r="C11" s="51">
        <v>119.27</v>
      </c>
      <c r="D11" s="51">
        <v>448.75</v>
      </c>
      <c r="E11" s="51">
        <v>586.07000000000005</v>
      </c>
      <c r="F11" s="51">
        <v>500.83</v>
      </c>
      <c r="G11" s="51">
        <v>507.25</v>
      </c>
    </row>
    <row r="12" spans="1:10" x14ac:dyDescent="0.35">
      <c r="A12" s="54" t="s">
        <v>17</v>
      </c>
      <c r="B12" s="51">
        <v>88.59</v>
      </c>
      <c r="C12" s="51">
        <v>157.72</v>
      </c>
      <c r="D12" s="51">
        <v>449.78</v>
      </c>
      <c r="E12" s="51">
        <v>610.04999999999995</v>
      </c>
      <c r="F12" s="51">
        <v>657.3</v>
      </c>
      <c r="G12" s="51">
        <v>657.33</v>
      </c>
    </row>
    <row r="13" spans="1:10" x14ac:dyDescent="0.35">
      <c r="A13" s="40" t="s">
        <v>18</v>
      </c>
      <c r="B13" s="12">
        <v>124.17</v>
      </c>
      <c r="C13" s="12">
        <v>229.47</v>
      </c>
      <c r="D13" s="12">
        <v>451.09</v>
      </c>
      <c r="E13" s="12">
        <v>666.83</v>
      </c>
      <c r="F13" s="12">
        <v>769.07</v>
      </c>
      <c r="G13" s="12">
        <v>744.41</v>
      </c>
    </row>
    <row r="14" spans="1:10" ht="13.2" customHeight="1" x14ac:dyDescent="0.35">
      <c r="A14" s="40" t="s">
        <v>19</v>
      </c>
      <c r="B14" s="12">
        <v>123.8</v>
      </c>
      <c r="C14" s="12">
        <v>228.76</v>
      </c>
      <c r="D14" s="12">
        <v>382.37</v>
      </c>
      <c r="E14" s="12">
        <v>548.28</v>
      </c>
      <c r="F14" s="12">
        <v>827.98</v>
      </c>
      <c r="G14" s="12">
        <v>806.2</v>
      </c>
      <c r="H14" s="55"/>
    </row>
    <row r="15" spans="1:10" x14ac:dyDescent="0.35">
      <c r="A15" s="40" t="s">
        <v>20</v>
      </c>
      <c r="B15" s="12">
        <v>139.44999999999999</v>
      </c>
      <c r="C15" s="12">
        <v>200.79</v>
      </c>
      <c r="D15" s="12">
        <v>302.39</v>
      </c>
      <c r="E15" s="12">
        <v>425.89</v>
      </c>
      <c r="F15" s="12">
        <v>809.41</v>
      </c>
      <c r="G15" s="12">
        <v>856.31</v>
      </c>
    </row>
    <row r="16" spans="1:10" x14ac:dyDescent="0.35">
      <c r="A16" s="40" t="s">
        <v>21</v>
      </c>
      <c r="B16" s="12">
        <v>172.56</v>
      </c>
      <c r="C16" s="12">
        <v>233.76</v>
      </c>
      <c r="D16" s="12">
        <v>273.49</v>
      </c>
      <c r="E16" s="12">
        <v>381.54</v>
      </c>
      <c r="F16" s="12">
        <v>849.92</v>
      </c>
      <c r="G16" s="12">
        <v>969.1</v>
      </c>
    </row>
    <row r="17" spans="1:7" x14ac:dyDescent="0.35">
      <c r="A17" s="40" t="s">
        <v>22</v>
      </c>
      <c r="B17" s="12">
        <v>167.29</v>
      </c>
      <c r="C17" s="12">
        <v>276.95</v>
      </c>
      <c r="D17" s="12">
        <v>240.81</v>
      </c>
      <c r="E17" s="12">
        <v>285.94</v>
      </c>
      <c r="F17" s="12">
        <v>894.39</v>
      </c>
      <c r="G17" s="12">
        <v>1032.93</v>
      </c>
    </row>
    <row r="18" spans="1:7" x14ac:dyDescent="0.35">
      <c r="A18" s="40" t="s">
        <v>23</v>
      </c>
      <c r="B18" s="12">
        <v>203.44</v>
      </c>
      <c r="C18" s="12">
        <v>333.5</v>
      </c>
      <c r="D18" s="12">
        <v>209.07</v>
      </c>
      <c r="E18" s="12">
        <v>275.23</v>
      </c>
      <c r="F18" s="12">
        <v>968.32</v>
      </c>
      <c r="G18" s="12">
        <v>1145.0899999999999</v>
      </c>
    </row>
    <row r="19" spans="1:7" x14ac:dyDescent="0.35">
      <c r="A19" s="40" t="s">
        <v>24</v>
      </c>
      <c r="B19" s="12">
        <v>269.85000000000002</v>
      </c>
      <c r="C19" s="12">
        <v>400.58</v>
      </c>
      <c r="D19" s="12">
        <v>217.71</v>
      </c>
      <c r="E19" s="12">
        <v>269.98</v>
      </c>
      <c r="F19" s="12">
        <v>1097.7</v>
      </c>
      <c r="G19" s="12">
        <v>1240.74</v>
      </c>
    </row>
    <row r="20" spans="1:7" x14ac:dyDescent="0.35">
      <c r="A20" s="40" t="s">
        <v>25</v>
      </c>
      <c r="B20" s="12">
        <v>310.85000000000002</v>
      </c>
      <c r="C20" s="12">
        <v>405.72</v>
      </c>
      <c r="D20" s="12">
        <v>232.73</v>
      </c>
      <c r="E20" s="12">
        <v>241.52</v>
      </c>
      <c r="F20" s="12">
        <v>1143.05</v>
      </c>
      <c r="G20" s="12">
        <v>1382.2</v>
      </c>
    </row>
    <row r="21" spans="1:7" x14ac:dyDescent="0.35">
      <c r="A21" s="40" t="s">
        <v>26</v>
      </c>
      <c r="B21" s="12">
        <v>348.31</v>
      </c>
      <c r="C21" s="12">
        <v>430.6</v>
      </c>
      <c r="D21" s="12">
        <v>177.96</v>
      </c>
      <c r="E21" s="12">
        <v>181.27</v>
      </c>
      <c r="F21" s="12">
        <v>1139.6600000000001</v>
      </c>
      <c r="G21" s="12">
        <v>1468.09</v>
      </c>
    </row>
    <row r="22" spans="1:7" x14ac:dyDescent="0.35">
      <c r="A22" s="56"/>
    </row>
    <row r="23" spans="1:7" x14ac:dyDescent="0.35">
      <c r="A23" s="56"/>
    </row>
    <row r="24" spans="1:7" x14ac:dyDescent="0.35">
      <c r="A24" s="56"/>
    </row>
    <row r="25" spans="1:7" x14ac:dyDescent="0.35">
      <c r="A25" s="56"/>
    </row>
    <row r="28" spans="1:7" ht="13.8" x14ac:dyDescent="0.35">
      <c r="B28" s="52"/>
    </row>
  </sheetData>
  <mergeCells count="1">
    <mergeCell ref="A1:J1"/>
  </mergeCells>
  <pageMargins left="0.7" right="0.7" top="0.75" bottom="0.75" header="0.3" footer="0.3"/>
  <pageSetup paperSize="9" scale="43" orientation="portrait" r:id="rId1"/>
  <drawing r:id="rId2"/>
  <tableParts count="1">
    <tablePart r:id="rId3"/>
  </tablePart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zoomScaleNormal="100" workbookViewId="0">
      <selection activeCell="D24" sqref="D24"/>
    </sheetView>
  </sheetViews>
  <sheetFormatPr defaultRowHeight="13.2" x14ac:dyDescent="0.35"/>
  <cols>
    <col min="1" max="1" width="34.3984375" style="40" customWidth="1"/>
    <col min="2" max="4" width="20.796875" style="10" customWidth="1"/>
    <col min="5" max="16384" width="8.796875" style="10"/>
  </cols>
  <sheetData>
    <row r="1" spans="1:5" ht="18.600000000000001" customHeight="1" x14ac:dyDescent="0.35">
      <c r="A1" s="44" t="s">
        <v>6325</v>
      </c>
    </row>
    <row r="2" spans="1:5" x14ac:dyDescent="0.35">
      <c r="A2" s="26" t="s">
        <v>91</v>
      </c>
      <c r="B2" s="12" t="s">
        <v>7</v>
      </c>
      <c r="C2" s="12" t="s">
        <v>8</v>
      </c>
      <c r="D2" s="12" t="s">
        <v>0</v>
      </c>
    </row>
    <row r="3" spans="1:5" x14ac:dyDescent="0.35">
      <c r="A3" s="26" t="s">
        <v>92</v>
      </c>
      <c r="B3" s="12">
        <v>284.35000000000002</v>
      </c>
      <c r="C3" s="12">
        <v>583.95000000000005</v>
      </c>
      <c r="D3" s="12">
        <v>868.3</v>
      </c>
    </row>
    <row r="4" spans="1:5" x14ac:dyDescent="0.35">
      <c r="A4" s="26" t="s">
        <v>94</v>
      </c>
      <c r="B4" s="12">
        <v>468.87</v>
      </c>
      <c r="C4" s="12">
        <v>381.1</v>
      </c>
      <c r="D4" s="12">
        <v>849.97</v>
      </c>
    </row>
    <row r="5" spans="1:5" x14ac:dyDescent="0.35">
      <c r="A5" s="26" t="s">
        <v>93</v>
      </c>
      <c r="B5" s="12">
        <v>131.88999999999999</v>
      </c>
      <c r="C5" s="12">
        <v>286.64999999999998</v>
      </c>
      <c r="D5" s="12">
        <v>418.54</v>
      </c>
    </row>
    <row r="6" spans="1:5" x14ac:dyDescent="0.35">
      <c r="A6" s="26" t="s">
        <v>96</v>
      </c>
      <c r="B6" s="12">
        <v>136.5</v>
      </c>
      <c r="C6" s="12">
        <v>115.2</v>
      </c>
      <c r="D6" s="12">
        <v>251.7</v>
      </c>
    </row>
    <row r="7" spans="1:5" x14ac:dyDescent="0.35">
      <c r="A7" s="26" t="s">
        <v>97</v>
      </c>
      <c r="B7" s="12">
        <v>74.95</v>
      </c>
      <c r="C7" s="12">
        <v>46.29</v>
      </c>
      <c r="D7" s="12">
        <v>121.24</v>
      </c>
    </row>
    <row r="8" spans="1:5" x14ac:dyDescent="0.35">
      <c r="A8" s="26" t="s">
        <v>95</v>
      </c>
      <c r="B8" s="12">
        <v>36.5</v>
      </c>
      <c r="C8" s="12">
        <v>51.7</v>
      </c>
      <c r="D8" s="12">
        <v>88.2</v>
      </c>
    </row>
    <row r="9" spans="1:5" x14ac:dyDescent="0.35">
      <c r="A9" s="26"/>
      <c r="B9" s="12"/>
      <c r="C9" s="12"/>
      <c r="D9" s="12"/>
    </row>
    <row r="10" spans="1:5" x14ac:dyDescent="0.35">
      <c r="A10" s="41"/>
      <c r="B10" s="12"/>
      <c r="C10" s="12"/>
      <c r="D10" s="12"/>
    </row>
    <row r="11" spans="1:5" x14ac:dyDescent="0.35">
      <c r="A11" s="41"/>
      <c r="B11" s="12"/>
      <c r="C11" s="12"/>
      <c r="D11" s="12"/>
    </row>
    <row r="12" spans="1:5" x14ac:dyDescent="0.35">
      <c r="A12" s="41"/>
      <c r="B12" s="12"/>
      <c r="C12" s="12"/>
      <c r="D12" s="12"/>
    </row>
    <row r="13" spans="1:5" x14ac:dyDescent="0.35">
      <c r="A13" s="41"/>
      <c r="B13" s="12"/>
      <c r="C13" s="12"/>
      <c r="D13" s="12"/>
    </row>
    <row r="14" spans="1:5" x14ac:dyDescent="0.35">
      <c r="A14" s="41"/>
      <c r="B14" s="12"/>
      <c r="C14" s="12"/>
      <c r="D14" s="12"/>
    </row>
    <row r="15" spans="1:5" ht="13.2" customHeight="1" x14ac:dyDescent="0.35">
      <c r="A15" s="44" t="s">
        <v>6326</v>
      </c>
      <c r="E15" s="46"/>
    </row>
    <row r="16" spans="1:5" x14ac:dyDescent="0.35">
      <c r="A16" s="26" t="s">
        <v>91</v>
      </c>
      <c r="B16" s="12" t="s">
        <v>7</v>
      </c>
      <c r="C16" s="12" t="s">
        <v>8</v>
      </c>
      <c r="D16" s="12" t="s">
        <v>0</v>
      </c>
    </row>
    <row r="17" spans="1:4" x14ac:dyDescent="0.35">
      <c r="A17" s="26" t="s">
        <v>94</v>
      </c>
      <c r="B17" s="12">
        <v>113.33</v>
      </c>
      <c r="C17" s="12">
        <v>107.42</v>
      </c>
      <c r="D17" s="12">
        <v>220.75</v>
      </c>
    </row>
    <row r="18" spans="1:4" x14ac:dyDescent="0.35">
      <c r="A18" s="26" t="s">
        <v>92</v>
      </c>
      <c r="B18" s="12">
        <v>32.93</v>
      </c>
      <c r="C18" s="12">
        <v>32.6</v>
      </c>
      <c r="D18" s="12">
        <v>65.53</v>
      </c>
    </row>
    <row r="19" spans="1:4" x14ac:dyDescent="0.35">
      <c r="A19" s="26" t="s">
        <v>93</v>
      </c>
      <c r="B19" s="12">
        <v>19.7</v>
      </c>
      <c r="C19" s="12">
        <v>32.4</v>
      </c>
      <c r="D19" s="12">
        <v>52.1</v>
      </c>
    </row>
    <row r="20" spans="1:4" x14ac:dyDescent="0.35">
      <c r="A20" s="26" t="s">
        <v>96</v>
      </c>
      <c r="B20" s="12">
        <v>5.75</v>
      </c>
      <c r="C20" s="12">
        <v>4.5</v>
      </c>
      <c r="D20" s="12">
        <v>10.25</v>
      </c>
    </row>
    <row r="21" spans="1:4" x14ac:dyDescent="0.35">
      <c r="A21" s="26" t="s">
        <v>97</v>
      </c>
      <c r="B21" s="12">
        <v>2.75</v>
      </c>
      <c r="C21" s="12">
        <v>4.3499999999999996</v>
      </c>
      <c r="D21" s="12">
        <v>7.1</v>
      </c>
    </row>
    <row r="22" spans="1:4" x14ac:dyDescent="0.35">
      <c r="A22" s="26"/>
      <c r="B22" s="12"/>
      <c r="C22" s="12"/>
      <c r="D22" s="12"/>
    </row>
    <row r="28" spans="1:4" x14ac:dyDescent="0.35">
      <c r="A28" s="44" t="s">
        <v>6327</v>
      </c>
    </row>
    <row r="29" spans="1:4" x14ac:dyDescent="0.35">
      <c r="A29" s="26" t="s">
        <v>91</v>
      </c>
      <c r="B29" s="12" t="s">
        <v>7</v>
      </c>
      <c r="C29" s="12" t="s">
        <v>8</v>
      </c>
      <c r="D29" s="12" t="s">
        <v>0</v>
      </c>
    </row>
    <row r="30" spans="1:4" x14ac:dyDescent="0.35">
      <c r="A30" s="26" t="s">
        <v>92</v>
      </c>
      <c r="B30" s="12">
        <v>79.400000000000006</v>
      </c>
      <c r="C30" s="12">
        <v>164.55</v>
      </c>
      <c r="D30" s="12">
        <v>243.95</v>
      </c>
    </row>
    <row r="31" spans="1:4" x14ac:dyDescent="0.35">
      <c r="A31" s="26" t="s">
        <v>96</v>
      </c>
      <c r="B31" s="12">
        <v>100.33</v>
      </c>
      <c r="C31" s="12">
        <v>73.8</v>
      </c>
      <c r="D31" s="12">
        <v>174.13</v>
      </c>
    </row>
    <row r="32" spans="1:4" x14ac:dyDescent="0.35">
      <c r="A32" s="26" t="s">
        <v>93</v>
      </c>
      <c r="B32" s="12">
        <v>47.18</v>
      </c>
      <c r="C32" s="12">
        <v>104.6</v>
      </c>
      <c r="D32" s="12">
        <v>151.78</v>
      </c>
    </row>
    <row r="33" spans="1:4" x14ac:dyDescent="0.35">
      <c r="A33" s="26" t="s">
        <v>94</v>
      </c>
      <c r="B33" s="12">
        <v>88.55</v>
      </c>
      <c r="C33" s="12">
        <v>59.95</v>
      </c>
      <c r="D33" s="12">
        <v>148.5</v>
      </c>
    </row>
    <row r="34" spans="1:4" x14ac:dyDescent="0.35">
      <c r="A34" s="26" t="s">
        <v>95</v>
      </c>
      <c r="B34" s="12">
        <v>15</v>
      </c>
      <c r="C34" s="12">
        <v>16.05</v>
      </c>
      <c r="D34" s="12">
        <v>31.05</v>
      </c>
    </row>
    <row r="35" spans="1:4" x14ac:dyDescent="0.35">
      <c r="A35" s="26" t="s">
        <v>97</v>
      </c>
      <c r="B35" s="12">
        <v>17.850000000000001</v>
      </c>
      <c r="C35" s="12">
        <v>11.65</v>
      </c>
      <c r="D35" s="12">
        <v>29.5</v>
      </c>
    </row>
  </sheetData>
  <pageMargins left="0.7" right="0.7" top="0.75" bottom="0.75" header="0.3" footer="0.3"/>
  <pageSetup paperSize="9" scale="52" orientation="portrait" r:id="rId1"/>
  <drawing r:id="rId2"/>
  <tableParts count="3">
    <tablePart r:id="rId3"/>
    <tablePart r:id="rId4"/>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zoomScaleNormal="100" workbookViewId="0">
      <pane ySplit="4" topLeftCell="A5" activePane="bottomLeft" state="frozen"/>
      <selection pane="bottomLeft" activeCell="E11" sqref="E11"/>
    </sheetView>
  </sheetViews>
  <sheetFormatPr defaultRowHeight="13.2" x14ac:dyDescent="0.35"/>
  <cols>
    <col min="1" max="2" width="8.796875" style="1"/>
    <col min="3" max="3" width="10" style="10" bestFit="1" customWidth="1"/>
    <col min="4" max="13" width="8.796875" style="10"/>
    <col min="14" max="16384" width="8.796875" style="1"/>
  </cols>
  <sheetData>
    <row r="1" spans="1:13" x14ac:dyDescent="0.35">
      <c r="A1" s="3" t="s">
        <v>42</v>
      </c>
    </row>
    <row r="2" spans="1:13" ht="13.8" thickBot="1" x14ac:dyDescent="0.4">
      <c r="A2" s="4" t="s">
        <v>43</v>
      </c>
    </row>
    <row r="3" spans="1:13" ht="13.8" thickBot="1" x14ac:dyDescent="0.3">
      <c r="A3" s="8" t="s">
        <v>2</v>
      </c>
      <c r="B3" s="6"/>
      <c r="C3" s="59" t="s">
        <v>4</v>
      </c>
      <c r="D3" s="59"/>
      <c r="E3" s="59"/>
      <c r="F3" s="59"/>
      <c r="G3" s="59"/>
      <c r="H3" s="59"/>
      <c r="I3" s="59"/>
      <c r="J3" s="59"/>
      <c r="K3" s="59"/>
      <c r="L3" s="59"/>
      <c r="M3" s="11"/>
    </row>
    <row r="4" spans="1:13" ht="28.8" customHeight="1" thickBot="1" x14ac:dyDescent="0.4">
      <c r="A4" s="5" t="s">
        <v>1</v>
      </c>
      <c r="B4" s="9" t="s">
        <v>3</v>
      </c>
      <c r="C4" s="12" t="s">
        <v>34</v>
      </c>
      <c r="D4" s="12" t="s">
        <v>33</v>
      </c>
      <c r="E4" s="12" t="s">
        <v>32</v>
      </c>
      <c r="F4" s="12" t="s">
        <v>35</v>
      </c>
      <c r="G4" s="13" t="s">
        <v>36</v>
      </c>
      <c r="H4" s="12" t="s">
        <v>37</v>
      </c>
      <c r="I4" s="12" t="s">
        <v>38</v>
      </c>
      <c r="J4" s="12" t="s">
        <v>39</v>
      </c>
      <c r="K4" s="12" t="s">
        <v>40</v>
      </c>
      <c r="L4" s="12" t="s">
        <v>41</v>
      </c>
      <c r="M4" s="15" t="s">
        <v>29</v>
      </c>
    </row>
    <row r="5" spans="1:13" s="2" customFormat="1" x14ac:dyDescent="0.35">
      <c r="A5" s="2" t="s">
        <v>6</v>
      </c>
      <c r="B5" s="2" t="s">
        <v>0</v>
      </c>
      <c r="C5" s="14">
        <v>3268.8</v>
      </c>
      <c r="D5" s="14">
        <v>5715.32</v>
      </c>
      <c r="E5" s="14">
        <v>994.5</v>
      </c>
      <c r="F5" s="14">
        <v>6458.25</v>
      </c>
      <c r="G5" s="14">
        <v>5439.53</v>
      </c>
      <c r="H5" s="14">
        <v>8166.15</v>
      </c>
      <c r="I5" s="14">
        <v>8610.7099999999991</v>
      </c>
      <c r="J5" s="14">
        <v>1443.28</v>
      </c>
      <c r="K5" s="14">
        <v>7579.44</v>
      </c>
      <c r="L5" s="14">
        <v>1543.99</v>
      </c>
      <c r="M5" s="14">
        <v>49219.97</v>
      </c>
    </row>
    <row r="6" spans="1:13" x14ac:dyDescent="0.35">
      <c r="B6" s="1" t="s">
        <v>7</v>
      </c>
      <c r="C6" s="12">
        <v>462.47</v>
      </c>
      <c r="D6" s="12">
        <v>1665.87</v>
      </c>
      <c r="E6" s="12">
        <v>395.51</v>
      </c>
      <c r="F6" s="12">
        <v>3376.56</v>
      </c>
      <c r="G6" s="12">
        <v>2256.1999999999998</v>
      </c>
      <c r="H6" s="12">
        <v>3533.66</v>
      </c>
      <c r="I6" s="12">
        <v>6801.2</v>
      </c>
      <c r="J6" s="12">
        <v>1059.17</v>
      </c>
      <c r="K6" s="12">
        <v>3692.14</v>
      </c>
      <c r="L6" s="12">
        <v>703.89</v>
      </c>
      <c r="M6" s="12">
        <v>23946.67</v>
      </c>
    </row>
    <row r="7" spans="1:13" x14ac:dyDescent="0.35">
      <c r="B7" s="1" t="s">
        <v>8</v>
      </c>
      <c r="C7" s="12">
        <v>2806.33</v>
      </c>
      <c r="D7" s="12">
        <v>4049.45</v>
      </c>
      <c r="E7" s="12">
        <v>598.99</v>
      </c>
      <c r="F7" s="12">
        <v>3081.69</v>
      </c>
      <c r="G7" s="12">
        <v>3183.33</v>
      </c>
      <c r="H7" s="12">
        <v>4632.49</v>
      </c>
      <c r="I7" s="12">
        <v>1809.51</v>
      </c>
      <c r="J7" s="12">
        <v>384.11</v>
      </c>
      <c r="K7" s="12">
        <v>3887.3</v>
      </c>
      <c r="L7" s="12">
        <v>840.1</v>
      </c>
      <c r="M7" s="12">
        <v>25273.3</v>
      </c>
    </row>
    <row r="8" spans="1:13" s="2" customFormat="1" x14ac:dyDescent="0.35">
      <c r="A8" s="2" t="s">
        <v>9</v>
      </c>
      <c r="B8" s="2" t="s">
        <v>0</v>
      </c>
      <c r="C8" s="14">
        <v>3503.27</v>
      </c>
      <c r="D8" s="14">
        <v>5860.16</v>
      </c>
      <c r="E8" s="14">
        <v>1014.16</v>
      </c>
      <c r="F8" s="14">
        <v>6666.15</v>
      </c>
      <c r="G8" s="14">
        <v>6280.41</v>
      </c>
      <c r="H8" s="14">
        <v>8852.67</v>
      </c>
      <c r="I8" s="14">
        <v>8995.2099999999991</v>
      </c>
      <c r="J8" s="14">
        <v>1460.36</v>
      </c>
      <c r="K8" s="14">
        <v>7341.86</v>
      </c>
      <c r="L8" s="14">
        <v>1439.88</v>
      </c>
      <c r="M8" s="14">
        <v>51414.13</v>
      </c>
    </row>
    <row r="9" spans="1:13" x14ac:dyDescent="0.35">
      <c r="B9" s="1" t="s">
        <v>7</v>
      </c>
      <c r="C9" s="12">
        <v>503.36</v>
      </c>
      <c r="D9" s="12">
        <v>1829.14</v>
      </c>
      <c r="E9" s="12">
        <v>386.51</v>
      </c>
      <c r="F9" s="12">
        <v>3506.03</v>
      </c>
      <c r="G9" s="12">
        <v>2702</v>
      </c>
      <c r="H9" s="12">
        <v>3950.28</v>
      </c>
      <c r="I9" s="12">
        <v>7110.13</v>
      </c>
      <c r="J9" s="12">
        <v>1065.3900000000001</v>
      </c>
      <c r="K9" s="12">
        <v>3571.3</v>
      </c>
      <c r="L9" s="12">
        <v>681.68</v>
      </c>
      <c r="M9" s="12">
        <v>25305.82</v>
      </c>
    </row>
    <row r="10" spans="1:13" x14ac:dyDescent="0.35">
      <c r="B10" s="1" t="s">
        <v>8</v>
      </c>
      <c r="C10" s="12">
        <v>2999.91</v>
      </c>
      <c r="D10" s="12">
        <v>4031.02</v>
      </c>
      <c r="E10" s="12">
        <v>627.65</v>
      </c>
      <c r="F10" s="12">
        <v>3160.12</v>
      </c>
      <c r="G10" s="12">
        <v>3578.41</v>
      </c>
      <c r="H10" s="12">
        <v>4902.3900000000003</v>
      </c>
      <c r="I10" s="12">
        <v>1885.08</v>
      </c>
      <c r="J10" s="12">
        <v>394.97</v>
      </c>
      <c r="K10" s="12">
        <v>3770.56</v>
      </c>
      <c r="L10" s="12">
        <v>758.2</v>
      </c>
      <c r="M10" s="12">
        <v>26108.31</v>
      </c>
    </row>
    <row r="11" spans="1:13" s="2" customFormat="1" x14ac:dyDescent="0.35">
      <c r="A11" s="2" t="s">
        <v>10</v>
      </c>
      <c r="B11" s="2" t="s">
        <v>0</v>
      </c>
      <c r="C11" s="14">
        <v>3659.3</v>
      </c>
      <c r="D11" s="14">
        <v>6158.51</v>
      </c>
      <c r="E11" s="14">
        <v>1073.8599999999999</v>
      </c>
      <c r="F11" s="14">
        <v>6808.14</v>
      </c>
      <c r="G11" s="14">
        <v>6547</v>
      </c>
      <c r="H11" s="14">
        <v>9242.0499999999993</v>
      </c>
      <c r="I11" s="14">
        <v>9595.89</v>
      </c>
      <c r="J11" s="14">
        <v>1434.79</v>
      </c>
      <c r="K11" s="14">
        <v>7254.56</v>
      </c>
      <c r="L11" s="14">
        <v>1325.77</v>
      </c>
      <c r="M11" s="14">
        <v>53099.87</v>
      </c>
    </row>
    <row r="12" spans="1:13" x14ac:dyDescent="0.35">
      <c r="B12" s="1" t="s">
        <v>7</v>
      </c>
      <c r="C12" s="12">
        <v>550.76</v>
      </c>
      <c r="D12" s="12">
        <v>2019.44</v>
      </c>
      <c r="E12" s="12">
        <v>415.72</v>
      </c>
      <c r="F12" s="12">
        <v>3647.04</v>
      </c>
      <c r="G12" s="12">
        <v>2825.36</v>
      </c>
      <c r="H12" s="12">
        <v>4180.7</v>
      </c>
      <c r="I12" s="12">
        <v>7493.81</v>
      </c>
      <c r="J12" s="12">
        <v>1047.67</v>
      </c>
      <c r="K12" s="12">
        <v>3458.89</v>
      </c>
      <c r="L12" s="12">
        <v>652.82000000000005</v>
      </c>
      <c r="M12" s="12">
        <v>26292.21</v>
      </c>
    </row>
    <row r="13" spans="1:13" x14ac:dyDescent="0.35">
      <c r="B13" s="1" t="s">
        <v>8</v>
      </c>
      <c r="C13" s="12">
        <v>3108.54</v>
      </c>
      <c r="D13" s="12">
        <v>4139.07</v>
      </c>
      <c r="E13" s="12">
        <v>658.14</v>
      </c>
      <c r="F13" s="12">
        <v>3161.1</v>
      </c>
      <c r="G13" s="12">
        <v>3721.64</v>
      </c>
      <c r="H13" s="12">
        <v>5061.3500000000004</v>
      </c>
      <c r="I13" s="12">
        <v>2102.08</v>
      </c>
      <c r="J13" s="12">
        <v>387.12</v>
      </c>
      <c r="K13" s="12">
        <v>3795.67</v>
      </c>
      <c r="L13" s="12">
        <v>672.95</v>
      </c>
      <c r="M13" s="12">
        <v>26807.66</v>
      </c>
    </row>
    <row r="14" spans="1:13" s="2" customFormat="1" x14ac:dyDescent="0.35">
      <c r="A14" s="2" t="s">
        <v>11</v>
      </c>
      <c r="B14" s="2" t="s">
        <v>0</v>
      </c>
      <c r="C14" s="14">
        <v>3840.82</v>
      </c>
      <c r="D14" s="14">
        <v>6284.08</v>
      </c>
      <c r="E14" s="14">
        <v>1099.19</v>
      </c>
      <c r="F14" s="14">
        <v>6655.39</v>
      </c>
      <c r="G14" s="14">
        <v>6216.95</v>
      </c>
      <c r="H14" s="14">
        <v>9097.89</v>
      </c>
      <c r="I14" s="14">
        <v>9529.65</v>
      </c>
      <c r="J14" s="14">
        <v>1416.18</v>
      </c>
      <c r="K14" s="14">
        <v>7088.82</v>
      </c>
      <c r="L14" s="14">
        <v>1075.17</v>
      </c>
      <c r="M14" s="14">
        <v>52304.14</v>
      </c>
    </row>
    <row r="15" spans="1:13" x14ac:dyDescent="0.35">
      <c r="B15" s="1" t="s">
        <v>7</v>
      </c>
      <c r="C15" s="12">
        <v>630.85</v>
      </c>
      <c r="D15" s="12">
        <v>2144.96</v>
      </c>
      <c r="E15" s="12">
        <v>435.72</v>
      </c>
      <c r="F15" s="12">
        <v>3575.38</v>
      </c>
      <c r="G15" s="12">
        <v>2770.86</v>
      </c>
      <c r="H15" s="12">
        <v>4244.59</v>
      </c>
      <c r="I15" s="12">
        <v>7446.57</v>
      </c>
      <c r="J15" s="12">
        <v>1030.42</v>
      </c>
      <c r="K15" s="12">
        <v>3319.99</v>
      </c>
      <c r="L15" s="12">
        <v>500.24</v>
      </c>
      <c r="M15" s="12">
        <v>26099.58</v>
      </c>
    </row>
    <row r="16" spans="1:13" x14ac:dyDescent="0.35">
      <c r="B16" s="1" t="s">
        <v>8</v>
      </c>
      <c r="C16" s="12">
        <v>3209.97</v>
      </c>
      <c r="D16" s="12">
        <v>4139.12</v>
      </c>
      <c r="E16" s="12">
        <v>663.47</v>
      </c>
      <c r="F16" s="12">
        <v>3080.01</v>
      </c>
      <c r="G16" s="12">
        <v>3446.09</v>
      </c>
      <c r="H16" s="12">
        <v>4853.3</v>
      </c>
      <c r="I16" s="12">
        <v>2083.08</v>
      </c>
      <c r="J16" s="12">
        <v>385.76</v>
      </c>
      <c r="K16" s="12">
        <v>3768.83</v>
      </c>
      <c r="L16" s="12">
        <v>574.92999999999995</v>
      </c>
      <c r="M16" s="12">
        <v>26204.560000000001</v>
      </c>
    </row>
    <row r="17" spans="1:13" s="2" customFormat="1" x14ac:dyDescent="0.35">
      <c r="A17" s="2" t="s">
        <v>12</v>
      </c>
      <c r="B17" s="2" t="s">
        <v>0</v>
      </c>
      <c r="C17" s="14">
        <v>3929.81</v>
      </c>
      <c r="D17" s="14">
        <v>6231.57</v>
      </c>
      <c r="E17" s="14">
        <v>1106.71</v>
      </c>
      <c r="F17" s="14">
        <v>6322.91</v>
      </c>
      <c r="G17" s="14">
        <v>5649.07</v>
      </c>
      <c r="H17" s="14">
        <v>8713</v>
      </c>
      <c r="I17" s="14">
        <v>9218.73</v>
      </c>
      <c r="J17" s="14">
        <v>1389.74</v>
      </c>
      <c r="K17" s="14">
        <v>7093.83</v>
      </c>
      <c r="L17" s="14">
        <v>979.71</v>
      </c>
      <c r="M17" s="14">
        <v>50635.08</v>
      </c>
    </row>
    <row r="18" spans="1:13" x14ac:dyDescent="0.35">
      <c r="B18" s="1" t="s">
        <v>7</v>
      </c>
      <c r="C18" s="12">
        <v>656.68</v>
      </c>
      <c r="D18" s="12">
        <v>2210.73</v>
      </c>
      <c r="E18" s="12">
        <v>466.43</v>
      </c>
      <c r="F18" s="12">
        <v>3382.37</v>
      </c>
      <c r="G18" s="12">
        <v>2518.85</v>
      </c>
      <c r="H18" s="12">
        <v>4229.2</v>
      </c>
      <c r="I18" s="12">
        <v>7227.18</v>
      </c>
      <c r="J18" s="12">
        <v>1014.65</v>
      </c>
      <c r="K18" s="12">
        <v>3322.49</v>
      </c>
      <c r="L18" s="12">
        <v>454.06</v>
      </c>
      <c r="M18" s="12">
        <v>25482.639999999999</v>
      </c>
    </row>
    <row r="19" spans="1:13" x14ac:dyDescent="0.35">
      <c r="B19" s="1" t="s">
        <v>8</v>
      </c>
      <c r="C19" s="12">
        <v>3273.13</v>
      </c>
      <c r="D19" s="12">
        <v>4020.84</v>
      </c>
      <c r="E19" s="12">
        <v>640.28</v>
      </c>
      <c r="F19" s="12">
        <v>2940.54</v>
      </c>
      <c r="G19" s="12">
        <v>3130.22</v>
      </c>
      <c r="H19" s="12">
        <v>4483.8</v>
      </c>
      <c r="I19" s="12">
        <v>1991.55</v>
      </c>
      <c r="J19" s="12">
        <v>375.09</v>
      </c>
      <c r="K19" s="12">
        <v>3771.34</v>
      </c>
      <c r="L19" s="12">
        <v>525.65</v>
      </c>
      <c r="M19" s="12">
        <v>25152.44</v>
      </c>
    </row>
    <row r="20" spans="1:13" s="2" customFormat="1" x14ac:dyDescent="0.35">
      <c r="A20" s="2" t="s">
        <v>13</v>
      </c>
      <c r="B20" s="2" t="s">
        <v>0</v>
      </c>
      <c r="C20" s="14">
        <v>3988.71</v>
      </c>
      <c r="D20" s="14">
        <v>6222.83</v>
      </c>
      <c r="E20" s="14">
        <v>1172.06</v>
      </c>
      <c r="F20" s="14">
        <v>6132.75</v>
      </c>
      <c r="G20" s="14">
        <v>5841.34</v>
      </c>
      <c r="H20" s="14">
        <v>8280.5300000000007</v>
      </c>
      <c r="I20" s="14">
        <v>9268.2999999999993</v>
      </c>
      <c r="J20" s="14">
        <v>1374.96</v>
      </c>
      <c r="K20" s="14">
        <v>6695.83</v>
      </c>
      <c r="L20" s="14">
        <v>1539.48</v>
      </c>
      <c r="M20" s="14">
        <v>50516.79</v>
      </c>
    </row>
    <row r="21" spans="1:13" x14ac:dyDescent="0.35">
      <c r="B21" s="1" t="s">
        <v>7</v>
      </c>
      <c r="C21" s="12">
        <v>687.85</v>
      </c>
      <c r="D21" s="12">
        <v>2288.52</v>
      </c>
      <c r="E21" s="12">
        <v>512.58000000000004</v>
      </c>
      <c r="F21" s="12">
        <v>3335.63</v>
      </c>
      <c r="G21" s="12">
        <v>2593.58</v>
      </c>
      <c r="H21" s="12">
        <v>4076.74</v>
      </c>
      <c r="I21" s="12">
        <v>7212.2</v>
      </c>
      <c r="J21" s="12">
        <v>1005.71</v>
      </c>
      <c r="K21" s="12">
        <v>3096.94</v>
      </c>
      <c r="L21" s="12">
        <v>756.51</v>
      </c>
      <c r="M21" s="12">
        <v>25566.26</v>
      </c>
    </row>
    <row r="22" spans="1:13" x14ac:dyDescent="0.35">
      <c r="B22" s="1" t="s">
        <v>8</v>
      </c>
      <c r="C22" s="12">
        <v>3300.86</v>
      </c>
      <c r="D22" s="12">
        <v>3934.31</v>
      </c>
      <c r="E22" s="12">
        <v>659.48</v>
      </c>
      <c r="F22" s="12">
        <v>2797.12</v>
      </c>
      <c r="G22" s="12">
        <v>3247.76</v>
      </c>
      <c r="H22" s="12">
        <v>4203.79</v>
      </c>
      <c r="I22" s="12">
        <v>2056.1</v>
      </c>
      <c r="J22" s="12">
        <v>369.25</v>
      </c>
      <c r="K22" s="12">
        <v>3598.89</v>
      </c>
      <c r="L22" s="12">
        <v>782.97</v>
      </c>
      <c r="M22" s="12">
        <v>24950.53</v>
      </c>
    </row>
    <row r="23" spans="1:13" s="2" customFormat="1" x14ac:dyDescent="0.35">
      <c r="A23" s="2" t="s">
        <v>14</v>
      </c>
      <c r="B23" s="2" t="s">
        <v>0</v>
      </c>
      <c r="C23" s="14">
        <v>4081.06</v>
      </c>
      <c r="D23" s="14">
        <v>6300.38</v>
      </c>
      <c r="E23" s="14">
        <v>1385.03</v>
      </c>
      <c r="F23" s="14">
        <v>6062.81</v>
      </c>
      <c r="G23" s="14">
        <v>5803.7</v>
      </c>
      <c r="H23" s="14">
        <v>7949.94</v>
      </c>
      <c r="I23" s="14">
        <v>9386.8700000000008</v>
      </c>
      <c r="J23" s="14">
        <v>1333.11</v>
      </c>
      <c r="K23" s="14">
        <v>6669.75</v>
      </c>
      <c r="L23" s="14">
        <v>1603.46</v>
      </c>
      <c r="M23" s="14">
        <v>50576.11</v>
      </c>
    </row>
    <row r="24" spans="1:13" x14ac:dyDescent="0.35">
      <c r="B24" s="1" t="s">
        <v>7</v>
      </c>
      <c r="C24" s="12">
        <v>739.25</v>
      </c>
      <c r="D24" s="12">
        <v>2406.5300000000002</v>
      </c>
      <c r="E24" s="12">
        <v>621.45000000000005</v>
      </c>
      <c r="F24" s="12">
        <v>3392.85</v>
      </c>
      <c r="G24" s="12">
        <v>2571.87</v>
      </c>
      <c r="H24" s="12">
        <v>3952.83</v>
      </c>
      <c r="I24" s="12">
        <v>7314.41</v>
      </c>
      <c r="J24" s="12">
        <v>968.27</v>
      </c>
      <c r="K24" s="12">
        <v>3131.67</v>
      </c>
      <c r="L24" s="12">
        <v>768.67</v>
      </c>
      <c r="M24" s="12">
        <v>25867.8</v>
      </c>
    </row>
    <row r="25" spans="1:13" x14ac:dyDescent="0.35">
      <c r="B25" s="1" t="s">
        <v>8</v>
      </c>
      <c r="C25" s="12">
        <v>3341.81</v>
      </c>
      <c r="D25" s="12">
        <v>3893.85</v>
      </c>
      <c r="E25" s="12">
        <v>763.58</v>
      </c>
      <c r="F25" s="12">
        <v>2669.96</v>
      </c>
      <c r="G25" s="12">
        <v>3231.83</v>
      </c>
      <c r="H25" s="12">
        <v>3997.11</v>
      </c>
      <c r="I25" s="12">
        <v>2072.46</v>
      </c>
      <c r="J25" s="12">
        <v>364.84</v>
      </c>
      <c r="K25" s="12">
        <v>3538.08</v>
      </c>
      <c r="L25" s="12">
        <v>834.79</v>
      </c>
      <c r="M25" s="12">
        <v>24708.31</v>
      </c>
    </row>
    <row r="26" spans="1:13" s="2" customFormat="1" x14ac:dyDescent="0.35">
      <c r="A26" s="2" t="s">
        <v>15</v>
      </c>
      <c r="B26" s="2" t="s">
        <v>0</v>
      </c>
      <c r="C26" s="14">
        <v>4201.34</v>
      </c>
      <c r="D26" s="14">
        <v>6438.86</v>
      </c>
      <c r="E26" s="14">
        <v>1659.52</v>
      </c>
      <c r="F26" s="14">
        <v>5835.68</v>
      </c>
      <c r="G26" s="14">
        <v>5872.19</v>
      </c>
      <c r="H26" s="14">
        <v>7548.59</v>
      </c>
      <c r="I26" s="14">
        <v>9369.85</v>
      </c>
      <c r="J26" s="14">
        <v>1297.3499999999999</v>
      </c>
      <c r="K26" s="14">
        <v>6639.19</v>
      </c>
      <c r="L26" s="14">
        <v>1354.2</v>
      </c>
      <c r="M26" s="14">
        <v>50216.77</v>
      </c>
    </row>
    <row r="27" spans="1:13" x14ac:dyDescent="0.35">
      <c r="B27" s="1" t="s">
        <v>7</v>
      </c>
      <c r="C27" s="12">
        <v>793.96</v>
      </c>
      <c r="D27" s="12">
        <v>2591.61</v>
      </c>
      <c r="E27" s="12">
        <v>762.15</v>
      </c>
      <c r="F27" s="12">
        <v>3264.91</v>
      </c>
      <c r="G27" s="12">
        <v>2572.29</v>
      </c>
      <c r="H27" s="12">
        <v>3707.72</v>
      </c>
      <c r="I27" s="12">
        <v>7320.97</v>
      </c>
      <c r="J27" s="12">
        <v>926.18</v>
      </c>
      <c r="K27" s="12">
        <v>3103.13</v>
      </c>
      <c r="L27" s="12">
        <v>671.41</v>
      </c>
      <c r="M27" s="12">
        <v>25714.33</v>
      </c>
    </row>
    <row r="28" spans="1:13" x14ac:dyDescent="0.35">
      <c r="B28" s="1" t="s">
        <v>8</v>
      </c>
      <c r="C28" s="12">
        <v>3407.38</v>
      </c>
      <c r="D28" s="12">
        <v>3847.25</v>
      </c>
      <c r="E28" s="12">
        <v>897.37</v>
      </c>
      <c r="F28" s="12">
        <v>2570.77</v>
      </c>
      <c r="G28" s="12">
        <v>3299.9</v>
      </c>
      <c r="H28" s="12">
        <v>3840.87</v>
      </c>
      <c r="I28" s="12">
        <v>2048.88</v>
      </c>
      <c r="J28" s="12">
        <v>371.17</v>
      </c>
      <c r="K28" s="12">
        <v>3536.06</v>
      </c>
      <c r="L28" s="12">
        <v>682.79</v>
      </c>
      <c r="M28" s="12">
        <v>24502.44</v>
      </c>
    </row>
    <row r="29" spans="1:13" s="2" customFormat="1" x14ac:dyDescent="0.35">
      <c r="A29" s="2" t="s">
        <v>16</v>
      </c>
      <c r="B29" s="2" t="s">
        <v>0</v>
      </c>
      <c r="C29" s="14">
        <v>4365.7</v>
      </c>
      <c r="D29" s="14">
        <v>6709.76</v>
      </c>
      <c r="E29" s="14">
        <v>2235.7199999999998</v>
      </c>
      <c r="F29" s="14">
        <v>5782.79</v>
      </c>
      <c r="G29" s="14">
        <v>5968.84</v>
      </c>
      <c r="H29" s="14">
        <v>7961.29</v>
      </c>
      <c r="I29" s="14">
        <v>9841.82</v>
      </c>
      <c r="J29" s="14">
        <v>1263.05</v>
      </c>
      <c r="K29" s="14">
        <v>6981.65</v>
      </c>
      <c r="L29" s="14">
        <v>1513.8</v>
      </c>
      <c r="M29" s="14">
        <v>52624.42</v>
      </c>
    </row>
    <row r="30" spans="1:13" x14ac:dyDescent="0.35">
      <c r="B30" s="1" t="s">
        <v>7</v>
      </c>
      <c r="C30" s="12">
        <v>870.41</v>
      </c>
      <c r="D30" s="12">
        <v>2793.99</v>
      </c>
      <c r="E30" s="12">
        <v>1023.13</v>
      </c>
      <c r="F30" s="12">
        <v>3227.61</v>
      </c>
      <c r="G30" s="12">
        <v>2635.42</v>
      </c>
      <c r="H30" s="12">
        <v>3893.75</v>
      </c>
      <c r="I30" s="12">
        <v>7659.23</v>
      </c>
      <c r="J30" s="12">
        <v>909.53</v>
      </c>
      <c r="K30" s="12">
        <v>3287.18</v>
      </c>
      <c r="L30" s="12">
        <v>731.33</v>
      </c>
      <c r="M30" s="12">
        <v>27031.58</v>
      </c>
    </row>
    <row r="31" spans="1:13" x14ac:dyDescent="0.35">
      <c r="B31" s="1" t="s">
        <v>8</v>
      </c>
      <c r="C31" s="12">
        <v>3495.29</v>
      </c>
      <c r="D31" s="12">
        <v>3915.77</v>
      </c>
      <c r="E31" s="12">
        <v>1212.5899999999999</v>
      </c>
      <c r="F31" s="12">
        <v>2555.1799999999998</v>
      </c>
      <c r="G31" s="12">
        <v>3333.42</v>
      </c>
      <c r="H31" s="12">
        <v>4067.54</v>
      </c>
      <c r="I31" s="12">
        <v>2182.59</v>
      </c>
      <c r="J31" s="12">
        <v>353.52</v>
      </c>
      <c r="K31" s="12">
        <v>3694.47</v>
      </c>
      <c r="L31" s="12">
        <v>782.47</v>
      </c>
      <c r="M31" s="12">
        <v>25592.84</v>
      </c>
    </row>
    <row r="32" spans="1:13" s="2" customFormat="1" x14ac:dyDescent="0.35">
      <c r="A32" s="2" t="s">
        <v>17</v>
      </c>
      <c r="B32" s="2" t="s">
        <v>0</v>
      </c>
      <c r="C32" s="14">
        <v>4514.66</v>
      </c>
      <c r="D32" s="14">
        <v>7120.21</v>
      </c>
      <c r="E32" s="14">
        <v>2620.77</v>
      </c>
      <c r="F32" s="14">
        <v>5737.19</v>
      </c>
      <c r="G32" s="14">
        <v>6506.61</v>
      </c>
      <c r="H32" s="14">
        <v>8471.15</v>
      </c>
      <c r="I32" s="14">
        <v>10223.19</v>
      </c>
      <c r="J32" s="14">
        <v>1259.1600000000001</v>
      </c>
      <c r="K32" s="14">
        <v>6833.19</v>
      </c>
      <c r="L32" s="14">
        <v>1749.31</v>
      </c>
      <c r="M32" s="14">
        <v>55035.44</v>
      </c>
    </row>
    <row r="33" spans="1:13" x14ac:dyDescent="0.35">
      <c r="B33" s="1" t="s">
        <v>7</v>
      </c>
      <c r="C33" s="12">
        <v>965.28</v>
      </c>
      <c r="D33" s="12">
        <v>3094.44</v>
      </c>
      <c r="E33" s="12">
        <v>1195.67</v>
      </c>
      <c r="F33" s="12">
        <v>3183.93</v>
      </c>
      <c r="G33" s="12">
        <v>2878.75</v>
      </c>
      <c r="H33" s="12">
        <v>4074</v>
      </c>
      <c r="I33" s="12">
        <v>7922.19</v>
      </c>
      <c r="J33" s="12">
        <v>908.95</v>
      </c>
      <c r="K33" s="12">
        <v>3192.84</v>
      </c>
      <c r="L33" s="12">
        <v>874.04</v>
      </c>
      <c r="M33" s="12">
        <v>28290.09</v>
      </c>
    </row>
    <row r="34" spans="1:13" x14ac:dyDescent="0.35">
      <c r="B34" s="1" t="s">
        <v>8</v>
      </c>
      <c r="C34" s="12">
        <v>3549.38</v>
      </c>
      <c r="D34" s="12">
        <v>4025.77</v>
      </c>
      <c r="E34" s="12">
        <v>1425.1</v>
      </c>
      <c r="F34" s="12">
        <v>2553.2600000000002</v>
      </c>
      <c r="G34" s="12">
        <v>3627.86</v>
      </c>
      <c r="H34" s="12">
        <v>4397.1499999999996</v>
      </c>
      <c r="I34" s="12">
        <v>2301</v>
      </c>
      <c r="J34" s="12">
        <v>350.21</v>
      </c>
      <c r="K34" s="12">
        <v>3640.35</v>
      </c>
      <c r="L34" s="12">
        <v>875.27</v>
      </c>
      <c r="M34" s="12">
        <v>26745.35</v>
      </c>
    </row>
    <row r="35" spans="1:13" s="2" customFormat="1" x14ac:dyDescent="0.35">
      <c r="A35" s="2" t="s">
        <v>18</v>
      </c>
      <c r="B35" s="2" t="s">
        <v>0</v>
      </c>
      <c r="C35" s="14">
        <v>4779.6400000000003</v>
      </c>
      <c r="D35" s="14">
        <v>7455.26</v>
      </c>
      <c r="E35" s="14">
        <v>2985.04</v>
      </c>
      <c r="F35" s="14">
        <v>5633.39</v>
      </c>
      <c r="G35" s="14">
        <v>7116.59</v>
      </c>
      <c r="H35" s="14">
        <v>9163.57</v>
      </c>
      <c r="I35" s="14">
        <v>10516.17</v>
      </c>
      <c r="J35" s="14">
        <v>1279.08</v>
      </c>
      <c r="K35" s="14">
        <v>6822.05</v>
      </c>
      <c r="L35" s="14">
        <v>1814.46</v>
      </c>
      <c r="M35" s="14">
        <v>57565.25</v>
      </c>
    </row>
    <row r="36" spans="1:13" x14ac:dyDescent="0.35">
      <c r="B36" s="1" t="s">
        <v>7</v>
      </c>
      <c r="C36" s="12">
        <v>1086.1600000000001</v>
      </c>
      <c r="D36" s="12">
        <v>3310.37</v>
      </c>
      <c r="E36" s="12">
        <v>1344.33</v>
      </c>
      <c r="F36" s="12">
        <v>3152.63</v>
      </c>
      <c r="G36" s="12">
        <v>3179.1</v>
      </c>
      <c r="H36" s="12">
        <v>4386.28</v>
      </c>
      <c r="I36" s="12">
        <v>8116.96</v>
      </c>
      <c r="J36" s="12">
        <v>913.92</v>
      </c>
      <c r="K36" s="12">
        <v>3194.97</v>
      </c>
      <c r="L36" s="12">
        <v>855.04</v>
      </c>
      <c r="M36" s="12">
        <v>29539.759999999998</v>
      </c>
    </row>
    <row r="37" spans="1:13" x14ac:dyDescent="0.35">
      <c r="B37" s="1" t="s">
        <v>8</v>
      </c>
      <c r="C37" s="12">
        <v>3693.48</v>
      </c>
      <c r="D37" s="12">
        <v>4144.8900000000003</v>
      </c>
      <c r="E37" s="12">
        <v>1640.71</v>
      </c>
      <c r="F37" s="12">
        <v>2480.7600000000002</v>
      </c>
      <c r="G37" s="12">
        <v>3937.49</v>
      </c>
      <c r="H37" s="12">
        <v>4777.29</v>
      </c>
      <c r="I37" s="12">
        <v>2399.21</v>
      </c>
      <c r="J37" s="12">
        <v>365.16</v>
      </c>
      <c r="K37" s="12">
        <v>3627.08</v>
      </c>
      <c r="L37" s="12">
        <v>959.42</v>
      </c>
      <c r="M37" s="12">
        <v>28025.49</v>
      </c>
    </row>
    <row r="38" spans="1:13" s="2" customFormat="1" x14ac:dyDescent="0.35">
      <c r="A38" s="2" t="s">
        <v>19</v>
      </c>
      <c r="B38" s="2" t="s">
        <v>0</v>
      </c>
      <c r="C38" s="14">
        <v>4913.33</v>
      </c>
      <c r="D38" s="14">
        <v>7757.01</v>
      </c>
      <c r="E38" s="14">
        <v>2917.39</v>
      </c>
      <c r="F38" s="14">
        <v>5363.68</v>
      </c>
      <c r="G38" s="14">
        <v>6929.6</v>
      </c>
      <c r="H38" s="14">
        <v>9908.9</v>
      </c>
      <c r="I38" s="14">
        <v>10839.47</v>
      </c>
      <c r="J38" s="14">
        <v>1246.8900000000001</v>
      </c>
      <c r="K38" s="14">
        <v>7057.99</v>
      </c>
      <c r="L38" s="14">
        <v>1984.24</v>
      </c>
      <c r="M38" s="14">
        <v>58918.5</v>
      </c>
    </row>
    <row r="39" spans="1:13" x14ac:dyDescent="0.35">
      <c r="B39" s="1" t="s">
        <v>7</v>
      </c>
      <c r="C39" s="12">
        <v>1174.54</v>
      </c>
      <c r="D39" s="12">
        <v>3487.7</v>
      </c>
      <c r="E39" s="12">
        <v>1334.15</v>
      </c>
      <c r="F39" s="12">
        <v>2996.04</v>
      </c>
      <c r="G39" s="12">
        <v>3069.97</v>
      </c>
      <c r="H39" s="12">
        <v>4720.68</v>
      </c>
      <c r="I39" s="12">
        <v>8386.2900000000009</v>
      </c>
      <c r="J39" s="12">
        <v>887.95</v>
      </c>
      <c r="K39" s="12">
        <v>3254.23</v>
      </c>
      <c r="L39" s="12">
        <v>933.43</v>
      </c>
      <c r="M39" s="12">
        <v>30244.98</v>
      </c>
    </row>
    <row r="40" spans="1:13" x14ac:dyDescent="0.35">
      <c r="B40" s="1" t="s">
        <v>8</v>
      </c>
      <c r="C40" s="12">
        <v>3738.79</v>
      </c>
      <c r="D40" s="12">
        <v>4269.3100000000004</v>
      </c>
      <c r="E40" s="12">
        <v>1583.24</v>
      </c>
      <c r="F40" s="12">
        <v>2367.64</v>
      </c>
      <c r="G40" s="12">
        <v>3859.63</v>
      </c>
      <c r="H40" s="12">
        <v>5188.22</v>
      </c>
      <c r="I40" s="12">
        <v>2453.1799999999998</v>
      </c>
      <c r="J40" s="12">
        <v>358.94</v>
      </c>
      <c r="K40" s="12">
        <v>3803.76</v>
      </c>
      <c r="L40" s="12">
        <v>1050.81</v>
      </c>
      <c r="M40" s="12">
        <v>28673.52</v>
      </c>
    </row>
    <row r="41" spans="1:13" s="2" customFormat="1" x14ac:dyDescent="0.35">
      <c r="A41" s="2" t="s">
        <v>20</v>
      </c>
      <c r="B41" s="2" t="s">
        <v>0</v>
      </c>
      <c r="C41" s="14">
        <v>5028.68</v>
      </c>
      <c r="D41" s="14">
        <v>8091.11</v>
      </c>
      <c r="E41" s="14">
        <v>2734.24</v>
      </c>
      <c r="F41" s="14">
        <v>5154.32</v>
      </c>
      <c r="G41" s="14">
        <v>7478.98</v>
      </c>
      <c r="H41" s="14">
        <v>10191.540000000001</v>
      </c>
      <c r="I41" s="14">
        <v>11102.88</v>
      </c>
      <c r="J41" s="14">
        <v>1207.05</v>
      </c>
      <c r="K41" s="14">
        <v>6935.94</v>
      </c>
      <c r="L41" s="14">
        <v>2229.9499999999998</v>
      </c>
      <c r="M41" s="14">
        <v>60154.69</v>
      </c>
    </row>
    <row r="42" spans="1:13" x14ac:dyDescent="0.35">
      <c r="B42" s="1" t="s">
        <v>7</v>
      </c>
      <c r="C42" s="12">
        <v>1223.3699999999999</v>
      </c>
      <c r="D42" s="12">
        <v>3681.3</v>
      </c>
      <c r="E42" s="12">
        <v>1251.25</v>
      </c>
      <c r="F42" s="12">
        <v>2903.28</v>
      </c>
      <c r="G42" s="12">
        <v>3358.13</v>
      </c>
      <c r="H42" s="12">
        <v>4746.9399999999996</v>
      </c>
      <c r="I42" s="12">
        <v>8556.3799999999992</v>
      </c>
      <c r="J42" s="12">
        <v>859.11</v>
      </c>
      <c r="K42" s="12">
        <v>3181.85</v>
      </c>
      <c r="L42" s="12">
        <v>1096.68</v>
      </c>
      <c r="M42" s="12">
        <v>30858.29</v>
      </c>
    </row>
    <row r="43" spans="1:13" x14ac:dyDescent="0.35">
      <c r="B43" s="1" t="s">
        <v>8</v>
      </c>
      <c r="C43" s="12">
        <v>3805.31</v>
      </c>
      <c r="D43" s="12">
        <v>4409.8100000000004</v>
      </c>
      <c r="E43" s="12">
        <v>1482.99</v>
      </c>
      <c r="F43" s="12">
        <v>2251.04</v>
      </c>
      <c r="G43" s="12">
        <v>4120.8500000000004</v>
      </c>
      <c r="H43" s="12">
        <v>5444.6</v>
      </c>
      <c r="I43" s="12">
        <v>2546.5</v>
      </c>
      <c r="J43" s="12">
        <v>347.94</v>
      </c>
      <c r="K43" s="12">
        <v>3754.09</v>
      </c>
      <c r="L43" s="12">
        <v>1133.27</v>
      </c>
      <c r="M43" s="12">
        <v>29296.400000000001</v>
      </c>
    </row>
    <row r="44" spans="1:13" s="2" customFormat="1" x14ac:dyDescent="0.35">
      <c r="A44" s="2" t="s">
        <v>21</v>
      </c>
      <c r="B44" s="2" t="s">
        <v>0</v>
      </c>
      <c r="C44" s="14">
        <v>5075.1000000000004</v>
      </c>
      <c r="D44" s="14">
        <v>8377.99</v>
      </c>
      <c r="E44" s="14">
        <v>2891.52</v>
      </c>
      <c r="F44" s="14">
        <v>5080.62</v>
      </c>
      <c r="G44" s="14">
        <v>7650.86</v>
      </c>
      <c r="H44" s="14">
        <v>10141.25</v>
      </c>
      <c r="I44" s="14">
        <v>11281.68</v>
      </c>
      <c r="J44" s="14">
        <v>1206.42</v>
      </c>
      <c r="K44" s="14">
        <v>7005.99</v>
      </c>
      <c r="L44" s="14">
        <v>2006.37</v>
      </c>
      <c r="M44" s="14">
        <v>60717.8</v>
      </c>
    </row>
    <row r="45" spans="1:13" x14ac:dyDescent="0.35">
      <c r="B45" s="1" t="s">
        <v>7</v>
      </c>
      <c r="C45" s="12">
        <v>1262.6199999999999</v>
      </c>
      <c r="D45" s="12">
        <v>3813.52</v>
      </c>
      <c r="E45" s="12">
        <v>1301.4100000000001</v>
      </c>
      <c r="F45" s="12">
        <v>2891</v>
      </c>
      <c r="G45" s="12">
        <v>3534.64</v>
      </c>
      <c r="H45" s="12">
        <v>4661.93</v>
      </c>
      <c r="I45" s="12">
        <v>8657.61</v>
      </c>
      <c r="J45" s="12">
        <v>852.48</v>
      </c>
      <c r="K45" s="12">
        <v>3200.94</v>
      </c>
      <c r="L45" s="12">
        <v>946.06</v>
      </c>
      <c r="M45" s="12">
        <v>31122.21</v>
      </c>
    </row>
    <row r="46" spans="1:13" x14ac:dyDescent="0.35">
      <c r="B46" s="1" t="s">
        <v>8</v>
      </c>
      <c r="C46" s="12">
        <v>3812.48</v>
      </c>
      <c r="D46" s="12">
        <v>4564.47</v>
      </c>
      <c r="E46" s="12">
        <v>1590.11</v>
      </c>
      <c r="F46" s="12">
        <v>2189.62</v>
      </c>
      <c r="G46" s="12">
        <v>4116.22</v>
      </c>
      <c r="H46" s="12">
        <v>5479.32</v>
      </c>
      <c r="I46" s="12">
        <v>2624.07</v>
      </c>
      <c r="J46" s="12">
        <v>353.94</v>
      </c>
      <c r="K46" s="12">
        <v>3805.05</v>
      </c>
      <c r="L46" s="12">
        <v>1060.31</v>
      </c>
      <c r="M46" s="12">
        <v>29595.59</v>
      </c>
    </row>
    <row r="47" spans="1:13" s="2" customFormat="1" x14ac:dyDescent="0.35">
      <c r="A47" s="2" t="s">
        <v>22</v>
      </c>
      <c r="B47" s="2" t="s">
        <v>0</v>
      </c>
      <c r="C47" s="14">
        <v>5089</v>
      </c>
      <c r="D47" s="14">
        <v>8581.11</v>
      </c>
      <c r="E47" s="14">
        <v>2904.95</v>
      </c>
      <c r="F47" s="14">
        <v>4923.3599999999997</v>
      </c>
      <c r="G47" s="14">
        <v>7681.02</v>
      </c>
      <c r="H47" s="14">
        <v>10287.73</v>
      </c>
      <c r="I47" s="14">
        <v>11632.27</v>
      </c>
      <c r="J47" s="14">
        <v>1180.4000000000001</v>
      </c>
      <c r="K47" s="14">
        <v>6902.01</v>
      </c>
      <c r="L47" s="14">
        <v>1481.55</v>
      </c>
      <c r="M47" s="14">
        <v>60663.4</v>
      </c>
    </row>
    <row r="48" spans="1:13" x14ac:dyDescent="0.35">
      <c r="B48" s="1" t="s">
        <v>7</v>
      </c>
      <c r="C48" s="12">
        <v>1322.5</v>
      </c>
      <c r="D48" s="12">
        <v>3956.94</v>
      </c>
      <c r="E48" s="12">
        <v>1305.75</v>
      </c>
      <c r="F48" s="12">
        <v>2835.99</v>
      </c>
      <c r="G48" s="12">
        <v>3483.21</v>
      </c>
      <c r="H48" s="12">
        <v>4706.01</v>
      </c>
      <c r="I48" s="12">
        <v>8872.02</v>
      </c>
      <c r="J48" s="12">
        <v>837.72</v>
      </c>
      <c r="K48" s="12">
        <v>3135.28</v>
      </c>
      <c r="L48" s="12">
        <v>743.82</v>
      </c>
      <c r="M48" s="12">
        <v>31199.24</v>
      </c>
    </row>
    <row r="49" spans="1:13" x14ac:dyDescent="0.35">
      <c r="B49" s="1" t="s">
        <v>8</v>
      </c>
      <c r="C49" s="12">
        <v>3766.5</v>
      </c>
      <c r="D49" s="12">
        <v>4624.17</v>
      </c>
      <c r="E49" s="12">
        <v>1599.2</v>
      </c>
      <c r="F49" s="12">
        <v>2087.37</v>
      </c>
      <c r="G49" s="12">
        <v>4197.8100000000004</v>
      </c>
      <c r="H49" s="12">
        <v>5581.72</v>
      </c>
      <c r="I49" s="12">
        <v>2760.25</v>
      </c>
      <c r="J49" s="12">
        <v>342.68</v>
      </c>
      <c r="K49" s="12">
        <v>3766.73</v>
      </c>
      <c r="L49" s="12">
        <v>737.73</v>
      </c>
      <c r="M49" s="12">
        <v>29464.16</v>
      </c>
    </row>
    <row r="50" spans="1:13" s="2" customFormat="1" x14ac:dyDescent="0.35">
      <c r="A50" s="2" t="s">
        <v>23</v>
      </c>
      <c r="B50" s="2" t="s">
        <v>0</v>
      </c>
      <c r="C50" s="14">
        <v>5123.05</v>
      </c>
      <c r="D50" s="14">
        <v>8815.7800000000007</v>
      </c>
      <c r="E50" s="14">
        <v>3142.9</v>
      </c>
      <c r="F50" s="14">
        <v>4899.6000000000004</v>
      </c>
      <c r="G50" s="14">
        <v>7438.65</v>
      </c>
      <c r="H50" s="14">
        <v>10084.370000000001</v>
      </c>
      <c r="I50" s="14">
        <v>11689.1</v>
      </c>
      <c r="J50" s="14">
        <v>1181.57</v>
      </c>
      <c r="K50" s="14">
        <v>6824.51</v>
      </c>
      <c r="L50" s="14">
        <v>1419.83</v>
      </c>
      <c r="M50" s="14">
        <v>60619.360000000001</v>
      </c>
    </row>
    <row r="51" spans="1:13" x14ac:dyDescent="0.35">
      <c r="B51" s="1" t="s">
        <v>7</v>
      </c>
      <c r="C51" s="12">
        <v>1389.89</v>
      </c>
      <c r="D51" s="12">
        <v>4076.22</v>
      </c>
      <c r="E51" s="12">
        <v>1384.2</v>
      </c>
      <c r="F51" s="12">
        <v>2845.96</v>
      </c>
      <c r="G51" s="12">
        <v>3404.85</v>
      </c>
      <c r="H51" s="12">
        <v>4663.04</v>
      </c>
      <c r="I51" s="12">
        <v>8914.1299999999992</v>
      </c>
      <c r="J51" s="12">
        <v>845.66</v>
      </c>
      <c r="K51" s="12">
        <v>3069.25</v>
      </c>
      <c r="L51" s="12">
        <v>673.97</v>
      </c>
      <c r="M51" s="12">
        <v>31267.17</v>
      </c>
    </row>
    <row r="52" spans="1:13" x14ac:dyDescent="0.35">
      <c r="B52" s="1" t="s">
        <v>8</v>
      </c>
      <c r="C52" s="12">
        <v>3733.16</v>
      </c>
      <c r="D52" s="12">
        <v>4739.5600000000004</v>
      </c>
      <c r="E52" s="12">
        <v>1758.7</v>
      </c>
      <c r="F52" s="12">
        <v>2053.64</v>
      </c>
      <c r="G52" s="12">
        <v>4033.8</v>
      </c>
      <c r="H52" s="12">
        <v>5421.33</v>
      </c>
      <c r="I52" s="12">
        <v>2774.97</v>
      </c>
      <c r="J52" s="12">
        <v>335.91</v>
      </c>
      <c r="K52" s="12">
        <v>3755.26</v>
      </c>
      <c r="L52" s="12">
        <v>745.86</v>
      </c>
      <c r="M52" s="12">
        <v>29352.19</v>
      </c>
    </row>
    <row r="53" spans="1:13" s="2" customFormat="1" x14ac:dyDescent="0.35">
      <c r="A53" s="2" t="s">
        <v>24</v>
      </c>
      <c r="B53" s="2" t="s">
        <v>0</v>
      </c>
      <c r="C53" s="14">
        <v>5118.38</v>
      </c>
      <c r="D53" s="14">
        <v>8954.41</v>
      </c>
      <c r="E53" s="14">
        <v>3503.95</v>
      </c>
      <c r="F53" s="14">
        <v>4817.74</v>
      </c>
      <c r="G53" s="14">
        <v>7655.52</v>
      </c>
      <c r="H53" s="14">
        <v>9776.92</v>
      </c>
      <c r="I53" s="14">
        <v>11953.28</v>
      </c>
      <c r="J53" s="14">
        <v>1173.6099999999999</v>
      </c>
      <c r="K53" s="14">
        <v>6617.66</v>
      </c>
      <c r="L53" s="14">
        <v>1033.58</v>
      </c>
      <c r="M53" s="14">
        <v>60605.05</v>
      </c>
    </row>
    <row r="54" spans="1:13" x14ac:dyDescent="0.35">
      <c r="B54" s="1" t="s">
        <v>7</v>
      </c>
      <c r="C54" s="12">
        <v>1437.68</v>
      </c>
      <c r="D54" s="12">
        <v>4145.71</v>
      </c>
      <c r="E54" s="12">
        <v>1587.97</v>
      </c>
      <c r="F54" s="12">
        <v>2809.38</v>
      </c>
      <c r="G54" s="12">
        <v>3532.4</v>
      </c>
      <c r="H54" s="12">
        <v>4574.6099999999997</v>
      </c>
      <c r="I54" s="12">
        <v>9144.56</v>
      </c>
      <c r="J54" s="12">
        <v>835.5</v>
      </c>
      <c r="K54" s="12">
        <v>2972.6</v>
      </c>
      <c r="L54" s="12">
        <v>522.07000000000005</v>
      </c>
      <c r="M54" s="12">
        <v>31562.48</v>
      </c>
    </row>
    <row r="55" spans="1:13" x14ac:dyDescent="0.35">
      <c r="B55" s="1" t="s">
        <v>8</v>
      </c>
      <c r="C55" s="12">
        <v>3680.7</v>
      </c>
      <c r="D55" s="12">
        <v>4808.7</v>
      </c>
      <c r="E55" s="12">
        <v>1915.98</v>
      </c>
      <c r="F55" s="12">
        <v>2008.36</v>
      </c>
      <c r="G55" s="12">
        <v>4123.12</v>
      </c>
      <c r="H55" s="12">
        <v>5202.3100000000004</v>
      </c>
      <c r="I55" s="12">
        <v>2808.72</v>
      </c>
      <c r="J55" s="12">
        <v>338.11</v>
      </c>
      <c r="K55" s="12">
        <v>3645.06</v>
      </c>
      <c r="L55" s="12">
        <v>511.51</v>
      </c>
      <c r="M55" s="12">
        <v>29042.57</v>
      </c>
    </row>
    <row r="56" spans="1:13" s="2" customFormat="1" x14ac:dyDescent="0.35">
      <c r="A56" s="2" t="s">
        <v>25</v>
      </c>
      <c r="B56" s="2" t="s">
        <v>0</v>
      </c>
      <c r="C56" s="14">
        <v>5140.68</v>
      </c>
      <c r="D56" s="14">
        <v>9110.4599999999991</v>
      </c>
      <c r="E56" s="14">
        <v>3729.14</v>
      </c>
      <c r="F56" s="14">
        <v>4907.07</v>
      </c>
      <c r="G56" s="14">
        <v>7947.61</v>
      </c>
      <c r="H56" s="14">
        <v>9757.15</v>
      </c>
      <c r="I56" s="14">
        <v>12336.86</v>
      </c>
      <c r="J56" s="14">
        <v>1169.68</v>
      </c>
      <c r="K56" s="14">
        <v>6567.55</v>
      </c>
      <c r="L56" s="14">
        <v>761.67</v>
      </c>
      <c r="M56" s="14">
        <v>61427.87</v>
      </c>
    </row>
    <row r="57" spans="1:13" x14ac:dyDescent="0.35">
      <c r="B57" s="1" t="s">
        <v>7</v>
      </c>
      <c r="C57" s="12">
        <v>1507.05</v>
      </c>
      <c r="D57" s="12">
        <v>4262.7299999999996</v>
      </c>
      <c r="E57" s="12">
        <v>1691.04</v>
      </c>
      <c r="F57" s="12">
        <v>2879.68</v>
      </c>
      <c r="G57" s="12">
        <v>3825.95</v>
      </c>
      <c r="H57" s="12">
        <v>4607.09</v>
      </c>
      <c r="I57" s="12">
        <v>9407.09</v>
      </c>
      <c r="J57" s="12">
        <v>831.18</v>
      </c>
      <c r="K57" s="12">
        <v>2889.72</v>
      </c>
      <c r="L57" s="12">
        <v>377.74</v>
      </c>
      <c r="M57" s="12">
        <v>32279.27</v>
      </c>
    </row>
    <row r="58" spans="1:13" x14ac:dyDescent="0.35">
      <c r="B58" s="1" t="s">
        <v>8</v>
      </c>
      <c r="C58" s="12">
        <v>3633.63</v>
      </c>
      <c r="D58" s="12">
        <v>4847.7299999999996</v>
      </c>
      <c r="E58" s="12">
        <v>2038.1</v>
      </c>
      <c r="F58" s="12">
        <v>2027.39</v>
      </c>
      <c r="G58" s="12">
        <v>4121.66</v>
      </c>
      <c r="H58" s="12">
        <v>5150.0600000000004</v>
      </c>
      <c r="I58" s="12">
        <v>2929.77</v>
      </c>
      <c r="J58" s="12">
        <v>338.5</v>
      </c>
      <c r="K58" s="12">
        <v>3677.83</v>
      </c>
      <c r="L58" s="12">
        <v>383.93</v>
      </c>
      <c r="M58" s="12">
        <v>29148.6</v>
      </c>
    </row>
    <row r="59" spans="1:13" s="2" customFormat="1" x14ac:dyDescent="0.35">
      <c r="A59" s="2" t="s">
        <v>26</v>
      </c>
      <c r="B59" s="2" t="s">
        <v>0</v>
      </c>
      <c r="C59" s="14">
        <v>5159.3900000000003</v>
      </c>
      <c r="D59" s="14">
        <v>9378.14</v>
      </c>
      <c r="E59" s="14">
        <v>3755.29</v>
      </c>
      <c r="F59" s="14">
        <v>4950.37</v>
      </c>
      <c r="G59" s="14">
        <v>8417.08</v>
      </c>
      <c r="H59" s="14">
        <v>10001.379999999999</v>
      </c>
      <c r="I59" s="14">
        <v>12820.72</v>
      </c>
      <c r="J59" s="14">
        <v>1128.0899999999999</v>
      </c>
      <c r="K59" s="14">
        <v>6572.35</v>
      </c>
      <c r="L59" s="14">
        <v>694.6</v>
      </c>
      <c r="M59" s="14">
        <v>62877.41</v>
      </c>
    </row>
    <row r="60" spans="1:13" x14ac:dyDescent="0.35">
      <c r="B60" s="1" t="s">
        <v>7</v>
      </c>
      <c r="C60" s="12">
        <v>1554.07</v>
      </c>
      <c r="D60" s="12">
        <v>4438.79</v>
      </c>
      <c r="E60" s="12">
        <v>1670.1</v>
      </c>
      <c r="F60" s="12">
        <v>2941.25</v>
      </c>
      <c r="G60" s="12">
        <v>4023.91</v>
      </c>
      <c r="H60" s="12">
        <v>4806.6899999999996</v>
      </c>
      <c r="I60" s="12">
        <v>9781.2900000000009</v>
      </c>
      <c r="J60" s="12">
        <v>803.68</v>
      </c>
      <c r="K60" s="12">
        <v>2877.9</v>
      </c>
      <c r="L60" s="12">
        <v>344.14</v>
      </c>
      <c r="M60" s="12">
        <v>33241.82</v>
      </c>
    </row>
    <row r="61" spans="1:13" x14ac:dyDescent="0.35">
      <c r="B61" s="1" t="s">
        <v>8</v>
      </c>
      <c r="C61" s="12">
        <v>3605.32</v>
      </c>
      <c r="D61" s="12">
        <v>4939.3500000000004</v>
      </c>
      <c r="E61" s="12">
        <v>2085.19</v>
      </c>
      <c r="F61" s="12">
        <v>2009.12</v>
      </c>
      <c r="G61" s="12">
        <v>4393.17</v>
      </c>
      <c r="H61" s="12">
        <v>5194.6899999999996</v>
      </c>
      <c r="I61" s="12">
        <v>3039.43</v>
      </c>
      <c r="J61" s="12">
        <v>324.41000000000003</v>
      </c>
      <c r="K61" s="12">
        <v>3694.45</v>
      </c>
      <c r="L61" s="12">
        <v>350.46</v>
      </c>
      <c r="M61" s="12">
        <v>29635.59</v>
      </c>
    </row>
    <row r="62" spans="1:13" ht="69" customHeight="1" x14ac:dyDescent="0.25">
      <c r="A62" s="60" t="s">
        <v>6291</v>
      </c>
      <c r="B62" s="61"/>
      <c r="C62" s="61"/>
      <c r="D62" s="61"/>
      <c r="E62" s="61"/>
      <c r="F62" s="61"/>
      <c r="G62" s="61"/>
      <c r="H62" s="61"/>
      <c r="I62" s="61"/>
      <c r="J62" s="61"/>
      <c r="K62" s="61"/>
      <c r="L62" s="61"/>
      <c r="M62" s="61"/>
    </row>
  </sheetData>
  <mergeCells count="2">
    <mergeCell ref="C3:L3"/>
    <mergeCell ref="A62:M62"/>
  </mergeCells>
  <pageMargins left="0.7" right="0.7" top="0.75" bottom="0.75" header="0.3" footer="0.3"/>
  <pageSetup paperSize="9" scale="75" orientation="portrait" r:id="rId1"/>
  <tableParts count="1">
    <tablePart r:id="rId2"/>
  </tablePart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zoomScaleNormal="100" workbookViewId="0">
      <pane ySplit="2" topLeftCell="A3" activePane="bottomLeft" state="frozen"/>
      <selection pane="bottomLeft" activeCell="B12" sqref="B12"/>
    </sheetView>
  </sheetViews>
  <sheetFormatPr defaultRowHeight="13.2" x14ac:dyDescent="0.35"/>
  <cols>
    <col min="1" max="1" width="49.8984375" style="40" customWidth="1"/>
    <col min="2" max="4" width="20.796875" style="10" customWidth="1"/>
    <col min="5" max="16384" width="8.796875" style="10"/>
  </cols>
  <sheetData>
    <row r="1" spans="1:4" ht="18.600000000000001" customHeight="1" x14ac:dyDescent="0.35">
      <c r="A1" s="44" t="s">
        <v>6328</v>
      </c>
    </row>
    <row r="2" spans="1:4" x14ac:dyDescent="0.35">
      <c r="A2" s="26" t="s">
        <v>4</v>
      </c>
      <c r="B2" s="12" t="s">
        <v>7</v>
      </c>
      <c r="C2" s="12" t="s">
        <v>8</v>
      </c>
      <c r="D2" s="12" t="s">
        <v>0</v>
      </c>
    </row>
    <row r="3" spans="1:4" x14ac:dyDescent="0.35">
      <c r="A3" s="26" t="s">
        <v>584</v>
      </c>
      <c r="B3" s="12">
        <v>119.54</v>
      </c>
      <c r="C3" s="12">
        <v>37.24</v>
      </c>
      <c r="D3" s="12">
        <v>156.78</v>
      </c>
    </row>
    <row r="4" spans="1:4" x14ac:dyDescent="0.35">
      <c r="A4" s="26" t="s">
        <v>224</v>
      </c>
      <c r="B4" s="12">
        <v>30.29</v>
      </c>
      <c r="C4" s="12">
        <v>93.82</v>
      </c>
      <c r="D4" s="12">
        <v>124.11</v>
      </c>
    </row>
    <row r="5" spans="1:4" x14ac:dyDescent="0.35">
      <c r="A5" s="26" t="s">
        <v>370</v>
      </c>
      <c r="B5" s="12">
        <v>46.78</v>
      </c>
      <c r="C5" s="12">
        <v>52.45</v>
      </c>
      <c r="D5" s="12">
        <v>99.23</v>
      </c>
    </row>
    <row r="6" spans="1:4" x14ac:dyDescent="0.35">
      <c r="A6" s="26" t="s">
        <v>6168</v>
      </c>
      <c r="B6" s="12">
        <v>16.43</v>
      </c>
      <c r="C6" s="12">
        <v>9.3699999999999992</v>
      </c>
      <c r="D6" s="12">
        <v>25.8</v>
      </c>
    </row>
    <row r="7" spans="1:4" x14ac:dyDescent="0.35">
      <c r="A7" s="26" t="s">
        <v>6167</v>
      </c>
      <c r="B7" s="12">
        <v>1.55</v>
      </c>
      <c r="C7" s="12">
        <v>2.14</v>
      </c>
      <c r="D7" s="12">
        <v>3.69</v>
      </c>
    </row>
    <row r="8" spans="1:4" x14ac:dyDescent="0.35">
      <c r="A8" s="45" t="s">
        <v>6169</v>
      </c>
      <c r="B8" s="12"/>
      <c r="C8" s="12"/>
      <c r="D8" s="12"/>
    </row>
    <row r="9" spans="1:4" x14ac:dyDescent="0.35">
      <c r="A9" s="41"/>
      <c r="B9" s="12"/>
      <c r="C9" s="12"/>
      <c r="D9" s="12"/>
    </row>
    <row r="10" spans="1:4" x14ac:dyDescent="0.35">
      <c r="A10" s="41"/>
      <c r="B10" s="12"/>
      <c r="C10" s="12"/>
      <c r="D10" s="12"/>
    </row>
    <row r="11" spans="1:4" x14ac:dyDescent="0.35">
      <c r="A11" s="41"/>
      <c r="B11" s="12"/>
      <c r="C11" s="12"/>
      <c r="D11" s="12"/>
    </row>
    <row r="12" spans="1:4" x14ac:dyDescent="0.35">
      <c r="A12" s="41"/>
      <c r="B12" s="12"/>
      <c r="C12" s="12"/>
      <c r="D12" s="12"/>
    </row>
  </sheetData>
  <pageMargins left="0.7" right="0.7" top="0.75" bottom="0.75" header="0.3" footer="0.3"/>
  <pageSetup paperSize="9" scale="45" orientation="portrait" r:id="rId1"/>
  <drawing r:id="rId2"/>
  <tableParts count="1">
    <tablePart r:id="rId3"/>
  </tablePart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zoomScaleNormal="100" workbookViewId="0">
      <pane ySplit="2" topLeftCell="A3" activePane="bottomLeft" state="frozen"/>
      <selection pane="bottomLeft" activeCell="J27" sqref="J27"/>
    </sheetView>
  </sheetViews>
  <sheetFormatPr defaultRowHeight="13.2" x14ac:dyDescent="0.35"/>
  <cols>
    <col min="1" max="1" width="49.8984375" style="40" customWidth="1"/>
    <col min="2" max="4" width="20.796875" style="10" customWidth="1"/>
    <col min="5" max="16384" width="8.796875" style="10"/>
  </cols>
  <sheetData>
    <row r="1" spans="1:4" ht="18.600000000000001" customHeight="1" x14ac:dyDescent="0.35">
      <c r="A1" s="44" t="s">
        <v>6250</v>
      </c>
    </row>
    <row r="2" spans="1:4" x14ac:dyDescent="0.35">
      <c r="A2" s="26" t="s">
        <v>4</v>
      </c>
      <c r="B2" s="12" t="s">
        <v>7</v>
      </c>
      <c r="C2" s="12" t="s">
        <v>8</v>
      </c>
      <c r="D2" s="12" t="s">
        <v>0</v>
      </c>
    </row>
    <row r="3" spans="1:4" x14ac:dyDescent="0.35">
      <c r="A3" s="26" t="s">
        <v>561</v>
      </c>
      <c r="B3" s="12">
        <v>69.391293840437427</v>
      </c>
      <c r="C3" s="12">
        <v>75.375878510999954</v>
      </c>
      <c r="D3" s="12">
        <v>72.704768171203284</v>
      </c>
    </row>
    <row r="4" spans="1:4" x14ac:dyDescent="0.35">
      <c r="A4" s="26" t="s">
        <v>676</v>
      </c>
      <c r="B4" s="12">
        <v>41.700845484868942</v>
      </c>
      <c r="C4" s="12">
        <v>48.351409677583334</v>
      </c>
      <c r="D4" s="12">
        <v>45.169851252100088</v>
      </c>
    </row>
    <row r="5" spans="1:4" x14ac:dyDescent="0.35">
      <c r="A5" s="26" t="s">
        <v>224</v>
      </c>
      <c r="B5" s="12">
        <v>29.489716099940182</v>
      </c>
      <c r="C5" s="12">
        <v>27.515246048415705</v>
      </c>
      <c r="D5" s="12">
        <v>28.107351593223012</v>
      </c>
    </row>
    <row r="6" spans="1:4" x14ac:dyDescent="0.35">
      <c r="A6" s="26" t="s">
        <v>370</v>
      </c>
      <c r="B6" s="12">
        <v>24.414310875966514</v>
      </c>
      <c r="C6" s="12">
        <v>29.508443754798165</v>
      </c>
      <c r="D6" s="12">
        <v>27.097788075776105</v>
      </c>
    </row>
    <row r="7" spans="1:4" x14ac:dyDescent="0.35">
      <c r="A7" s="26" t="s">
        <v>584</v>
      </c>
      <c r="B7" s="12">
        <v>16.810463749850982</v>
      </c>
      <c r="C7" s="12">
        <v>18.717912862821869</v>
      </c>
      <c r="D7" s="12">
        <v>17.583901859175693</v>
      </c>
    </row>
    <row r="8" spans="1:4" x14ac:dyDescent="0.35">
      <c r="A8" s="41" t="s">
        <v>6248</v>
      </c>
      <c r="B8" s="12"/>
      <c r="C8" s="12"/>
      <c r="D8" s="12"/>
    </row>
    <row r="9" spans="1:4" x14ac:dyDescent="0.35">
      <c r="A9" s="41" t="s">
        <v>6249</v>
      </c>
      <c r="B9" s="12"/>
      <c r="C9" s="12"/>
      <c r="D9" s="12"/>
    </row>
    <row r="10" spans="1:4" x14ac:dyDescent="0.35">
      <c r="A10" s="41"/>
      <c r="B10" s="12"/>
      <c r="C10" s="12"/>
      <c r="D10" s="12"/>
    </row>
    <row r="11" spans="1:4" x14ac:dyDescent="0.35">
      <c r="A11" s="41"/>
      <c r="B11" s="12"/>
      <c r="C11" s="12"/>
      <c r="D11" s="12"/>
    </row>
    <row r="12" spans="1:4" x14ac:dyDescent="0.35">
      <c r="A12" s="41"/>
      <c r="B12" s="12"/>
      <c r="C12" s="12"/>
      <c r="D12" s="12"/>
    </row>
  </sheetData>
  <pageMargins left="0.7" right="0.7" top="0.75" bottom="0.75" header="0.3" footer="0.3"/>
  <pageSetup paperSize="9" scale="41" orientation="portrait" r:id="rId1"/>
  <drawing r:id="rId2"/>
  <tableParts count="1">
    <tablePart r:id="rId3"/>
  </tablePart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zoomScaleNormal="100" workbookViewId="0">
      <pane ySplit="2" topLeftCell="A3" activePane="bottomLeft" state="frozen"/>
      <selection pane="bottomLeft" activeCell="D20" sqref="D20"/>
    </sheetView>
  </sheetViews>
  <sheetFormatPr defaultRowHeight="13.2" x14ac:dyDescent="0.35"/>
  <cols>
    <col min="1" max="1" width="49.8984375" style="40" customWidth="1"/>
    <col min="2" max="4" width="18.19921875" style="10" customWidth="1"/>
    <col min="5" max="16384" width="8.796875" style="10"/>
  </cols>
  <sheetData>
    <row r="1" spans="1:4" ht="18.600000000000001" customHeight="1" x14ac:dyDescent="0.35">
      <c r="A1" s="44" t="s">
        <v>6273</v>
      </c>
    </row>
    <row r="2" spans="1:4" x14ac:dyDescent="0.35">
      <c r="A2" s="26" t="s">
        <v>91</v>
      </c>
      <c r="B2" s="12" t="s">
        <v>7</v>
      </c>
      <c r="C2" s="12" t="s">
        <v>8</v>
      </c>
      <c r="D2" s="12" t="s">
        <v>0</v>
      </c>
    </row>
    <row r="3" spans="1:4" x14ac:dyDescent="0.35">
      <c r="A3" s="26" t="s">
        <v>96</v>
      </c>
      <c r="B3" s="12">
        <v>23.096705241888348</v>
      </c>
      <c r="C3" s="12">
        <v>23.310061324508151</v>
      </c>
      <c r="D3" s="12">
        <v>23.194636242788739</v>
      </c>
    </row>
    <row r="4" spans="1:4" x14ac:dyDescent="0.35">
      <c r="A4" s="26" t="s">
        <v>97</v>
      </c>
      <c r="B4" s="12">
        <v>29.027582645201775</v>
      </c>
      <c r="C4" s="12">
        <v>26.312730895355113</v>
      </c>
      <c r="D4" s="12">
        <v>27.714688828094083</v>
      </c>
    </row>
    <row r="5" spans="1:4" x14ac:dyDescent="0.35">
      <c r="A5" s="26" t="s">
        <v>95</v>
      </c>
      <c r="B5" s="12">
        <v>25.582641307259578</v>
      </c>
      <c r="C5" s="12">
        <v>37.304874774671113</v>
      </c>
      <c r="D5" s="12">
        <v>31.046534494163076</v>
      </c>
    </row>
    <row r="6" spans="1:4" x14ac:dyDescent="0.35">
      <c r="A6" s="26" t="s">
        <v>94</v>
      </c>
      <c r="B6" s="12">
        <v>32.939645283684811</v>
      </c>
      <c r="C6" s="12">
        <v>42.493623852617134</v>
      </c>
      <c r="D6" s="12">
        <v>36.812001826091063</v>
      </c>
    </row>
    <row r="7" spans="1:4" x14ac:dyDescent="0.35">
      <c r="A7" s="26" t="s">
        <v>93</v>
      </c>
      <c r="B7" s="12">
        <v>44.213841485531283</v>
      </c>
      <c r="C7" s="12">
        <v>42.057476161694225</v>
      </c>
      <c r="D7" s="12">
        <v>42.643684795313199</v>
      </c>
    </row>
    <row r="8" spans="1:4" x14ac:dyDescent="0.35">
      <c r="A8" s="26" t="s">
        <v>92</v>
      </c>
      <c r="B8" s="12">
        <v>54.250740543017635</v>
      </c>
      <c r="C8" s="12">
        <v>48.606349618154006</v>
      </c>
      <c r="D8" s="12">
        <v>50.31964504915851</v>
      </c>
    </row>
    <row r="9" spans="1:4" x14ac:dyDescent="0.35">
      <c r="A9" s="41" t="s">
        <v>6249</v>
      </c>
      <c r="B9" s="12"/>
      <c r="C9" s="12"/>
      <c r="D9" s="12"/>
    </row>
    <row r="10" spans="1:4" x14ac:dyDescent="0.35">
      <c r="A10" s="41"/>
      <c r="B10" s="12"/>
      <c r="C10" s="12"/>
      <c r="D10" s="12"/>
    </row>
    <row r="11" spans="1:4" x14ac:dyDescent="0.35">
      <c r="A11" s="41"/>
      <c r="B11" s="12"/>
      <c r="C11" s="12"/>
      <c r="D11" s="12"/>
    </row>
    <row r="12" spans="1:4" x14ac:dyDescent="0.35">
      <c r="A12" s="41"/>
      <c r="B12" s="12"/>
      <c r="C12" s="12"/>
      <c r="D12" s="12"/>
    </row>
  </sheetData>
  <pageMargins left="0.7" right="0.7" top="0.75" bottom="0.75" header="0.3" footer="0.3"/>
  <pageSetup paperSize="9" scale="45"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zoomScaleNormal="100" workbookViewId="0">
      <pane ySplit="4" topLeftCell="A5" activePane="bottomLeft" state="frozen"/>
      <selection pane="bottomLeft" activeCell="A63" sqref="A63"/>
    </sheetView>
  </sheetViews>
  <sheetFormatPr defaultRowHeight="13.2" x14ac:dyDescent="0.35"/>
  <cols>
    <col min="1" max="2" width="8.796875" style="1"/>
    <col min="3" max="3" width="10" style="10" bestFit="1" customWidth="1"/>
    <col min="4" max="6" width="8.796875" style="10"/>
    <col min="7" max="8" width="13" style="10" customWidth="1"/>
    <col min="9" max="9" width="8.796875" style="10"/>
    <col min="10" max="16384" width="8.796875" style="1"/>
  </cols>
  <sheetData>
    <row r="1" spans="1:9" x14ac:dyDescent="0.35">
      <c r="A1" s="3" t="s">
        <v>44</v>
      </c>
    </row>
    <row r="2" spans="1:9" ht="13.8" thickBot="1" x14ac:dyDescent="0.4">
      <c r="A2" s="4" t="s">
        <v>45</v>
      </c>
    </row>
    <row r="3" spans="1:9" ht="13.8" thickBot="1" x14ac:dyDescent="0.3">
      <c r="A3" s="8" t="s">
        <v>2</v>
      </c>
      <c r="B3" s="6"/>
      <c r="C3" s="59" t="s">
        <v>4</v>
      </c>
      <c r="D3" s="59"/>
      <c r="E3" s="59"/>
      <c r="F3" s="59"/>
      <c r="G3" s="59"/>
      <c r="H3" s="59"/>
      <c r="I3" s="11"/>
    </row>
    <row r="4" spans="1:9" ht="28.8" customHeight="1" thickBot="1" x14ac:dyDescent="0.4">
      <c r="A4" s="5" t="s">
        <v>1</v>
      </c>
      <c r="B4" s="9" t="s">
        <v>3</v>
      </c>
      <c r="C4" s="12" t="s">
        <v>34</v>
      </c>
      <c r="D4" s="12" t="s">
        <v>33</v>
      </c>
      <c r="E4" s="12" t="s">
        <v>32</v>
      </c>
      <c r="F4" s="12" t="s">
        <v>35</v>
      </c>
      <c r="G4" s="13" t="s">
        <v>47</v>
      </c>
      <c r="H4" s="13" t="s">
        <v>46</v>
      </c>
      <c r="I4" s="15" t="s">
        <v>29</v>
      </c>
    </row>
    <row r="5" spans="1:9" s="2" customFormat="1" x14ac:dyDescent="0.35">
      <c r="A5" s="2" t="s">
        <v>6</v>
      </c>
      <c r="B5" s="2" t="s">
        <v>0</v>
      </c>
      <c r="C5" s="14">
        <v>3599</v>
      </c>
      <c r="D5" s="14">
        <v>6317</v>
      </c>
      <c r="E5" s="14">
        <v>1074</v>
      </c>
      <c r="F5" s="14">
        <v>7425</v>
      </c>
      <c r="G5" s="14">
        <v>2392</v>
      </c>
      <c r="H5" s="14">
        <v>4698</v>
      </c>
      <c r="I5" s="14">
        <v>25054</v>
      </c>
    </row>
    <row r="6" spans="1:9" x14ac:dyDescent="0.35">
      <c r="B6" s="1" t="s">
        <v>7</v>
      </c>
      <c r="C6" s="12">
        <v>499</v>
      </c>
      <c r="D6" s="12">
        <v>1880</v>
      </c>
      <c r="E6" s="12">
        <v>432</v>
      </c>
      <c r="F6" s="12">
        <v>3928</v>
      </c>
      <c r="G6" s="12">
        <v>805</v>
      </c>
      <c r="H6" s="12">
        <v>2219</v>
      </c>
      <c r="I6" s="12">
        <v>9590</v>
      </c>
    </row>
    <row r="7" spans="1:9" x14ac:dyDescent="0.35">
      <c r="B7" s="1" t="s">
        <v>8</v>
      </c>
      <c r="C7" s="12">
        <v>3100</v>
      </c>
      <c r="D7" s="12">
        <v>4437</v>
      </c>
      <c r="E7" s="12">
        <v>642</v>
      </c>
      <c r="F7" s="12">
        <v>3497</v>
      </c>
      <c r="G7" s="12">
        <v>1587</v>
      </c>
      <c r="H7" s="12">
        <v>2479</v>
      </c>
      <c r="I7" s="12">
        <v>15464</v>
      </c>
    </row>
    <row r="8" spans="1:9" s="2" customFormat="1" x14ac:dyDescent="0.35">
      <c r="A8" s="2" t="s">
        <v>9</v>
      </c>
      <c r="B8" s="2" t="s">
        <v>0</v>
      </c>
      <c r="C8" s="14">
        <v>3843</v>
      </c>
      <c r="D8" s="14">
        <v>6507</v>
      </c>
      <c r="E8" s="14">
        <v>1082</v>
      </c>
      <c r="F8" s="14">
        <v>7765</v>
      </c>
      <c r="G8" s="14">
        <v>2728</v>
      </c>
      <c r="H8" s="14">
        <v>5331</v>
      </c>
      <c r="I8" s="14">
        <v>26772</v>
      </c>
    </row>
    <row r="9" spans="1:9" x14ac:dyDescent="0.35">
      <c r="B9" s="1" t="s">
        <v>7</v>
      </c>
      <c r="C9" s="12">
        <v>542</v>
      </c>
      <c r="D9" s="12">
        <v>2073</v>
      </c>
      <c r="E9" s="12">
        <v>413</v>
      </c>
      <c r="F9" s="12">
        <v>4149</v>
      </c>
      <c r="G9" s="12">
        <v>977</v>
      </c>
      <c r="H9" s="12">
        <v>2561</v>
      </c>
      <c r="I9" s="12">
        <v>10507</v>
      </c>
    </row>
    <row r="10" spans="1:9" x14ac:dyDescent="0.35">
      <c r="B10" s="1" t="s">
        <v>8</v>
      </c>
      <c r="C10" s="12">
        <v>3301</v>
      </c>
      <c r="D10" s="12">
        <v>4434</v>
      </c>
      <c r="E10" s="12">
        <v>669</v>
      </c>
      <c r="F10" s="12">
        <v>3616</v>
      </c>
      <c r="G10" s="12">
        <v>1751</v>
      </c>
      <c r="H10" s="12">
        <v>2770</v>
      </c>
      <c r="I10" s="12">
        <v>16265</v>
      </c>
    </row>
    <row r="11" spans="1:9" s="2" customFormat="1" x14ac:dyDescent="0.35">
      <c r="A11" s="2" t="s">
        <v>10</v>
      </c>
      <c r="B11" s="2" t="s">
        <v>0</v>
      </c>
      <c r="C11" s="14">
        <v>4028</v>
      </c>
      <c r="D11" s="14">
        <v>6894</v>
      </c>
      <c r="E11" s="14">
        <v>1140</v>
      </c>
      <c r="F11" s="14">
        <v>7980</v>
      </c>
      <c r="G11" s="14">
        <v>3092</v>
      </c>
      <c r="H11" s="14">
        <v>5455</v>
      </c>
      <c r="I11" s="14">
        <v>28084</v>
      </c>
    </row>
    <row r="12" spans="1:9" x14ac:dyDescent="0.35">
      <c r="B12" s="1" t="s">
        <v>7</v>
      </c>
      <c r="C12" s="12">
        <v>599</v>
      </c>
      <c r="D12" s="12">
        <v>2298</v>
      </c>
      <c r="E12" s="12">
        <v>446</v>
      </c>
      <c r="F12" s="12">
        <v>4335</v>
      </c>
      <c r="G12" s="12">
        <v>1152</v>
      </c>
      <c r="H12" s="12">
        <v>2647</v>
      </c>
      <c r="I12" s="12">
        <v>11254</v>
      </c>
    </row>
    <row r="13" spans="1:9" x14ac:dyDescent="0.35">
      <c r="B13" s="1" t="s">
        <v>8</v>
      </c>
      <c r="C13" s="12">
        <v>3429</v>
      </c>
      <c r="D13" s="12">
        <v>4596</v>
      </c>
      <c r="E13" s="12">
        <v>694</v>
      </c>
      <c r="F13" s="12">
        <v>3645</v>
      </c>
      <c r="G13" s="12">
        <v>1940</v>
      </c>
      <c r="H13" s="12">
        <v>2808</v>
      </c>
      <c r="I13" s="12">
        <v>16830</v>
      </c>
    </row>
    <row r="14" spans="1:9" s="2" customFormat="1" x14ac:dyDescent="0.35">
      <c r="A14" s="2" t="s">
        <v>11</v>
      </c>
      <c r="B14" s="2" t="s">
        <v>0</v>
      </c>
      <c r="C14" s="14">
        <v>4239</v>
      </c>
      <c r="D14" s="14">
        <v>7012</v>
      </c>
      <c r="E14" s="14">
        <v>1169</v>
      </c>
      <c r="F14" s="14">
        <v>7836</v>
      </c>
      <c r="G14" s="14">
        <v>3227</v>
      </c>
      <c r="H14" s="14">
        <v>4933</v>
      </c>
      <c r="I14" s="14">
        <v>27908</v>
      </c>
    </row>
    <row r="15" spans="1:9" x14ac:dyDescent="0.35">
      <c r="B15" s="1" t="s">
        <v>7</v>
      </c>
      <c r="C15" s="12">
        <v>689</v>
      </c>
      <c r="D15" s="12">
        <v>2429</v>
      </c>
      <c r="E15" s="12">
        <v>473</v>
      </c>
      <c r="F15" s="12">
        <v>4282</v>
      </c>
      <c r="G15" s="12">
        <v>1249</v>
      </c>
      <c r="H15" s="12">
        <v>2471</v>
      </c>
      <c r="I15" s="12">
        <v>11358</v>
      </c>
    </row>
    <row r="16" spans="1:9" x14ac:dyDescent="0.35">
      <c r="B16" s="1" t="s">
        <v>8</v>
      </c>
      <c r="C16" s="12">
        <v>3550</v>
      </c>
      <c r="D16" s="12">
        <v>4583</v>
      </c>
      <c r="E16" s="12">
        <v>696</v>
      </c>
      <c r="F16" s="12">
        <v>3554</v>
      </c>
      <c r="G16" s="12">
        <v>1978</v>
      </c>
      <c r="H16" s="12">
        <v>2462</v>
      </c>
      <c r="I16" s="12">
        <v>16550</v>
      </c>
    </row>
    <row r="17" spans="1:9" s="2" customFormat="1" x14ac:dyDescent="0.35">
      <c r="A17" s="2" t="s">
        <v>12</v>
      </c>
      <c r="B17" s="2" t="s">
        <v>0</v>
      </c>
      <c r="C17" s="14">
        <v>4356</v>
      </c>
      <c r="D17" s="14">
        <v>7030</v>
      </c>
      <c r="E17" s="14">
        <v>1185</v>
      </c>
      <c r="F17" s="14">
        <v>7450</v>
      </c>
      <c r="G17" s="14">
        <v>3274</v>
      </c>
      <c r="H17" s="14">
        <v>4131</v>
      </c>
      <c r="I17" s="14">
        <v>26932</v>
      </c>
    </row>
    <row r="18" spans="1:9" x14ac:dyDescent="0.35">
      <c r="B18" s="1" t="s">
        <v>7</v>
      </c>
      <c r="C18" s="12">
        <v>726</v>
      </c>
      <c r="D18" s="12">
        <v>2529</v>
      </c>
      <c r="E18" s="12">
        <v>505</v>
      </c>
      <c r="F18" s="12">
        <v>4054</v>
      </c>
      <c r="G18" s="12">
        <v>1298</v>
      </c>
      <c r="H18" s="12">
        <v>2059</v>
      </c>
      <c r="I18" s="12">
        <v>10965</v>
      </c>
    </row>
    <row r="19" spans="1:9" x14ac:dyDescent="0.35">
      <c r="B19" s="1" t="s">
        <v>8</v>
      </c>
      <c r="C19" s="12">
        <v>3630</v>
      </c>
      <c r="D19" s="12">
        <v>4501</v>
      </c>
      <c r="E19" s="12">
        <v>680</v>
      </c>
      <c r="F19" s="12">
        <v>3396</v>
      </c>
      <c r="G19" s="12">
        <v>1976</v>
      </c>
      <c r="H19" s="12">
        <v>2072</v>
      </c>
      <c r="I19" s="12">
        <v>15967</v>
      </c>
    </row>
    <row r="20" spans="1:9" s="2" customFormat="1" x14ac:dyDescent="0.35">
      <c r="A20" s="2" t="s">
        <v>13</v>
      </c>
      <c r="B20" s="2" t="s">
        <v>0</v>
      </c>
      <c r="C20" s="14">
        <v>4442</v>
      </c>
      <c r="D20" s="14">
        <v>7079</v>
      </c>
      <c r="E20" s="14">
        <v>1270</v>
      </c>
      <c r="F20" s="14">
        <v>7349</v>
      </c>
      <c r="G20" s="14">
        <v>3392</v>
      </c>
      <c r="H20" s="14">
        <v>4488</v>
      </c>
      <c r="I20" s="14">
        <v>27479</v>
      </c>
    </row>
    <row r="21" spans="1:9" x14ac:dyDescent="0.35">
      <c r="B21" s="1" t="s">
        <v>7</v>
      </c>
      <c r="C21" s="12">
        <v>756</v>
      </c>
      <c r="D21" s="12">
        <v>2647</v>
      </c>
      <c r="E21" s="12">
        <v>562</v>
      </c>
      <c r="F21" s="12">
        <v>4046</v>
      </c>
      <c r="G21" s="12">
        <v>1380</v>
      </c>
      <c r="H21" s="12">
        <v>2179</v>
      </c>
      <c r="I21" s="12">
        <v>11327</v>
      </c>
    </row>
    <row r="22" spans="1:9" x14ac:dyDescent="0.35">
      <c r="B22" s="1" t="s">
        <v>8</v>
      </c>
      <c r="C22" s="12">
        <v>3686</v>
      </c>
      <c r="D22" s="12">
        <v>4432</v>
      </c>
      <c r="E22" s="12">
        <v>708</v>
      </c>
      <c r="F22" s="12">
        <v>3303</v>
      </c>
      <c r="G22" s="12">
        <v>2012</v>
      </c>
      <c r="H22" s="12">
        <v>2309</v>
      </c>
      <c r="I22" s="12">
        <v>16152</v>
      </c>
    </row>
    <row r="23" spans="1:9" s="2" customFormat="1" x14ac:dyDescent="0.35">
      <c r="A23" s="2" t="s">
        <v>14</v>
      </c>
      <c r="B23" s="2" t="s">
        <v>0</v>
      </c>
      <c r="C23" s="14">
        <v>4547</v>
      </c>
      <c r="D23" s="14">
        <v>7260</v>
      </c>
      <c r="E23" s="14">
        <v>1523</v>
      </c>
      <c r="F23" s="14">
        <v>7328</v>
      </c>
      <c r="G23" s="14">
        <v>3521</v>
      </c>
      <c r="H23" s="14">
        <v>4357</v>
      </c>
      <c r="I23" s="14">
        <v>27925</v>
      </c>
    </row>
    <row r="24" spans="1:9" x14ac:dyDescent="0.35">
      <c r="B24" s="1" t="s">
        <v>7</v>
      </c>
      <c r="C24" s="12">
        <v>815</v>
      </c>
      <c r="D24" s="12">
        <v>2818</v>
      </c>
      <c r="E24" s="12">
        <v>699</v>
      </c>
      <c r="F24" s="12">
        <v>4151</v>
      </c>
      <c r="G24" s="12">
        <v>1410</v>
      </c>
      <c r="H24" s="12">
        <v>2151</v>
      </c>
      <c r="I24" s="12">
        <v>11769</v>
      </c>
    </row>
    <row r="25" spans="1:9" x14ac:dyDescent="0.35">
      <c r="B25" s="1" t="s">
        <v>8</v>
      </c>
      <c r="C25" s="12">
        <v>3732</v>
      </c>
      <c r="D25" s="12">
        <v>4442</v>
      </c>
      <c r="E25" s="12">
        <v>824</v>
      </c>
      <c r="F25" s="12">
        <v>3177</v>
      </c>
      <c r="G25" s="12">
        <v>2111</v>
      </c>
      <c r="H25" s="12">
        <v>2206</v>
      </c>
      <c r="I25" s="12">
        <v>16156</v>
      </c>
    </row>
    <row r="26" spans="1:9" s="2" customFormat="1" x14ac:dyDescent="0.35">
      <c r="A26" s="2" t="s">
        <v>15</v>
      </c>
      <c r="B26" s="2" t="s">
        <v>0</v>
      </c>
      <c r="C26" s="14">
        <v>4701</v>
      </c>
      <c r="D26" s="14">
        <v>7374</v>
      </c>
      <c r="E26" s="14">
        <v>1825</v>
      </c>
      <c r="F26" s="14">
        <v>7081</v>
      </c>
      <c r="G26" s="14">
        <v>3572</v>
      </c>
      <c r="H26" s="14">
        <v>4082</v>
      </c>
      <c r="I26" s="14">
        <v>28060</v>
      </c>
    </row>
    <row r="27" spans="1:9" x14ac:dyDescent="0.35">
      <c r="B27" s="1" t="s">
        <v>7</v>
      </c>
      <c r="C27" s="12">
        <v>885</v>
      </c>
      <c r="D27" s="12">
        <v>3011</v>
      </c>
      <c r="E27" s="12">
        <v>851</v>
      </c>
      <c r="F27" s="12">
        <v>4017</v>
      </c>
      <c r="G27" s="12">
        <v>1460</v>
      </c>
      <c r="H27" s="12">
        <v>1970</v>
      </c>
      <c r="I27" s="12">
        <v>11925</v>
      </c>
    </row>
    <row r="28" spans="1:9" x14ac:dyDescent="0.35">
      <c r="B28" s="1" t="s">
        <v>8</v>
      </c>
      <c r="C28" s="12">
        <v>3816</v>
      </c>
      <c r="D28" s="12">
        <v>4363</v>
      </c>
      <c r="E28" s="12">
        <v>974</v>
      </c>
      <c r="F28" s="12">
        <v>3064</v>
      </c>
      <c r="G28" s="12">
        <v>2112</v>
      </c>
      <c r="H28" s="12">
        <v>2112</v>
      </c>
      <c r="I28" s="12">
        <v>16135</v>
      </c>
    </row>
    <row r="29" spans="1:9" s="2" customFormat="1" x14ac:dyDescent="0.35">
      <c r="A29" s="2" t="s">
        <v>16</v>
      </c>
      <c r="B29" s="2" t="s">
        <v>0</v>
      </c>
      <c r="C29" s="14">
        <v>5170</v>
      </c>
      <c r="D29" s="14">
        <v>7723</v>
      </c>
      <c r="E29" s="14">
        <v>2428</v>
      </c>
      <c r="F29" s="14">
        <v>7106</v>
      </c>
      <c r="G29" s="14">
        <v>3517</v>
      </c>
      <c r="H29" s="14">
        <v>4313</v>
      </c>
      <c r="I29" s="14">
        <v>29723</v>
      </c>
    </row>
    <row r="30" spans="1:9" x14ac:dyDescent="0.35">
      <c r="B30" s="1" t="s">
        <v>7</v>
      </c>
      <c r="C30" s="12">
        <v>1032</v>
      </c>
      <c r="D30" s="12">
        <v>3255</v>
      </c>
      <c r="E30" s="12">
        <v>1119</v>
      </c>
      <c r="F30" s="12">
        <v>4065</v>
      </c>
      <c r="G30" s="12">
        <v>1466</v>
      </c>
      <c r="H30" s="12">
        <v>2065</v>
      </c>
      <c r="I30" s="12">
        <v>12728</v>
      </c>
    </row>
    <row r="31" spans="1:9" x14ac:dyDescent="0.35">
      <c r="B31" s="1" t="s">
        <v>8</v>
      </c>
      <c r="C31" s="12">
        <v>4138</v>
      </c>
      <c r="D31" s="12">
        <v>4468</v>
      </c>
      <c r="E31" s="12">
        <v>1309</v>
      </c>
      <c r="F31" s="12">
        <v>3041</v>
      </c>
      <c r="G31" s="12">
        <v>2051</v>
      </c>
      <c r="H31" s="12">
        <v>2248</v>
      </c>
      <c r="I31" s="12">
        <v>16995</v>
      </c>
    </row>
    <row r="32" spans="1:9" s="2" customFormat="1" x14ac:dyDescent="0.35">
      <c r="A32" s="2" t="s">
        <v>17</v>
      </c>
      <c r="B32" s="2" t="s">
        <v>0</v>
      </c>
      <c r="C32" s="14">
        <v>5365</v>
      </c>
      <c r="D32" s="14">
        <v>8149</v>
      </c>
      <c r="E32" s="14">
        <v>2858</v>
      </c>
      <c r="F32" s="14">
        <v>7058</v>
      </c>
      <c r="G32" s="14">
        <v>3685</v>
      </c>
      <c r="H32" s="14">
        <v>4983</v>
      </c>
      <c r="I32" s="14">
        <v>31485</v>
      </c>
    </row>
    <row r="33" spans="1:9" x14ac:dyDescent="0.35">
      <c r="B33" s="1" t="s">
        <v>7</v>
      </c>
      <c r="C33" s="12">
        <v>1131</v>
      </c>
      <c r="D33" s="12">
        <v>3579</v>
      </c>
      <c r="E33" s="12">
        <v>1317</v>
      </c>
      <c r="F33" s="12">
        <v>4029</v>
      </c>
      <c r="G33" s="12">
        <v>1522</v>
      </c>
      <c r="H33" s="12">
        <v>2373</v>
      </c>
      <c r="I33" s="12">
        <v>13660</v>
      </c>
    </row>
    <row r="34" spans="1:9" x14ac:dyDescent="0.35">
      <c r="B34" s="1" t="s">
        <v>8</v>
      </c>
      <c r="C34" s="12">
        <v>4234</v>
      </c>
      <c r="D34" s="12">
        <v>4570</v>
      </c>
      <c r="E34" s="12">
        <v>1541</v>
      </c>
      <c r="F34" s="12">
        <v>3029</v>
      </c>
      <c r="G34" s="12">
        <v>2163</v>
      </c>
      <c r="H34" s="12">
        <v>2610</v>
      </c>
      <c r="I34" s="12">
        <v>17825</v>
      </c>
    </row>
    <row r="35" spans="1:9" s="2" customFormat="1" x14ac:dyDescent="0.35">
      <c r="A35" s="2" t="s">
        <v>18</v>
      </c>
      <c r="B35" s="2" t="s">
        <v>0</v>
      </c>
      <c r="C35" s="14">
        <v>5714</v>
      </c>
      <c r="D35" s="14">
        <v>8545</v>
      </c>
      <c r="E35" s="14">
        <v>3216</v>
      </c>
      <c r="F35" s="14">
        <v>7002</v>
      </c>
      <c r="G35" s="14">
        <v>3719</v>
      </c>
      <c r="H35" s="14">
        <v>5499</v>
      </c>
      <c r="I35" s="14">
        <v>33061</v>
      </c>
    </row>
    <row r="36" spans="1:9" x14ac:dyDescent="0.35">
      <c r="B36" s="1" t="s">
        <v>7</v>
      </c>
      <c r="C36" s="12">
        <v>1278</v>
      </c>
      <c r="D36" s="12">
        <v>3811</v>
      </c>
      <c r="E36" s="12">
        <v>1463</v>
      </c>
      <c r="F36" s="12">
        <v>4009</v>
      </c>
      <c r="G36" s="12">
        <v>1577</v>
      </c>
      <c r="H36" s="12">
        <v>2588</v>
      </c>
      <c r="I36" s="12">
        <v>14431</v>
      </c>
    </row>
    <row r="37" spans="1:9" x14ac:dyDescent="0.35">
      <c r="B37" s="1" t="s">
        <v>8</v>
      </c>
      <c r="C37" s="12">
        <v>4436</v>
      </c>
      <c r="D37" s="12">
        <v>4734</v>
      </c>
      <c r="E37" s="12">
        <v>1753</v>
      </c>
      <c r="F37" s="12">
        <v>2993</v>
      </c>
      <c r="G37" s="12">
        <v>2142</v>
      </c>
      <c r="H37" s="12">
        <v>2911</v>
      </c>
      <c r="I37" s="12">
        <v>18630</v>
      </c>
    </row>
    <row r="38" spans="1:9" s="2" customFormat="1" x14ac:dyDescent="0.35">
      <c r="A38" s="2" t="s">
        <v>19</v>
      </c>
      <c r="B38" s="2" t="s">
        <v>0</v>
      </c>
      <c r="C38" s="14">
        <v>5907</v>
      </c>
      <c r="D38" s="14">
        <v>8886</v>
      </c>
      <c r="E38" s="14">
        <v>3129</v>
      </c>
      <c r="F38" s="14">
        <v>6685</v>
      </c>
      <c r="G38" s="14">
        <v>3821</v>
      </c>
      <c r="H38" s="14">
        <v>5298</v>
      </c>
      <c r="I38" s="14">
        <v>33155</v>
      </c>
    </row>
    <row r="39" spans="1:9" x14ac:dyDescent="0.35">
      <c r="B39" s="1" t="s">
        <v>7</v>
      </c>
      <c r="C39" s="12">
        <v>1388</v>
      </c>
      <c r="D39" s="12">
        <v>4018</v>
      </c>
      <c r="E39" s="12">
        <v>1447</v>
      </c>
      <c r="F39" s="12">
        <v>3820</v>
      </c>
      <c r="G39" s="12">
        <v>1595</v>
      </c>
      <c r="H39" s="12">
        <v>2510</v>
      </c>
      <c r="I39" s="12">
        <v>14506</v>
      </c>
    </row>
    <row r="40" spans="1:9" x14ac:dyDescent="0.35">
      <c r="B40" s="1" t="s">
        <v>8</v>
      </c>
      <c r="C40" s="12">
        <v>4519</v>
      </c>
      <c r="D40" s="12">
        <v>4868</v>
      </c>
      <c r="E40" s="12">
        <v>1682</v>
      </c>
      <c r="F40" s="12">
        <v>2865</v>
      </c>
      <c r="G40" s="12">
        <v>2226</v>
      </c>
      <c r="H40" s="12">
        <v>2788</v>
      </c>
      <c r="I40" s="12">
        <v>18649</v>
      </c>
    </row>
    <row r="41" spans="1:9" s="2" customFormat="1" x14ac:dyDescent="0.35">
      <c r="A41" s="2" t="s">
        <v>20</v>
      </c>
      <c r="B41" s="2" t="s">
        <v>0</v>
      </c>
      <c r="C41" s="14">
        <v>6171</v>
      </c>
      <c r="D41" s="14">
        <v>9254</v>
      </c>
      <c r="E41" s="14">
        <v>2928</v>
      </c>
      <c r="F41" s="14">
        <v>6545</v>
      </c>
      <c r="G41" s="14">
        <v>4025</v>
      </c>
      <c r="H41" s="14">
        <v>5439</v>
      </c>
      <c r="I41" s="14">
        <v>33849</v>
      </c>
    </row>
    <row r="42" spans="1:9" x14ac:dyDescent="0.35">
      <c r="B42" s="1" t="s">
        <v>7</v>
      </c>
      <c r="C42" s="12">
        <v>1475</v>
      </c>
      <c r="D42" s="12">
        <v>4242</v>
      </c>
      <c r="E42" s="12">
        <v>1344</v>
      </c>
      <c r="F42" s="12">
        <v>3795</v>
      </c>
      <c r="G42" s="12">
        <v>1710</v>
      </c>
      <c r="H42" s="12">
        <v>2549</v>
      </c>
      <c r="I42" s="12">
        <v>14875</v>
      </c>
    </row>
    <row r="43" spans="1:9" x14ac:dyDescent="0.35">
      <c r="B43" s="1" t="s">
        <v>8</v>
      </c>
      <c r="C43" s="12">
        <v>4696</v>
      </c>
      <c r="D43" s="12">
        <v>5012</v>
      </c>
      <c r="E43" s="12">
        <v>1584</v>
      </c>
      <c r="F43" s="12">
        <v>2750</v>
      </c>
      <c r="G43" s="12">
        <v>2315</v>
      </c>
      <c r="H43" s="12">
        <v>2890</v>
      </c>
      <c r="I43" s="12">
        <v>18974</v>
      </c>
    </row>
    <row r="44" spans="1:9" s="2" customFormat="1" x14ac:dyDescent="0.35">
      <c r="A44" s="2" t="s">
        <v>21</v>
      </c>
      <c r="B44" s="2" t="s">
        <v>0</v>
      </c>
      <c r="C44" s="14">
        <v>6354</v>
      </c>
      <c r="D44" s="14">
        <v>9565</v>
      </c>
      <c r="E44" s="14">
        <v>3085</v>
      </c>
      <c r="F44" s="14">
        <v>6425</v>
      </c>
      <c r="G44" s="14">
        <v>4142</v>
      </c>
      <c r="H44" s="14">
        <v>5614</v>
      </c>
      <c r="I44" s="14">
        <v>34645</v>
      </c>
    </row>
    <row r="45" spans="1:9" x14ac:dyDescent="0.35">
      <c r="B45" s="1" t="s">
        <v>7</v>
      </c>
      <c r="C45" s="12">
        <v>1547</v>
      </c>
      <c r="D45" s="12">
        <v>4405</v>
      </c>
      <c r="E45" s="12">
        <v>1412</v>
      </c>
      <c r="F45" s="12">
        <v>3738</v>
      </c>
      <c r="G45" s="12">
        <v>1854</v>
      </c>
      <c r="H45" s="12">
        <v>2684</v>
      </c>
      <c r="I45" s="12">
        <v>15359</v>
      </c>
    </row>
    <row r="46" spans="1:9" x14ac:dyDescent="0.35">
      <c r="B46" s="1" t="s">
        <v>8</v>
      </c>
      <c r="C46" s="12">
        <v>4807</v>
      </c>
      <c r="D46" s="12">
        <v>5160</v>
      </c>
      <c r="E46" s="12">
        <v>1673</v>
      </c>
      <c r="F46" s="12">
        <v>2687</v>
      </c>
      <c r="G46" s="12">
        <v>2288</v>
      </c>
      <c r="H46" s="12">
        <v>2930</v>
      </c>
      <c r="I46" s="12">
        <v>19286</v>
      </c>
    </row>
    <row r="47" spans="1:9" s="2" customFormat="1" x14ac:dyDescent="0.35">
      <c r="A47" s="2" t="s">
        <v>22</v>
      </c>
      <c r="B47" s="2" t="s">
        <v>0</v>
      </c>
      <c r="C47" s="14">
        <v>6428</v>
      </c>
      <c r="D47" s="14">
        <v>9843</v>
      </c>
      <c r="E47" s="14">
        <v>3098</v>
      </c>
      <c r="F47" s="14">
        <v>6271</v>
      </c>
      <c r="G47" s="14">
        <v>4301</v>
      </c>
      <c r="H47" s="14">
        <v>5452</v>
      </c>
      <c r="I47" s="14">
        <v>34879</v>
      </c>
    </row>
    <row r="48" spans="1:9" x14ac:dyDescent="0.35">
      <c r="B48" s="1" t="s">
        <v>7</v>
      </c>
      <c r="C48" s="12">
        <v>1630</v>
      </c>
      <c r="D48" s="12">
        <v>4558</v>
      </c>
      <c r="E48" s="12">
        <v>1417</v>
      </c>
      <c r="F48" s="12">
        <v>3703</v>
      </c>
      <c r="G48" s="12">
        <v>1926</v>
      </c>
      <c r="H48" s="12">
        <v>2537</v>
      </c>
      <c r="I48" s="12">
        <v>15522</v>
      </c>
    </row>
    <row r="49" spans="1:9" x14ac:dyDescent="0.35">
      <c r="B49" s="1" t="s">
        <v>8</v>
      </c>
      <c r="C49" s="12">
        <v>4798</v>
      </c>
      <c r="D49" s="12">
        <v>5285</v>
      </c>
      <c r="E49" s="12">
        <v>1681</v>
      </c>
      <c r="F49" s="12">
        <v>2568</v>
      </c>
      <c r="G49" s="12">
        <v>2375</v>
      </c>
      <c r="H49" s="12">
        <v>2915</v>
      </c>
      <c r="I49" s="12">
        <v>19357</v>
      </c>
    </row>
    <row r="50" spans="1:9" s="2" customFormat="1" x14ac:dyDescent="0.35">
      <c r="A50" s="2" t="s">
        <v>23</v>
      </c>
      <c r="B50" s="2" t="s">
        <v>0</v>
      </c>
      <c r="C50" s="14">
        <v>6531</v>
      </c>
      <c r="D50" s="14">
        <v>10065</v>
      </c>
      <c r="E50" s="14">
        <v>3341</v>
      </c>
      <c r="F50" s="14">
        <v>6231</v>
      </c>
      <c r="G50" s="14">
        <v>4132</v>
      </c>
      <c r="H50" s="14">
        <v>5368</v>
      </c>
      <c r="I50" s="14">
        <v>35200</v>
      </c>
    </row>
    <row r="51" spans="1:9" x14ac:dyDescent="0.35">
      <c r="B51" s="1" t="s">
        <v>7</v>
      </c>
      <c r="C51" s="12">
        <v>1718</v>
      </c>
      <c r="D51" s="12">
        <v>4696</v>
      </c>
      <c r="E51" s="12">
        <v>1494</v>
      </c>
      <c r="F51" s="12">
        <v>3699</v>
      </c>
      <c r="G51" s="12">
        <v>1814</v>
      </c>
      <c r="H51" s="12">
        <v>2576</v>
      </c>
      <c r="I51" s="12">
        <v>15776</v>
      </c>
    </row>
    <row r="52" spans="1:9" x14ac:dyDescent="0.35">
      <c r="B52" s="1" t="s">
        <v>8</v>
      </c>
      <c r="C52" s="12">
        <v>4813</v>
      </c>
      <c r="D52" s="12">
        <v>5369</v>
      </c>
      <c r="E52" s="12">
        <v>1847</v>
      </c>
      <c r="F52" s="12">
        <v>2532</v>
      </c>
      <c r="G52" s="12">
        <v>2318</v>
      </c>
      <c r="H52" s="12">
        <v>2792</v>
      </c>
      <c r="I52" s="12">
        <v>19424</v>
      </c>
    </row>
    <row r="53" spans="1:9" s="2" customFormat="1" x14ac:dyDescent="0.35">
      <c r="A53" s="2" t="s">
        <v>24</v>
      </c>
      <c r="B53" s="2" t="s">
        <v>0</v>
      </c>
      <c r="C53" s="14">
        <v>6561</v>
      </c>
      <c r="D53" s="14">
        <v>10259</v>
      </c>
      <c r="E53" s="14">
        <v>3695</v>
      </c>
      <c r="F53" s="14">
        <v>6131</v>
      </c>
      <c r="G53" s="14">
        <v>4251</v>
      </c>
      <c r="H53" s="14">
        <v>5549</v>
      </c>
      <c r="I53" s="14">
        <v>35975</v>
      </c>
    </row>
    <row r="54" spans="1:9" x14ac:dyDescent="0.35">
      <c r="B54" s="1" t="s">
        <v>7</v>
      </c>
      <c r="C54" s="12">
        <v>1776</v>
      </c>
      <c r="D54" s="12">
        <v>4791</v>
      </c>
      <c r="E54" s="12">
        <v>1692</v>
      </c>
      <c r="F54" s="12">
        <v>3654</v>
      </c>
      <c r="G54" s="12">
        <v>1884</v>
      </c>
      <c r="H54" s="12">
        <v>2663</v>
      </c>
      <c r="I54" s="12">
        <v>16229</v>
      </c>
    </row>
    <row r="55" spans="1:9" x14ac:dyDescent="0.35">
      <c r="B55" s="1" t="s">
        <v>8</v>
      </c>
      <c r="C55" s="12">
        <v>4785</v>
      </c>
      <c r="D55" s="12">
        <v>5468</v>
      </c>
      <c r="E55" s="12">
        <v>2003</v>
      </c>
      <c r="F55" s="12">
        <v>2477</v>
      </c>
      <c r="G55" s="12">
        <v>2367</v>
      </c>
      <c r="H55" s="12">
        <v>2886</v>
      </c>
      <c r="I55" s="12">
        <v>19746</v>
      </c>
    </row>
    <row r="56" spans="1:9" s="2" customFormat="1" x14ac:dyDescent="0.35">
      <c r="A56" s="2" t="s">
        <v>25</v>
      </c>
      <c r="B56" s="2" t="s">
        <v>0</v>
      </c>
      <c r="C56" s="14">
        <v>6553</v>
      </c>
      <c r="D56" s="14">
        <v>10497</v>
      </c>
      <c r="E56" s="14">
        <v>3946</v>
      </c>
      <c r="F56" s="14">
        <v>6249</v>
      </c>
      <c r="G56" s="14">
        <v>4288</v>
      </c>
      <c r="H56" s="14">
        <v>5955</v>
      </c>
      <c r="I56" s="14">
        <v>36984</v>
      </c>
    </row>
    <row r="57" spans="1:9" x14ac:dyDescent="0.35">
      <c r="B57" s="1" t="s">
        <v>7</v>
      </c>
      <c r="C57" s="12">
        <v>1849</v>
      </c>
      <c r="D57" s="12">
        <v>4960</v>
      </c>
      <c r="E57" s="12">
        <v>1810</v>
      </c>
      <c r="F57" s="12">
        <v>3736</v>
      </c>
      <c r="G57" s="12">
        <v>1926</v>
      </c>
      <c r="H57" s="12">
        <v>2984</v>
      </c>
      <c r="I57" s="12">
        <v>17005</v>
      </c>
    </row>
    <row r="58" spans="1:9" x14ac:dyDescent="0.35">
      <c r="B58" s="1" t="s">
        <v>8</v>
      </c>
      <c r="C58" s="12">
        <v>4704</v>
      </c>
      <c r="D58" s="12">
        <v>5537</v>
      </c>
      <c r="E58" s="12">
        <v>2136</v>
      </c>
      <c r="F58" s="12">
        <v>2513</v>
      </c>
      <c r="G58" s="12">
        <v>2362</v>
      </c>
      <c r="H58" s="12">
        <v>2971</v>
      </c>
      <c r="I58" s="12">
        <v>19979</v>
      </c>
    </row>
    <row r="59" spans="1:9" s="2" customFormat="1" x14ac:dyDescent="0.35">
      <c r="A59" s="2" t="s">
        <v>26</v>
      </c>
      <c r="B59" s="2" t="s">
        <v>0</v>
      </c>
      <c r="C59" s="14">
        <v>6564</v>
      </c>
      <c r="D59" s="14">
        <v>10772</v>
      </c>
      <c r="E59" s="14">
        <v>3951</v>
      </c>
      <c r="F59" s="14">
        <v>6346</v>
      </c>
      <c r="G59" s="14">
        <v>4551</v>
      </c>
      <c r="H59" s="14">
        <v>6478</v>
      </c>
      <c r="I59" s="14">
        <v>38184</v>
      </c>
    </row>
    <row r="60" spans="1:9" x14ac:dyDescent="0.35">
      <c r="B60" s="1" t="s">
        <v>7</v>
      </c>
      <c r="C60" s="12">
        <v>1907</v>
      </c>
      <c r="D60" s="12">
        <v>5139</v>
      </c>
      <c r="E60" s="12">
        <v>1766</v>
      </c>
      <c r="F60" s="12">
        <v>3825</v>
      </c>
      <c r="G60" s="12">
        <v>2035</v>
      </c>
      <c r="H60" s="12">
        <v>3216</v>
      </c>
      <c r="I60" s="12">
        <v>17656</v>
      </c>
    </row>
    <row r="61" spans="1:9" x14ac:dyDescent="0.35">
      <c r="B61" s="1" t="s">
        <v>8</v>
      </c>
      <c r="C61" s="12">
        <v>4657</v>
      </c>
      <c r="D61" s="12">
        <v>5633</v>
      </c>
      <c r="E61" s="12">
        <v>2185</v>
      </c>
      <c r="F61" s="12">
        <v>2521</v>
      </c>
      <c r="G61" s="12">
        <v>2516</v>
      </c>
      <c r="H61" s="12">
        <v>3262</v>
      </c>
      <c r="I61" s="12">
        <v>20528</v>
      </c>
    </row>
    <row r="62" spans="1:9" ht="107.4" customHeight="1" x14ac:dyDescent="0.25">
      <c r="A62" s="60" t="s">
        <v>6292</v>
      </c>
      <c r="B62" s="61"/>
      <c r="C62" s="61"/>
      <c r="D62" s="61"/>
      <c r="E62" s="61"/>
      <c r="F62" s="61"/>
      <c r="G62" s="61"/>
      <c r="H62" s="61"/>
      <c r="I62" s="61"/>
    </row>
  </sheetData>
  <mergeCells count="2">
    <mergeCell ref="C3:H3"/>
    <mergeCell ref="A62:I62"/>
  </mergeCells>
  <pageMargins left="0.7" right="0.7" top="0.75" bottom="0.75" header="0.3" footer="0.3"/>
  <pageSetup paperSize="9" scale="98"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showGridLines="0" zoomScaleNormal="100" workbookViewId="0">
      <pane ySplit="4" topLeftCell="A5" activePane="bottomLeft" state="frozen"/>
      <selection pane="bottomLeft" activeCell="A63" sqref="A63"/>
    </sheetView>
  </sheetViews>
  <sheetFormatPr defaultRowHeight="13.2" x14ac:dyDescent="0.35"/>
  <cols>
    <col min="1" max="2" width="8.796875" style="1"/>
    <col min="3" max="3" width="10" style="10" bestFit="1" customWidth="1"/>
    <col min="4" max="6" width="8.796875" style="10"/>
    <col min="7" max="8" width="13" style="10" customWidth="1"/>
    <col min="9" max="9" width="8.796875" style="10"/>
    <col min="10" max="16384" width="8.796875" style="1"/>
  </cols>
  <sheetData>
    <row r="1" spans="1:9" ht="26.4" customHeight="1" x14ac:dyDescent="0.35">
      <c r="A1" s="62" t="s">
        <v>48</v>
      </c>
      <c r="B1" s="62"/>
      <c r="C1" s="62"/>
      <c r="D1" s="62"/>
      <c r="E1" s="62"/>
      <c r="F1" s="62"/>
      <c r="G1" s="62"/>
      <c r="H1" s="62"/>
      <c r="I1" s="62"/>
    </row>
    <row r="2" spans="1:9" ht="13.8" thickBot="1" x14ac:dyDescent="0.4">
      <c r="A2" s="4" t="s">
        <v>49</v>
      </c>
    </row>
    <row r="3" spans="1:9" ht="13.8" thickBot="1" x14ac:dyDescent="0.3">
      <c r="A3" s="8" t="s">
        <v>2</v>
      </c>
      <c r="B3" s="6"/>
      <c r="C3" s="59" t="s">
        <v>4</v>
      </c>
      <c r="D3" s="59"/>
      <c r="E3" s="59"/>
      <c r="F3" s="59"/>
      <c r="G3" s="59"/>
      <c r="H3" s="59"/>
      <c r="I3" s="11"/>
    </row>
    <row r="4" spans="1:9" ht="28.8" customHeight="1" thickBot="1" x14ac:dyDescent="0.4">
      <c r="A4" s="5" t="s">
        <v>1</v>
      </c>
      <c r="B4" s="9" t="s">
        <v>3</v>
      </c>
      <c r="C4" s="12" t="s">
        <v>34</v>
      </c>
      <c r="D4" s="12" t="s">
        <v>33</v>
      </c>
      <c r="E4" s="12" t="s">
        <v>32</v>
      </c>
      <c r="F4" s="12" t="s">
        <v>35</v>
      </c>
      <c r="G4" s="13" t="s">
        <v>47</v>
      </c>
      <c r="H4" s="13" t="s">
        <v>46</v>
      </c>
      <c r="I4" s="15" t="s">
        <v>29</v>
      </c>
    </row>
    <row r="5" spans="1:9" s="2" customFormat="1" x14ac:dyDescent="0.35">
      <c r="A5" s="2" t="s">
        <v>6</v>
      </c>
      <c r="B5" s="2" t="s">
        <v>0</v>
      </c>
      <c r="C5" s="14">
        <v>3268.8</v>
      </c>
      <c r="D5" s="14">
        <v>5715.32</v>
      </c>
      <c r="E5" s="14">
        <v>994.5</v>
      </c>
      <c r="F5" s="14">
        <v>6458.25</v>
      </c>
      <c r="G5" s="14">
        <v>1966.82</v>
      </c>
      <c r="H5" s="14">
        <v>3472.71</v>
      </c>
      <c r="I5" s="14">
        <v>21876.400000000001</v>
      </c>
    </row>
    <row r="6" spans="1:9" x14ac:dyDescent="0.35">
      <c r="B6" s="1" t="s">
        <v>7</v>
      </c>
      <c r="C6" s="12">
        <v>462.47</v>
      </c>
      <c r="D6" s="12">
        <v>1665.87</v>
      </c>
      <c r="E6" s="12">
        <v>395.51</v>
      </c>
      <c r="F6" s="12">
        <v>3376.56</v>
      </c>
      <c r="G6" s="12">
        <v>654.33000000000004</v>
      </c>
      <c r="H6" s="12">
        <v>1601.87</v>
      </c>
      <c r="I6" s="12">
        <v>8156.61</v>
      </c>
    </row>
    <row r="7" spans="1:9" x14ac:dyDescent="0.35">
      <c r="B7" s="1" t="s">
        <v>8</v>
      </c>
      <c r="C7" s="12">
        <v>2806.33</v>
      </c>
      <c r="D7" s="12">
        <v>4049.45</v>
      </c>
      <c r="E7" s="12">
        <v>598.99</v>
      </c>
      <c r="F7" s="12">
        <v>3081.69</v>
      </c>
      <c r="G7" s="12">
        <v>1312.49</v>
      </c>
      <c r="H7" s="12">
        <v>1870.84</v>
      </c>
      <c r="I7" s="12">
        <v>13719.79</v>
      </c>
    </row>
    <row r="8" spans="1:9" s="2" customFormat="1" x14ac:dyDescent="0.35">
      <c r="A8" s="2" t="s">
        <v>9</v>
      </c>
      <c r="B8" s="2" t="s">
        <v>0</v>
      </c>
      <c r="C8" s="14">
        <v>3503.27</v>
      </c>
      <c r="D8" s="14">
        <v>5860.16</v>
      </c>
      <c r="E8" s="14">
        <v>1014.16</v>
      </c>
      <c r="F8" s="14">
        <v>6666.15</v>
      </c>
      <c r="G8" s="14">
        <v>2259.56</v>
      </c>
      <c r="H8" s="14">
        <v>4020.85</v>
      </c>
      <c r="I8" s="14">
        <v>23324.15</v>
      </c>
    </row>
    <row r="9" spans="1:9" x14ac:dyDescent="0.35">
      <c r="B9" s="1" t="s">
        <v>7</v>
      </c>
      <c r="C9" s="12">
        <v>503.36</v>
      </c>
      <c r="D9" s="12">
        <v>1829.14</v>
      </c>
      <c r="E9" s="12">
        <v>386.51</v>
      </c>
      <c r="F9" s="12">
        <v>3506.03</v>
      </c>
      <c r="G9" s="12">
        <v>801.61</v>
      </c>
      <c r="H9" s="12">
        <v>1900.39</v>
      </c>
      <c r="I9" s="12">
        <v>8927.0400000000009</v>
      </c>
    </row>
    <row r="10" spans="1:9" x14ac:dyDescent="0.35">
      <c r="B10" s="1" t="s">
        <v>8</v>
      </c>
      <c r="C10" s="12">
        <v>2999.91</v>
      </c>
      <c r="D10" s="12">
        <v>4031.02</v>
      </c>
      <c r="E10" s="12">
        <v>627.65</v>
      </c>
      <c r="F10" s="12">
        <v>3160.12</v>
      </c>
      <c r="G10" s="12">
        <v>1457.95</v>
      </c>
      <c r="H10" s="12">
        <v>2120.46</v>
      </c>
      <c r="I10" s="12">
        <v>14397.11</v>
      </c>
    </row>
    <row r="11" spans="1:9" s="2" customFormat="1" x14ac:dyDescent="0.35">
      <c r="A11" s="2" t="s">
        <v>10</v>
      </c>
      <c r="B11" s="2" t="s">
        <v>0</v>
      </c>
      <c r="C11" s="14">
        <v>3659.3</v>
      </c>
      <c r="D11" s="14">
        <v>6158.51</v>
      </c>
      <c r="E11" s="14">
        <v>1073.8599999999999</v>
      </c>
      <c r="F11" s="14">
        <v>6808.14</v>
      </c>
      <c r="G11" s="14">
        <v>2528.14</v>
      </c>
      <c r="H11" s="14">
        <v>4018.86</v>
      </c>
      <c r="I11" s="14">
        <v>24246.81</v>
      </c>
    </row>
    <row r="12" spans="1:9" x14ac:dyDescent="0.35">
      <c r="B12" s="1" t="s">
        <v>7</v>
      </c>
      <c r="C12" s="12">
        <v>550.76</v>
      </c>
      <c r="D12" s="12">
        <v>2019.44</v>
      </c>
      <c r="E12" s="12">
        <v>415.72</v>
      </c>
      <c r="F12" s="12">
        <v>3647.04</v>
      </c>
      <c r="G12" s="12">
        <v>940.63</v>
      </c>
      <c r="H12" s="12">
        <v>1884.73</v>
      </c>
      <c r="I12" s="12">
        <v>9458.32</v>
      </c>
    </row>
    <row r="13" spans="1:9" x14ac:dyDescent="0.35">
      <c r="B13" s="1" t="s">
        <v>8</v>
      </c>
      <c r="C13" s="12">
        <v>3108.54</v>
      </c>
      <c r="D13" s="12">
        <v>4139.07</v>
      </c>
      <c r="E13" s="12">
        <v>658.14</v>
      </c>
      <c r="F13" s="12">
        <v>3161.1</v>
      </c>
      <c r="G13" s="12">
        <v>1587.51</v>
      </c>
      <c r="H13" s="12">
        <v>2134.13</v>
      </c>
      <c r="I13" s="12">
        <v>14788.49</v>
      </c>
    </row>
    <row r="14" spans="1:9" s="2" customFormat="1" x14ac:dyDescent="0.35">
      <c r="A14" s="2" t="s">
        <v>11</v>
      </c>
      <c r="B14" s="2" t="s">
        <v>0</v>
      </c>
      <c r="C14" s="14">
        <v>3840.82</v>
      </c>
      <c r="D14" s="14">
        <v>6284.08</v>
      </c>
      <c r="E14" s="14">
        <v>1099.19</v>
      </c>
      <c r="F14" s="14">
        <v>6655.39</v>
      </c>
      <c r="G14" s="14">
        <v>2594.85</v>
      </c>
      <c r="H14" s="14">
        <v>3622.1</v>
      </c>
      <c r="I14" s="14">
        <v>24096.43</v>
      </c>
    </row>
    <row r="15" spans="1:9" x14ac:dyDescent="0.35">
      <c r="B15" s="1" t="s">
        <v>7</v>
      </c>
      <c r="C15" s="12">
        <v>630.85</v>
      </c>
      <c r="D15" s="12">
        <v>2144.96</v>
      </c>
      <c r="E15" s="12">
        <v>435.72</v>
      </c>
      <c r="F15" s="12">
        <v>3575.38</v>
      </c>
      <c r="G15" s="12">
        <v>999.3</v>
      </c>
      <c r="H15" s="12">
        <v>1771.56</v>
      </c>
      <c r="I15" s="12">
        <v>9557.77</v>
      </c>
    </row>
    <row r="16" spans="1:9" x14ac:dyDescent="0.35">
      <c r="B16" s="1" t="s">
        <v>8</v>
      </c>
      <c r="C16" s="12">
        <v>3209.97</v>
      </c>
      <c r="D16" s="12">
        <v>4139.12</v>
      </c>
      <c r="E16" s="12">
        <v>663.47</v>
      </c>
      <c r="F16" s="12">
        <v>3080.01</v>
      </c>
      <c r="G16" s="12">
        <v>1595.55</v>
      </c>
      <c r="H16" s="12">
        <v>1850.54</v>
      </c>
      <c r="I16" s="12">
        <v>14538.66</v>
      </c>
    </row>
    <row r="17" spans="1:9" s="2" customFormat="1" x14ac:dyDescent="0.35">
      <c r="A17" s="2" t="s">
        <v>12</v>
      </c>
      <c r="B17" s="2" t="s">
        <v>0</v>
      </c>
      <c r="C17" s="14">
        <v>3929.81</v>
      </c>
      <c r="D17" s="14">
        <v>6231.57</v>
      </c>
      <c r="E17" s="14">
        <v>1106.71</v>
      </c>
      <c r="F17" s="14">
        <v>6322.91</v>
      </c>
      <c r="G17" s="14">
        <v>2613.44</v>
      </c>
      <c r="H17" s="14">
        <v>3035.63</v>
      </c>
      <c r="I17" s="14">
        <v>23240.07</v>
      </c>
    </row>
    <row r="18" spans="1:9" x14ac:dyDescent="0.35">
      <c r="B18" s="1" t="s">
        <v>7</v>
      </c>
      <c r="C18" s="12">
        <v>656.68</v>
      </c>
      <c r="D18" s="12">
        <v>2210.73</v>
      </c>
      <c r="E18" s="12">
        <v>466.43</v>
      </c>
      <c r="F18" s="12">
        <v>3382.37</v>
      </c>
      <c r="G18" s="12">
        <v>1035.6199999999999</v>
      </c>
      <c r="H18" s="12">
        <v>1483.23</v>
      </c>
      <c r="I18" s="12">
        <v>9235.06</v>
      </c>
    </row>
    <row r="19" spans="1:9" x14ac:dyDescent="0.35">
      <c r="B19" s="1" t="s">
        <v>8</v>
      </c>
      <c r="C19" s="12">
        <v>3273.13</v>
      </c>
      <c r="D19" s="12">
        <v>4020.84</v>
      </c>
      <c r="E19" s="12">
        <v>640.28</v>
      </c>
      <c r="F19" s="12">
        <v>2940.54</v>
      </c>
      <c r="G19" s="12">
        <v>1577.82</v>
      </c>
      <c r="H19" s="12">
        <v>1552.4</v>
      </c>
      <c r="I19" s="12">
        <v>14005.01</v>
      </c>
    </row>
    <row r="20" spans="1:9" s="2" customFormat="1" x14ac:dyDescent="0.35">
      <c r="A20" s="2" t="s">
        <v>13</v>
      </c>
      <c r="B20" s="2" t="s">
        <v>0</v>
      </c>
      <c r="C20" s="14">
        <v>3988.71</v>
      </c>
      <c r="D20" s="14">
        <v>6222.83</v>
      </c>
      <c r="E20" s="14">
        <v>1172.06</v>
      </c>
      <c r="F20" s="14">
        <v>6132.75</v>
      </c>
      <c r="G20" s="14">
        <v>2646.11</v>
      </c>
      <c r="H20" s="14">
        <v>3195.23</v>
      </c>
      <c r="I20" s="14">
        <v>23357.69</v>
      </c>
    </row>
    <row r="21" spans="1:9" x14ac:dyDescent="0.35">
      <c r="B21" s="1" t="s">
        <v>7</v>
      </c>
      <c r="C21" s="12">
        <v>687.85</v>
      </c>
      <c r="D21" s="12">
        <v>2288.52</v>
      </c>
      <c r="E21" s="12">
        <v>512.58000000000004</v>
      </c>
      <c r="F21" s="12">
        <v>3335.63</v>
      </c>
      <c r="G21" s="12">
        <v>1077.5</v>
      </c>
      <c r="H21" s="12">
        <v>1516.08</v>
      </c>
      <c r="I21" s="12">
        <v>9418.16</v>
      </c>
    </row>
    <row r="22" spans="1:9" x14ac:dyDescent="0.35">
      <c r="B22" s="1" t="s">
        <v>8</v>
      </c>
      <c r="C22" s="12">
        <v>3300.86</v>
      </c>
      <c r="D22" s="12">
        <v>3934.31</v>
      </c>
      <c r="E22" s="12">
        <v>659.48</v>
      </c>
      <c r="F22" s="12">
        <v>2797.12</v>
      </c>
      <c r="G22" s="12">
        <v>1568.61</v>
      </c>
      <c r="H22" s="12">
        <v>1679.15</v>
      </c>
      <c r="I22" s="12">
        <v>13939.53</v>
      </c>
    </row>
    <row r="23" spans="1:9" s="2" customFormat="1" x14ac:dyDescent="0.35">
      <c r="A23" s="2" t="s">
        <v>14</v>
      </c>
      <c r="B23" s="2" t="s">
        <v>0</v>
      </c>
      <c r="C23" s="14">
        <v>4081.06</v>
      </c>
      <c r="D23" s="14">
        <v>6300.38</v>
      </c>
      <c r="E23" s="14">
        <v>1385.03</v>
      </c>
      <c r="F23" s="14">
        <v>6062.81</v>
      </c>
      <c r="G23" s="14">
        <v>2731.74</v>
      </c>
      <c r="H23" s="14">
        <v>3071.96</v>
      </c>
      <c r="I23" s="14">
        <v>23632.98</v>
      </c>
    </row>
    <row r="24" spans="1:9" x14ac:dyDescent="0.35">
      <c r="B24" s="1" t="s">
        <v>7</v>
      </c>
      <c r="C24" s="12">
        <v>739.25</v>
      </c>
      <c r="D24" s="12">
        <v>2406.5300000000002</v>
      </c>
      <c r="E24" s="12">
        <v>621.45000000000005</v>
      </c>
      <c r="F24" s="12">
        <v>3392.85</v>
      </c>
      <c r="G24" s="12">
        <v>1090.51</v>
      </c>
      <c r="H24" s="12">
        <v>1481.36</v>
      </c>
      <c r="I24" s="12">
        <v>9731.9500000000007</v>
      </c>
    </row>
    <row r="25" spans="1:9" x14ac:dyDescent="0.35">
      <c r="B25" s="1" t="s">
        <v>8</v>
      </c>
      <c r="C25" s="12">
        <v>3341.81</v>
      </c>
      <c r="D25" s="12">
        <v>3893.85</v>
      </c>
      <c r="E25" s="12">
        <v>763.58</v>
      </c>
      <c r="F25" s="12">
        <v>2669.96</v>
      </c>
      <c r="G25" s="12">
        <v>1641.23</v>
      </c>
      <c r="H25" s="12">
        <v>1590.6</v>
      </c>
      <c r="I25" s="12">
        <v>13901.03</v>
      </c>
    </row>
    <row r="26" spans="1:9" s="2" customFormat="1" x14ac:dyDescent="0.35">
      <c r="A26" s="2" t="s">
        <v>15</v>
      </c>
      <c r="B26" s="2" t="s">
        <v>0</v>
      </c>
      <c r="C26" s="14">
        <v>4201.34</v>
      </c>
      <c r="D26" s="14">
        <v>6438.86</v>
      </c>
      <c r="E26" s="14">
        <v>1659.52</v>
      </c>
      <c r="F26" s="14">
        <v>5835.68</v>
      </c>
      <c r="G26" s="14">
        <v>2801.27</v>
      </c>
      <c r="H26" s="14">
        <v>3070.92</v>
      </c>
      <c r="I26" s="14">
        <v>24007.59</v>
      </c>
    </row>
    <row r="27" spans="1:9" x14ac:dyDescent="0.35">
      <c r="B27" s="1" t="s">
        <v>7</v>
      </c>
      <c r="C27" s="12">
        <v>793.96</v>
      </c>
      <c r="D27" s="12">
        <v>2591.61</v>
      </c>
      <c r="E27" s="12">
        <v>762.15</v>
      </c>
      <c r="F27" s="12">
        <v>3264.91</v>
      </c>
      <c r="G27" s="12">
        <v>1140.3599999999999</v>
      </c>
      <c r="H27" s="12">
        <v>1431.93</v>
      </c>
      <c r="I27" s="12">
        <v>9984.92</v>
      </c>
    </row>
    <row r="28" spans="1:9" x14ac:dyDescent="0.35">
      <c r="B28" s="1" t="s">
        <v>8</v>
      </c>
      <c r="C28" s="12">
        <v>3407.38</v>
      </c>
      <c r="D28" s="12">
        <v>3847.25</v>
      </c>
      <c r="E28" s="12">
        <v>897.37</v>
      </c>
      <c r="F28" s="12">
        <v>2570.77</v>
      </c>
      <c r="G28" s="12">
        <v>1660.91</v>
      </c>
      <c r="H28" s="12">
        <v>1638.99</v>
      </c>
      <c r="I28" s="12">
        <v>14022.67</v>
      </c>
    </row>
    <row r="29" spans="1:9" s="2" customFormat="1" x14ac:dyDescent="0.35">
      <c r="A29" s="2" t="s">
        <v>16</v>
      </c>
      <c r="B29" s="2" t="s">
        <v>0</v>
      </c>
      <c r="C29" s="14">
        <v>4365.7</v>
      </c>
      <c r="D29" s="14">
        <v>6709.76</v>
      </c>
      <c r="E29" s="14">
        <v>2235.7199999999998</v>
      </c>
      <c r="F29" s="14">
        <v>5782.79</v>
      </c>
      <c r="G29" s="14">
        <v>2765.5</v>
      </c>
      <c r="H29" s="14">
        <v>3203.34</v>
      </c>
      <c r="I29" s="14">
        <v>25062.81</v>
      </c>
    </row>
    <row r="30" spans="1:9" x14ac:dyDescent="0.35">
      <c r="B30" s="1" t="s">
        <v>7</v>
      </c>
      <c r="C30" s="12">
        <v>870.41</v>
      </c>
      <c r="D30" s="12">
        <v>2793.99</v>
      </c>
      <c r="E30" s="12">
        <v>1023.13</v>
      </c>
      <c r="F30" s="12">
        <v>3227.61</v>
      </c>
      <c r="G30" s="12">
        <v>1147.27</v>
      </c>
      <c r="H30" s="12">
        <v>1488.15</v>
      </c>
      <c r="I30" s="12">
        <v>10550.56</v>
      </c>
    </row>
    <row r="31" spans="1:9" x14ac:dyDescent="0.35">
      <c r="B31" s="1" t="s">
        <v>8</v>
      </c>
      <c r="C31" s="12">
        <v>3495.29</v>
      </c>
      <c r="D31" s="12">
        <v>3915.77</v>
      </c>
      <c r="E31" s="12">
        <v>1212.5899999999999</v>
      </c>
      <c r="F31" s="12">
        <v>2555.1799999999998</v>
      </c>
      <c r="G31" s="12">
        <v>1618.23</v>
      </c>
      <c r="H31" s="12">
        <v>1715.19</v>
      </c>
      <c r="I31" s="12">
        <v>14512.25</v>
      </c>
    </row>
    <row r="32" spans="1:9" s="2" customFormat="1" x14ac:dyDescent="0.35">
      <c r="A32" s="2" t="s">
        <v>17</v>
      </c>
      <c r="B32" s="2" t="s">
        <v>0</v>
      </c>
      <c r="C32" s="14">
        <v>4514.66</v>
      </c>
      <c r="D32" s="14">
        <v>7120.21</v>
      </c>
      <c r="E32" s="14">
        <v>2620.77</v>
      </c>
      <c r="F32" s="14">
        <v>5737.19</v>
      </c>
      <c r="G32" s="14">
        <v>2871.46</v>
      </c>
      <c r="H32" s="14">
        <v>3635.15</v>
      </c>
      <c r="I32" s="14">
        <v>26499.439999999999</v>
      </c>
    </row>
    <row r="33" spans="1:9" x14ac:dyDescent="0.35">
      <c r="B33" s="1" t="s">
        <v>7</v>
      </c>
      <c r="C33" s="12">
        <v>965.28</v>
      </c>
      <c r="D33" s="12">
        <v>3094.44</v>
      </c>
      <c r="E33" s="12">
        <v>1195.67</v>
      </c>
      <c r="F33" s="12">
        <v>3183.93</v>
      </c>
      <c r="G33" s="12">
        <v>1192.8499999999999</v>
      </c>
      <c r="H33" s="12">
        <v>1685.9</v>
      </c>
      <c r="I33" s="12">
        <v>11318.07</v>
      </c>
    </row>
    <row r="34" spans="1:9" x14ac:dyDescent="0.35">
      <c r="B34" s="1" t="s">
        <v>8</v>
      </c>
      <c r="C34" s="12">
        <v>3549.38</v>
      </c>
      <c r="D34" s="12">
        <v>4025.77</v>
      </c>
      <c r="E34" s="12">
        <v>1425.1</v>
      </c>
      <c r="F34" s="12">
        <v>2553.2600000000002</v>
      </c>
      <c r="G34" s="12">
        <v>1678.61</v>
      </c>
      <c r="H34" s="12">
        <v>1949.25</v>
      </c>
      <c r="I34" s="12">
        <v>15181.37</v>
      </c>
    </row>
    <row r="35" spans="1:9" s="2" customFormat="1" x14ac:dyDescent="0.35">
      <c r="A35" s="2" t="s">
        <v>18</v>
      </c>
      <c r="B35" s="2" t="s">
        <v>0</v>
      </c>
      <c r="C35" s="14">
        <v>4779.6400000000003</v>
      </c>
      <c r="D35" s="14">
        <v>7455.26</v>
      </c>
      <c r="E35" s="14">
        <v>2985.04</v>
      </c>
      <c r="F35" s="14">
        <v>5631.39</v>
      </c>
      <c r="G35" s="14">
        <v>2904.67</v>
      </c>
      <c r="H35" s="14">
        <v>4204.92</v>
      </c>
      <c r="I35" s="14">
        <v>27960.92</v>
      </c>
    </row>
    <row r="36" spans="1:9" x14ac:dyDescent="0.35">
      <c r="B36" s="1" t="s">
        <v>7</v>
      </c>
      <c r="C36" s="12">
        <v>1086.1600000000001</v>
      </c>
      <c r="D36" s="12">
        <v>3310.37</v>
      </c>
      <c r="E36" s="12">
        <v>1344.33</v>
      </c>
      <c r="F36" s="12">
        <v>3151.63</v>
      </c>
      <c r="G36" s="12">
        <v>1235.3</v>
      </c>
      <c r="H36" s="12">
        <v>1942.8</v>
      </c>
      <c r="I36" s="12">
        <v>12070.59</v>
      </c>
    </row>
    <row r="37" spans="1:9" x14ac:dyDescent="0.35">
      <c r="B37" s="1" t="s">
        <v>8</v>
      </c>
      <c r="C37" s="12">
        <v>3693.48</v>
      </c>
      <c r="D37" s="12">
        <v>4144.8900000000003</v>
      </c>
      <c r="E37" s="12">
        <v>1640.71</v>
      </c>
      <c r="F37" s="12">
        <v>2479.7600000000002</v>
      </c>
      <c r="G37" s="12">
        <v>1669.37</v>
      </c>
      <c r="H37" s="12">
        <v>2262.12</v>
      </c>
      <c r="I37" s="12">
        <v>15890.33</v>
      </c>
    </row>
    <row r="38" spans="1:9" s="2" customFormat="1" x14ac:dyDescent="0.35">
      <c r="A38" s="2" t="s">
        <v>19</v>
      </c>
      <c r="B38" s="2" t="s">
        <v>0</v>
      </c>
      <c r="C38" s="14">
        <v>4913.33</v>
      </c>
      <c r="D38" s="14">
        <v>7757.01</v>
      </c>
      <c r="E38" s="14">
        <v>2917.39</v>
      </c>
      <c r="F38" s="14">
        <v>5363.68</v>
      </c>
      <c r="G38" s="14">
        <v>2973.42</v>
      </c>
      <c r="H38" s="14">
        <v>3956.18</v>
      </c>
      <c r="I38" s="14">
        <v>27881.01</v>
      </c>
    </row>
    <row r="39" spans="1:9" x14ac:dyDescent="0.35">
      <c r="B39" s="1" t="s">
        <v>7</v>
      </c>
      <c r="C39" s="12">
        <v>1174.54</v>
      </c>
      <c r="D39" s="12">
        <v>3487.7</v>
      </c>
      <c r="E39" s="12">
        <v>1334.15</v>
      </c>
      <c r="F39" s="12">
        <v>2996.04</v>
      </c>
      <c r="G39" s="12">
        <v>1255.02</v>
      </c>
      <c r="H39" s="12">
        <v>1814.95</v>
      </c>
      <c r="I39" s="12">
        <v>12062.4</v>
      </c>
    </row>
    <row r="40" spans="1:9" x14ac:dyDescent="0.35">
      <c r="B40" s="1" t="s">
        <v>8</v>
      </c>
      <c r="C40" s="12">
        <v>3738.79</v>
      </c>
      <c r="D40" s="12">
        <v>4269.3100000000004</v>
      </c>
      <c r="E40" s="12">
        <v>1583.24</v>
      </c>
      <c r="F40" s="12">
        <v>2367.64</v>
      </c>
      <c r="G40" s="12">
        <v>1718.4</v>
      </c>
      <c r="H40" s="12">
        <v>2141.23</v>
      </c>
      <c r="I40" s="12">
        <v>15818.61</v>
      </c>
    </row>
    <row r="41" spans="1:9" s="2" customFormat="1" x14ac:dyDescent="0.35">
      <c r="A41" s="2" t="s">
        <v>20</v>
      </c>
      <c r="B41" s="2" t="s">
        <v>0</v>
      </c>
      <c r="C41" s="14">
        <v>5028.68</v>
      </c>
      <c r="D41" s="14">
        <v>8091.11</v>
      </c>
      <c r="E41" s="14">
        <v>2734.24</v>
      </c>
      <c r="F41" s="14">
        <v>5154.32</v>
      </c>
      <c r="G41" s="14">
        <v>3227.44</v>
      </c>
      <c r="H41" s="14">
        <v>4251.54</v>
      </c>
      <c r="I41" s="14">
        <v>28487.33</v>
      </c>
    </row>
    <row r="42" spans="1:9" x14ac:dyDescent="0.35">
      <c r="B42" s="1" t="s">
        <v>7</v>
      </c>
      <c r="C42" s="12">
        <v>1223.3699999999999</v>
      </c>
      <c r="D42" s="12">
        <v>3681.3</v>
      </c>
      <c r="E42" s="12">
        <v>1251.25</v>
      </c>
      <c r="F42" s="12">
        <v>2903.28</v>
      </c>
      <c r="G42" s="12">
        <v>1394.82</v>
      </c>
      <c r="H42" s="12">
        <v>1963.31</v>
      </c>
      <c r="I42" s="12">
        <v>12417.33</v>
      </c>
    </row>
    <row r="43" spans="1:9" x14ac:dyDescent="0.35">
      <c r="B43" s="1" t="s">
        <v>8</v>
      </c>
      <c r="C43" s="12">
        <v>3805.31</v>
      </c>
      <c r="D43" s="12">
        <v>4409.8100000000004</v>
      </c>
      <c r="E43" s="12">
        <v>1482.99</v>
      </c>
      <c r="F43" s="12">
        <v>2251.04</v>
      </c>
      <c r="G43" s="12">
        <v>1832.62</v>
      </c>
      <c r="H43" s="12">
        <v>2288.23</v>
      </c>
      <c r="I43" s="12">
        <v>16070</v>
      </c>
    </row>
    <row r="44" spans="1:9" s="2" customFormat="1" x14ac:dyDescent="0.35">
      <c r="A44" s="2" t="s">
        <v>21</v>
      </c>
      <c r="B44" s="2" t="s">
        <v>0</v>
      </c>
      <c r="C44" s="14">
        <v>5075.1000000000004</v>
      </c>
      <c r="D44" s="14">
        <v>8377.99</v>
      </c>
      <c r="E44" s="14">
        <v>2891.52</v>
      </c>
      <c r="F44" s="14">
        <v>5080.62</v>
      </c>
      <c r="G44" s="14">
        <v>3341.44</v>
      </c>
      <c r="H44" s="14">
        <v>4309.42</v>
      </c>
      <c r="I44" s="14">
        <v>29076.09</v>
      </c>
    </row>
    <row r="45" spans="1:9" x14ac:dyDescent="0.35">
      <c r="B45" s="1" t="s">
        <v>7</v>
      </c>
      <c r="C45" s="12">
        <v>1262.6199999999999</v>
      </c>
      <c r="D45" s="12">
        <v>3813.52</v>
      </c>
      <c r="E45" s="12">
        <v>1301.4100000000001</v>
      </c>
      <c r="F45" s="12">
        <v>2891</v>
      </c>
      <c r="G45" s="12">
        <v>1498.83</v>
      </c>
      <c r="H45" s="12">
        <v>2035.81</v>
      </c>
      <c r="I45" s="12">
        <v>12803.19</v>
      </c>
    </row>
    <row r="46" spans="1:9" x14ac:dyDescent="0.35">
      <c r="B46" s="1" t="s">
        <v>8</v>
      </c>
      <c r="C46" s="12">
        <v>3812.48</v>
      </c>
      <c r="D46" s="12">
        <v>4564.47</v>
      </c>
      <c r="E46" s="12">
        <v>1590.11</v>
      </c>
      <c r="F46" s="12">
        <v>2189.62</v>
      </c>
      <c r="G46" s="12">
        <v>1842.61</v>
      </c>
      <c r="H46" s="12">
        <v>2273.61</v>
      </c>
      <c r="I46" s="12">
        <v>16272.9</v>
      </c>
    </row>
    <row r="47" spans="1:9" s="2" customFormat="1" x14ac:dyDescent="0.35">
      <c r="A47" s="2" t="s">
        <v>22</v>
      </c>
      <c r="B47" s="2" t="s">
        <v>0</v>
      </c>
      <c r="C47" s="14">
        <v>5089</v>
      </c>
      <c r="D47" s="14">
        <v>8581.11</v>
      </c>
      <c r="E47" s="14">
        <v>2904.95</v>
      </c>
      <c r="F47" s="14">
        <v>4923.3599999999997</v>
      </c>
      <c r="G47" s="14">
        <v>3455.1</v>
      </c>
      <c r="H47" s="14">
        <v>4225.92</v>
      </c>
      <c r="I47" s="14">
        <v>29179.439999999999</v>
      </c>
    </row>
    <row r="48" spans="1:9" x14ac:dyDescent="0.35">
      <c r="B48" s="1" t="s">
        <v>7</v>
      </c>
      <c r="C48" s="12">
        <v>1322.5</v>
      </c>
      <c r="D48" s="12">
        <v>3956.94</v>
      </c>
      <c r="E48" s="12">
        <v>1305.75</v>
      </c>
      <c r="F48" s="12">
        <v>2835.99</v>
      </c>
      <c r="G48" s="12">
        <v>1560.69</v>
      </c>
      <c r="H48" s="12">
        <v>1922.52</v>
      </c>
      <c r="I48" s="12">
        <v>12904.39</v>
      </c>
    </row>
    <row r="49" spans="1:9" x14ac:dyDescent="0.35">
      <c r="B49" s="1" t="s">
        <v>8</v>
      </c>
      <c r="C49" s="12">
        <v>3766.5</v>
      </c>
      <c r="D49" s="12">
        <v>4624.17</v>
      </c>
      <c r="E49" s="12">
        <v>1599.2</v>
      </c>
      <c r="F49" s="12">
        <v>2087.37</v>
      </c>
      <c r="G49" s="12">
        <v>1894.41</v>
      </c>
      <c r="H49" s="12">
        <v>2303.4</v>
      </c>
      <c r="I49" s="12">
        <v>16275.05</v>
      </c>
    </row>
    <row r="50" spans="1:9" s="2" customFormat="1" x14ac:dyDescent="0.35">
      <c r="A50" s="2" t="s">
        <v>23</v>
      </c>
      <c r="B50" s="2" t="s">
        <v>0</v>
      </c>
      <c r="C50" s="14">
        <v>5123.05</v>
      </c>
      <c r="D50" s="14">
        <v>8815.7800000000007</v>
      </c>
      <c r="E50" s="14">
        <v>3142.9</v>
      </c>
      <c r="F50" s="14">
        <v>4899.6000000000004</v>
      </c>
      <c r="G50" s="14">
        <v>3307.15</v>
      </c>
      <c r="H50" s="14">
        <v>4131.5</v>
      </c>
      <c r="I50" s="14">
        <v>29419.98</v>
      </c>
    </row>
    <row r="51" spans="1:9" x14ac:dyDescent="0.35">
      <c r="B51" s="1" t="s">
        <v>7</v>
      </c>
      <c r="C51" s="12">
        <v>1389.89</v>
      </c>
      <c r="D51" s="12">
        <v>4076.22</v>
      </c>
      <c r="E51" s="12">
        <v>1384.2</v>
      </c>
      <c r="F51" s="12">
        <v>2845.96</v>
      </c>
      <c r="G51" s="12">
        <v>1463.7</v>
      </c>
      <c r="H51" s="12">
        <v>1941.15</v>
      </c>
      <c r="I51" s="12">
        <v>13101.12</v>
      </c>
    </row>
    <row r="52" spans="1:9" x14ac:dyDescent="0.35">
      <c r="B52" s="1" t="s">
        <v>8</v>
      </c>
      <c r="C52" s="12">
        <v>3733.16</v>
      </c>
      <c r="D52" s="12">
        <v>4739.5600000000004</v>
      </c>
      <c r="E52" s="12">
        <v>1758.7</v>
      </c>
      <c r="F52" s="12">
        <v>2053.64</v>
      </c>
      <c r="G52" s="12">
        <v>1843.45</v>
      </c>
      <c r="H52" s="12">
        <v>2190.35</v>
      </c>
      <c r="I52" s="12">
        <v>16318.86</v>
      </c>
    </row>
    <row r="53" spans="1:9" s="2" customFormat="1" x14ac:dyDescent="0.35">
      <c r="A53" s="2" t="s">
        <v>24</v>
      </c>
      <c r="B53" s="2" t="s">
        <v>0</v>
      </c>
      <c r="C53" s="14">
        <v>5118.38</v>
      </c>
      <c r="D53" s="14">
        <v>8954.41</v>
      </c>
      <c r="E53" s="14">
        <v>3503.95</v>
      </c>
      <c r="F53" s="14">
        <v>4817.74</v>
      </c>
      <c r="G53" s="14">
        <v>3415.84</v>
      </c>
      <c r="H53" s="14">
        <v>4239.68</v>
      </c>
      <c r="I53" s="14">
        <v>30050</v>
      </c>
    </row>
    <row r="54" spans="1:9" x14ac:dyDescent="0.35">
      <c r="B54" s="1" t="s">
        <v>7</v>
      </c>
      <c r="C54" s="12">
        <v>1437.68</v>
      </c>
      <c r="D54" s="12">
        <v>4145.71</v>
      </c>
      <c r="E54" s="12">
        <v>1587.97</v>
      </c>
      <c r="F54" s="12">
        <v>2809.38</v>
      </c>
      <c r="G54" s="12">
        <v>1527.17</v>
      </c>
      <c r="H54" s="12">
        <v>2005.23</v>
      </c>
      <c r="I54" s="12">
        <v>13513.14</v>
      </c>
    </row>
    <row r="55" spans="1:9" x14ac:dyDescent="0.35">
      <c r="B55" s="1" t="s">
        <v>8</v>
      </c>
      <c r="C55" s="12">
        <v>3680.7</v>
      </c>
      <c r="D55" s="12">
        <v>4808.7</v>
      </c>
      <c r="E55" s="12">
        <v>1915.98</v>
      </c>
      <c r="F55" s="12">
        <v>2008.36</v>
      </c>
      <c r="G55" s="12">
        <v>1888.67</v>
      </c>
      <c r="H55" s="12">
        <v>2234.4499999999998</v>
      </c>
      <c r="I55" s="12">
        <v>16536.86</v>
      </c>
    </row>
    <row r="56" spans="1:9" s="2" customFormat="1" x14ac:dyDescent="0.35">
      <c r="A56" s="2" t="s">
        <v>25</v>
      </c>
      <c r="B56" s="2" t="s">
        <v>0</v>
      </c>
      <c r="C56" s="14">
        <v>5140.68</v>
      </c>
      <c r="D56" s="14">
        <v>9110.4599999999991</v>
      </c>
      <c r="E56" s="14">
        <v>3729.14</v>
      </c>
      <c r="F56" s="14">
        <v>4907.07</v>
      </c>
      <c r="G56" s="14">
        <v>3436.11</v>
      </c>
      <c r="H56" s="14">
        <v>4511.5</v>
      </c>
      <c r="I56" s="14">
        <v>30834.959999999999</v>
      </c>
    </row>
    <row r="57" spans="1:9" x14ac:dyDescent="0.35">
      <c r="B57" s="1" t="s">
        <v>7</v>
      </c>
      <c r="C57" s="12">
        <v>1507.05</v>
      </c>
      <c r="D57" s="12">
        <v>4262.7299999999996</v>
      </c>
      <c r="E57" s="12">
        <v>1691.04</v>
      </c>
      <c r="F57" s="12">
        <v>2879.68</v>
      </c>
      <c r="G57" s="12">
        <v>1557.28</v>
      </c>
      <c r="H57" s="12">
        <v>2268.67</v>
      </c>
      <c r="I57" s="12">
        <v>14166.45</v>
      </c>
    </row>
    <row r="58" spans="1:9" x14ac:dyDescent="0.35">
      <c r="B58" s="1" t="s">
        <v>8</v>
      </c>
      <c r="C58" s="12">
        <v>3633.63</v>
      </c>
      <c r="D58" s="12">
        <v>4847.7299999999996</v>
      </c>
      <c r="E58" s="12">
        <v>2038.1</v>
      </c>
      <c r="F58" s="12">
        <v>2027.39</v>
      </c>
      <c r="G58" s="12">
        <v>1878.83</v>
      </c>
      <c r="H58" s="12">
        <v>2242.83</v>
      </c>
      <c r="I58" s="12">
        <v>16668.509999999998</v>
      </c>
    </row>
    <row r="59" spans="1:9" s="2" customFormat="1" x14ac:dyDescent="0.35">
      <c r="A59" s="2" t="s">
        <v>26</v>
      </c>
      <c r="B59" s="2" t="s">
        <v>0</v>
      </c>
      <c r="C59" s="14">
        <v>5159.3900000000003</v>
      </c>
      <c r="D59" s="14">
        <v>9378.14</v>
      </c>
      <c r="E59" s="14">
        <v>3755.29</v>
      </c>
      <c r="F59" s="14">
        <v>4950.37</v>
      </c>
      <c r="G59" s="14">
        <v>3610.19</v>
      </c>
      <c r="H59" s="14">
        <v>4806.8900000000003</v>
      </c>
      <c r="I59" s="14">
        <v>31660.27</v>
      </c>
    </row>
    <row r="60" spans="1:9" x14ac:dyDescent="0.35">
      <c r="B60" s="1" t="s">
        <v>7</v>
      </c>
      <c r="C60" s="12">
        <v>1554.07</v>
      </c>
      <c r="D60" s="12">
        <v>4438.79</v>
      </c>
      <c r="E60" s="12">
        <v>1670.1</v>
      </c>
      <c r="F60" s="12">
        <v>2941.25</v>
      </c>
      <c r="G60" s="12">
        <v>1637.78</v>
      </c>
      <c r="H60" s="12">
        <v>2386.13</v>
      </c>
      <c r="I60" s="12">
        <v>14628.12</v>
      </c>
    </row>
    <row r="61" spans="1:9" x14ac:dyDescent="0.35">
      <c r="B61" s="1" t="s">
        <v>8</v>
      </c>
      <c r="C61" s="12">
        <v>3605.32</v>
      </c>
      <c r="D61" s="12">
        <v>4939.3500000000004</v>
      </c>
      <c r="E61" s="12">
        <v>2085.19</v>
      </c>
      <c r="F61" s="12">
        <v>2009.12</v>
      </c>
      <c r="G61" s="12">
        <v>1972.41</v>
      </c>
      <c r="H61" s="12">
        <v>2420.7600000000002</v>
      </c>
      <c r="I61" s="12">
        <v>17032.150000000001</v>
      </c>
    </row>
    <row r="62" spans="1:9" ht="107.4" customHeight="1" x14ac:dyDescent="0.25">
      <c r="A62" s="60" t="s">
        <v>6292</v>
      </c>
      <c r="B62" s="61"/>
      <c r="C62" s="61"/>
      <c r="D62" s="61"/>
      <c r="E62" s="61"/>
      <c r="F62" s="61"/>
      <c r="G62" s="61"/>
      <c r="H62" s="61"/>
      <c r="I62" s="61"/>
    </row>
  </sheetData>
  <mergeCells count="3">
    <mergeCell ref="C3:H3"/>
    <mergeCell ref="A62:I62"/>
    <mergeCell ref="A1:I1"/>
  </mergeCells>
  <pageMargins left="0.7" right="0.7" top="0.75" bottom="0.75" header="0.3" footer="0.3"/>
  <pageSetup paperSize="9" scale="98" orientation="portrait" r:id="rId1"/>
  <colBreaks count="1" manualBreakCount="1">
    <brk id="9" max="1048575" man="1"/>
  </colBreak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showGridLines="0" zoomScaleNormal="100" workbookViewId="0">
      <pane ySplit="4" topLeftCell="A5" activePane="bottomLeft" state="frozen"/>
      <selection pane="bottomLeft" activeCell="E110" sqref="E110"/>
    </sheetView>
  </sheetViews>
  <sheetFormatPr defaultRowHeight="13.2" x14ac:dyDescent="0.35"/>
  <cols>
    <col min="1" max="1" width="32.09765625" style="1" customWidth="1"/>
    <col min="2" max="2" width="8.796875" style="1"/>
    <col min="3" max="3" width="10" style="10" bestFit="1" customWidth="1"/>
    <col min="4" max="13" width="8.796875" style="10"/>
    <col min="14" max="16384" width="8.796875" style="1"/>
  </cols>
  <sheetData>
    <row r="1" spans="1:13" x14ac:dyDescent="0.35">
      <c r="A1" s="3" t="s">
        <v>87</v>
      </c>
    </row>
    <row r="2" spans="1:13" ht="13.8" thickBot="1" x14ac:dyDescent="0.4">
      <c r="A2" s="4" t="s">
        <v>88</v>
      </c>
    </row>
    <row r="3" spans="1:13" ht="13.8" thickBot="1" x14ac:dyDescent="0.3">
      <c r="A3" s="8" t="s">
        <v>86</v>
      </c>
      <c r="B3" s="6"/>
      <c r="C3" s="59" t="s">
        <v>4</v>
      </c>
      <c r="D3" s="59"/>
      <c r="E3" s="59"/>
      <c r="F3" s="59"/>
      <c r="G3" s="59"/>
      <c r="H3" s="59"/>
      <c r="I3" s="59"/>
      <c r="J3" s="59"/>
      <c r="K3" s="59"/>
      <c r="L3" s="59"/>
      <c r="M3" s="11"/>
    </row>
    <row r="4" spans="1:13" ht="28.8" customHeight="1" thickBot="1" x14ac:dyDescent="0.4">
      <c r="A4" s="5" t="s">
        <v>1</v>
      </c>
      <c r="B4" s="9" t="s">
        <v>3</v>
      </c>
      <c r="C4" s="12" t="s">
        <v>34</v>
      </c>
      <c r="D4" s="12" t="s">
        <v>33</v>
      </c>
      <c r="E4" s="12" t="s">
        <v>32</v>
      </c>
      <c r="F4" s="12" t="s">
        <v>35</v>
      </c>
      <c r="G4" s="13" t="s">
        <v>36</v>
      </c>
      <c r="H4" s="12" t="s">
        <v>37</v>
      </c>
      <c r="I4" s="12" t="s">
        <v>38</v>
      </c>
      <c r="J4" s="12" t="s">
        <v>39</v>
      </c>
      <c r="K4" s="12" t="s">
        <v>40</v>
      </c>
      <c r="L4" s="12" t="s">
        <v>41</v>
      </c>
      <c r="M4" s="15" t="s">
        <v>29</v>
      </c>
    </row>
    <row r="5" spans="1:13" s="2" customFormat="1" x14ac:dyDescent="0.35">
      <c r="A5" s="2" t="s">
        <v>50</v>
      </c>
      <c r="B5" s="2" t="s">
        <v>0</v>
      </c>
      <c r="C5" s="14">
        <v>6564</v>
      </c>
      <c r="D5" s="14">
        <v>10772</v>
      </c>
      <c r="E5" s="14">
        <v>3951</v>
      </c>
      <c r="F5" s="14">
        <v>6346</v>
      </c>
      <c r="G5" s="14">
        <v>11029</v>
      </c>
      <c r="H5" s="14">
        <v>10524</v>
      </c>
      <c r="I5" s="14">
        <v>15628</v>
      </c>
      <c r="J5" s="14">
        <v>1232</v>
      </c>
      <c r="K5" s="14">
        <v>7104</v>
      </c>
      <c r="L5" s="14">
        <v>6609</v>
      </c>
      <c r="M5" s="14">
        <v>78106</v>
      </c>
    </row>
    <row r="6" spans="1:13" x14ac:dyDescent="0.35">
      <c r="B6" s="1" t="s">
        <v>7</v>
      </c>
      <c r="C6" s="12">
        <v>1907</v>
      </c>
      <c r="D6" s="12">
        <v>5139</v>
      </c>
      <c r="E6" s="12">
        <v>1766</v>
      </c>
      <c r="F6" s="12">
        <v>3825</v>
      </c>
      <c r="G6" s="12">
        <v>5251</v>
      </c>
      <c r="H6" s="12">
        <v>5143</v>
      </c>
      <c r="I6" s="12">
        <v>11704</v>
      </c>
      <c r="J6" s="12">
        <v>881</v>
      </c>
      <c r="K6" s="12">
        <v>3172</v>
      </c>
      <c r="L6" s="12">
        <v>3779</v>
      </c>
      <c r="M6" s="12">
        <v>41657</v>
      </c>
    </row>
    <row r="7" spans="1:13" x14ac:dyDescent="0.35">
      <c r="B7" s="1" t="s">
        <v>8</v>
      </c>
      <c r="C7" s="12">
        <v>4657</v>
      </c>
      <c r="D7" s="12">
        <v>5633</v>
      </c>
      <c r="E7" s="12">
        <v>2185</v>
      </c>
      <c r="F7" s="12">
        <v>2521</v>
      </c>
      <c r="G7" s="12">
        <v>5778</v>
      </c>
      <c r="H7" s="12">
        <v>5381</v>
      </c>
      <c r="I7" s="12">
        <v>3924</v>
      </c>
      <c r="J7" s="12">
        <v>351</v>
      </c>
      <c r="K7" s="12">
        <v>3932</v>
      </c>
      <c r="L7" s="12">
        <v>2830</v>
      </c>
      <c r="M7" s="12">
        <v>36449</v>
      </c>
    </row>
    <row r="8" spans="1:13" s="2" customFormat="1" x14ac:dyDescent="0.35">
      <c r="A8" s="2" t="s">
        <v>51</v>
      </c>
      <c r="B8" s="2" t="s">
        <v>0</v>
      </c>
      <c r="C8" s="14">
        <v>722</v>
      </c>
      <c r="D8" s="14">
        <v>808</v>
      </c>
      <c r="E8" s="14">
        <v>387</v>
      </c>
      <c r="F8" s="14">
        <v>339</v>
      </c>
      <c r="G8" s="14">
        <v>1754</v>
      </c>
      <c r="H8" s="14">
        <v>1327</v>
      </c>
      <c r="I8" s="14">
        <v>1073</v>
      </c>
      <c r="J8" s="14">
        <v>109</v>
      </c>
      <c r="K8" s="14">
        <v>596</v>
      </c>
      <c r="L8" s="14">
        <v>1050</v>
      </c>
      <c r="M8" s="14">
        <v>8099</v>
      </c>
    </row>
    <row r="9" spans="1:13" x14ac:dyDescent="0.35">
      <c r="B9" s="1" t="s">
        <v>7</v>
      </c>
      <c r="C9" s="12">
        <v>214</v>
      </c>
      <c r="D9" s="12">
        <v>385</v>
      </c>
      <c r="E9" s="12">
        <v>160</v>
      </c>
      <c r="F9" s="12">
        <v>209</v>
      </c>
      <c r="G9" s="12">
        <v>892</v>
      </c>
      <c r="H9" s="12">
        <v>654</v>
      </c>
      <c r="I9" s="12">
        <v>799</v>
      </c>
      <c r="J9" s="12">
        <v>76</v>
      </c>
      <c r="K9" s="12">
        <v>283</v>
      </c>
      <c r="L9" s="12">
        <v>623</v>
      </c>
      <c r="M9" s="12">
        <v>4261</v>
      </c>
    </row>
    <row r="10" spans="1:13" x14ac:dyDescent="0.35">
      <c r="B10" s="1" t="s">
        <v>8</v>
      </c>
      <c r="C10" s="12">
        <v>508</v>
      </c>
      <c r="D10" s="12">
        <v>423</v>
      </c>
      <c r="E10" s="12">
        <v>227</v>
      </c>
      <c r="F10" s="12">
        <v>130</v>
      </c>
      <c r="G10" s="12">
        <v>862</v>
      </c>
      <c r="H10" s="12">
        <v>673</v>
      </c>
      <c r="I10" s="12">
        <v>274</v>
      </c>
      <c r="J10" s="12">
        <v>33</v>
      </c>
      <c r="K10" s="12">
        <v>313</v>
      </c>
      <c r="L10" s="12">
        <v>427</v>
      </c>
      <c r="M10" s="12">
        <v>3838</v>
      </c>
    </row>
    <row r="11" spans="1:13" s="2" customFormat="1" x14ac:dyDescent="0.35">
      <c r="A11" s="2" t="s">
        <v>52</v>
      </c>
      <c r="B11" s="2" t="s">
        <v>0</v>
      </c>
      <c r="C11" s="14">
        <v>851</v>
      </c>
      <c r="D11" s="14">
        <v>1031</v>
      </c>
      <c r="E11" s="14">
        <v>480</v>
      </c>
      <c r="F11" s="14">
        <v>343</v>
      </c>
      <c r="G11" s="14">
        <v>1466</v>
      </c>
      <c r="H11" s="14">
        <v>1406</v>
      </c>
      <c r="I11" s="14">
        <v>2075</v>
      </c>
      <c r="J11" s="14">
        <v>160</v>
      </c>
      <c r="K11" s="14">
        <v>1070</v>
      </c>
      <c r="L11" s="14">
        <v>111</v>
      </c>
      <c r="M11" s="14">
        <v>8930</v>
      </c>
    </row>
    <row r="12" spans="1:13" x14ac:dyDescent="0.35">
      <c r="B12" s="1" t="s">
        <v>7</v>
      </c>
      <c r="C12" s="12">
        <v>236</v>
      </c>
      <c r="D12" s="12">
        <v>425</v>
      </c>
      <c r="E12" s="12">
        <v>203</v>
      </c>
      <c r="F12" s="12">
        <v>181</v>
      </c>
      <c r="G12" s="12">
        <v>667</v>
      </c>
      <c r="H12" s="12">
        <v>691</v>
      </c>
      <c r="I12" s="12">
        <v>1429</v>
      </c>
      <c r="J12" s="12">
        <v>104</v>
      </c>
      <c r="K12" s="12">
        <v>528</v>
      </c>
      <c r="L12" s="12">
        <v>51</v>
      </c>
      <c r="M12" s="12">
        <v>4483</v>
      </c>
    </row>
    <row r="13" spans="1:13" x14ac:dyDescent="0.35">
      <c r="B13" s="1" t="s">
        <v>8</v>
      </c>
      <c r="C13" s="12">
        <v>615</v>
      </c>
      <c r="D13" s="12">
        <v>606</v>
      </c>
      <c r="E13" s="12">
        <v>277</v>
      </c>
      <c r="F13" s="12">
        <v>162</v>
      </c>
      <c r="G13" s="12">
        <v>799</v>
      </c>
      <c r="H13" s="12">
        <v>715</v>
      </c>
      <c r="I13" s="12">
        <v>646</v>
      </c>
      <c r="J13" s="12">
        <v>56</v>
      </c>
      <c r="K13" s="12">
        <v>542</v>
      </c>
      <c r="L13" s="12">
        <v>60</v>
      </c>
      <c r="M13" s="12">
        <v>4447</v>
      </c>
    </row>
    <row r="14" spans="1:13" s="2" customFormat="1" x14ac:dyDescent="0.35">
      <c r="A14" s="2" t="s">
        <v>53</v>
      </c>
      <c r="B14" s="2" t="s">
        <v>0</v>
      </c>
      <c r="C14" s="14">
        <v>653</v>
      </c>
      <c r="D14" s="14">
        <v>1161</v>
      </c>
      <c r="E14" s="14">
        <v>290</v>
      </c>
      <c r="F14" s="14">
        <v>479</v>
      </c>
      <c r="G14" s="14">
        <v>907</v>
      </c>
      <c r="H14" s="14">
        <v>891</v>
      </c>
      <c r="I14" s="14">
        <v>1619</v>
      </c>
      <c r="J14" s="14">
        <v>156</v>
      </c>
      <c r="K14" s="14">
        <v>703</v>
      </c>
      <c r="L14" s="14">
        <v>446</v>
      </c>
      <c r="M14" s="14">
        <v>7250</v>
      </c>
    </row>
    <row r="15" spans="1:13" x14ac:dyDescent="0.35">
      <c r="B15" s="1" t="s">
        <v>7</v>
      </c>
      <c r="C15" s="12">
        <v>229</v>
      </c>
      <c r="D15" s="12">
        <v>634</v>
      </c>
      <c r="E15" s="12">
        <v>147</v>
      </c>
      <c r="F15" s="12">
        <v>311</v>
      </c>
      <c r="G15" s="12">
        <v>487</v>
      </c>
      <c r="H15" s="12">
        <v>505</v>
      </c>
      <c r="I15" s="12">
        <v>1216</v>
      </c>
      <c r="J15" s="12">
        <v>109</v>
      </c>
      <c r="K15" s="12">
        <v>369</v>
      </c>
      <c r="L15" s="12">
        <v>271</v>
      </c>
      <c r="M15" s="12">
        <v>4240</v>
      </c>
    </row>
    <row r="16" spans="1:13" x14ac:dyDescent="0.35">
      <c r="B16" s="1" t="s">
        <v>8</v>
      </c>
      <c r="C16" s="12">
        <v>424</v>
      </c>
      <c r="D16" s="12">
        <v>527</v>
      </c>
      <c r="E16" s="12">
        <v>143</v>
      </c>
      <c r="F16" s="12">
        <v>168</v>
      </c>
      <c r="G16" s="12">
        <v>420</v>
      </c>
      <c r="H16" s="12">
        <v>386</v>
      </c>
      <c r="I16" s="12">
        <v>403</v>
      </c>
      <c r="J16" s="12">
        <v>47</v>
      </c>
      <c r="K16" s="12">
        <v>334</v>
      </c>
      <c r="L16" s="12">
        <v>175</v>
      </c>
      <c r="M16" s="12">
        <v>3010</v>
      </c>
    </row>
    <row r="17" spans="1:13" s="2" customFormat="1" x14ac:dyDescent="0.35">
      <c r="A17" s="2" t="s">
        <v>54</v>
      </c>
      <c r="B17" s="2" t="s">
        <v>0</v>
      </c>
      <c r="C17" s="14">
        <v>567</v>
      </c>
      <c r="D17" s="14">
        <v>829</v>
      </c>
      <c r="E17" s="14">
        <v>301</v>
      </c>
      <c r="F17" s="14">
        <v>223</v>
      </c>
      <c r="G17" s="14">
        <v>1298</v>
      </c>
      <c r="H17" s="14">
        <v>1052</v>
      </c>
      <c r="I17" s="14">
        <v>1632</v>
      </c>
      <c r="J17" s="14">
        <v>57</v>
      </c>
      <c r="K17" s="14">
        <v>388</v>
      </c>
      <c r="L17" s="14">
        <v>6</v>
      </c>
      <c r="M17" s="14">
        <v>6303</v>
      </c>
    </row>
    <row r="18" spans="1:13" x14ac:dyDescent="0.35">
      <c r="B18" s="1" t="s">
        <v>7</v>
      </c>
      <c r="C18" s="12">
        <v>185</v>
      </c>
      <c r="D18" s="12">
        <v>424</v>
      </c>
      <c r="E18" s="12">
        <v>128</v>
      </c>
      <c r="F18" s="12">
        <v>148</v>
      </c>
      <c r="G18" s="12">
        <v>663</v>
      </c>
      <c r="H18" s="12">
        <v>547</v>
      </c>
      <c r="I18" s="12">
        <v>1146</v>
      </c>
      <c r="J18" s="12">
        <v>35</v>
      </c>
      <c r="K18" s="12">
        <v>166</v>
      </c>
      <c r="L18" s="12">
        <v>4</v>
      </c>
      <c r="M18" s="12">
        <v>3418</v>
      </c>
    </row>
    <row r="19" spans="1:13" x14ac:dyDescent="0.35">
      <c r="B19" s="1" t="s">
        <v>8</v>
      </c>
      <c r="C19" s="12">
        <v>382</v>
      </c>
      <c r="D19" s="12">
        <v>405</v>
      </c>
      <c r="E19" s="12">
        <v>173</v>
      </c>
      <c r="F19" s="12">
        <v>75</v>
      </c>
      <c r="G19" s="12">
        <v>635</v>
      </c>
      <c r="H19" s="12">
        <v>505</v>
      </c>
      <c r="I19" s="12">
        <v>486</v>
      </c>
      <c r="J19" s="12">
        <v>22</v>
      </c>
      <c r="K19" s="12">
        <v>222</v>
      </c>
      <c r="L19" s="12">
        <v>2</v>
      </c>
      <c r="M19" s="12">
        <v>2885</v>
      </c>
    </row>
    <row r="20" spans="1:13" s="2" customFormat="1" x14ac:dyDescent="0.35">
      <c r="A20" s="2" t="s">
        <v>55</v>
      </c>
      <c r="B20" s="2" t="s">
        <v>0</v>
      </c>
      <c r="C20" s="14">
        <v>368</v>
      </c>
      <c r="D20" s="14">
        <v>826</v>
      </c>
      <c r="E20" s="14">
        <v>182</v>
      </c>
      <c r="F20" s="14">
        <v>268</v>
      </c>
      <c r="G20" s="14">
        <v>576</v>
      </c>
      <c r="H20" s="14">
        <v>457</v>
      </c>
      <c r="I20" s="14">
        <v>698</v>
      </c>
      <c r="J20" s="14">
        <v>73</v>
      </c>
      <c r="K20" s="14">
        <v>532</v>
      </c>
      <c r="L20" s="14">
        <v>617</v>
      </c>
      <c r="M20" s="14">
        <v>4570</v>
      </c>
    </row>
    <row r="21" spans="1:13" x14ac:dyDescent="0.35">
      <c r="B21" s="1" t="s">
        <v>7</v>
      </c>
      <c r="C21" s="12">
        <v>116</v>
      </c>
      <c r="D21" s="12">
        <v>385</v>
      </c>
      <c r="E21" s="12">
        <v>89</v>
      </c>
      <c r="F21" s="12">
        <v>155</v>
      </c>
      <c r="G21" s="12">
        <v>298</v>
      </c>
      <c r="H21" s="12">
        <v>244</v>
      </c>
      <c r="I21" s="12">
        <v>536</v>
      </c>
      <c r="J21" s="12">
        <v>51</v>
      </c>
      <c r="K21" s="12">
        <v>239</v>
      </c>
      <c r="L21" s="12">
        <v>366</v>
      </c>
      <c r="M21" s="12">
        <v>2463</v>
      </c>
    </row>
    <row r="22" spans="1:13" x14ac:dyDescent="0.35">
      <c r="B22" s="1" t="s">
        <v>8</v>
      </c>
      <c r="C22" s="12">
        <v>252</v>
      </c>
      <c r="D22" s="12">
        <v>441</v>
      </c>
      <c r="E22" s="12">
        <v>93</v>
      </c>
      <c r="F22" s="12">
        <v>113</v>
      </c>
      <c r="G22" s="12">
        <v>278</v>
      </c>
      <c r="H22" s="12">
        <v>213</v>
      </c>
      <c r="I22" s="12">
        <v>162</v>
      </c>
      <c r="J22" s="12">
        <v>22</v>
      </c>
      <c r="K22" s="12">
        <v>293</v>
      </c>
      <c r="L22" s="12">
        <v>251</v>
      </c>
      <c r="M22" s="12">
        <v>2107</v>
      </c>
    </row>
    <row r="23" spans="1:13" s="2" customFormat="1" x14ac:dyDescent="0.35">
      <c r="A23" s="2" t="s">
        <v>56</v>
      </c>
      <c r="B23" s="2" t="s">
        <v>0</v>
      </c>
      <c r="C23" s="14">
        <v>523</v>
      </c>
      <c r="D23" s="14">
        <v>782</v>
      </c>
      <c r="E23" s="14">
        <v>241</v>
      </c>
      <c r="F23" s="14">
        <v>270</v>
      </c>
      <c r="G23" s="14">
        <v>346</v>
      </c>
      <c r="H23" s="14">
        <v>590</v>
      </c>
      <c r="I23" s="14">
        <v>827</v>
      </c>
      <c r="J23" s="14">
        <v>70</v>
      </c>
      <c r="K23" s="14">
        <v>412</v>
      </c>
      <c r="L23" s="14">
        <v>394</v>
      </c>
      <c r="M23" s="14">
        <v>4447</v>
      </c>
    </row>
    <row r="24" spans="1:13" x14ac:dyDescent="0.35">
      <c r="B24" s="1" t="s">
        <v>7</v>
      </c>
      <c r="C24" s="12">
        <v>116</v>
      </c>
      <c r="D24" s="12">
        <v>323</v>
      </c>
      <c r="E24" s="12">
        <v>109</v>
      </c>
      <c r="F24" s="12">
        <v>146</v>
      </c>
      <c r="G24" s="12">
        <v>150</v>
      </c>
      <c r="H24" s="12">
        <v>251</v>
      </c>
      <c r="I24" s="12">
        <v>672</v>
      </c>
      <c r="J24" s="12">
        <v>53</v>
      </c>
      <c r="K24" s="12">
        <v>158</v>
      </c>
      <c r="L24" s="12">
        <v>199</v>
      </c>
      <c r="M24" s="12">
        <v>2171</v>
      </c>
    </row>
    <row r="25" spans="1:13" x14ac:dyDescent="0.35">
      <c r="B25" s="1" t="s">
        <v>8</v>
      </c>
      <c r="C25" s="12">
        <v>407</v>
      </c>
      <c r="D25" s="12">
        <v>459</v>
      </c>
      <c r="E25" s="12">
        <v>132</v>
      </c>
      <c r="F25" s="12">
        <v>124</v>
      </c>
      <c r="G25" s="12">
        <v>196</v>
      </c>
      <c r="H25" s="12">
        <v>339</v>
      </c>
      <c r="I25" s="12">
        <v>155</v>
      </c>
      <c r="J25" s="12">
        <v>17</v>
      </c>
      <c r="K25" s="12">
        <v>254</v>
      </c>
      <c r="L25" s="12">
        <v>195</v>
      </c>
      <c r="M25" s="12">
        <v>2276</v>
      </c>
    </row>
    <row r="26" spans="1:13" s="2" customFormat="1" x14ac:dyDescent="0.35">
      <c r="A26" s="2" t="s">
        <v>57</v>
      </c>
      <c r="B26" s="2" t="s">
        <v>0</v>
      </c>
      <c r="C26" s="14">
        <v>511</v>
      </c>
      <c r="D26" s="14">
        <v>200</v>
      </c>
      <c r="E26" s="14">
        <v>774</v>
      </c>
      <c r="F26" s="14">
        <v>358</v>
      </c>
      <c r="G26" s="14">
        <v>817</v>
      </c>
      <c r="H26" s="14">
        <v>828</v>
      </c>
      <c r="I26" s="14">
        <v>1055</v>
      </c>
      <c r="J26" s="14">
        <v>52</v>
      </c>
      <c r="K26" s="14">
        <v>783</v>
      </c>
      <c r="L26" s="14">
        <v>841</v>
      </c>
      <c r="M26" s="14">
        <v>6188</v>
      </c>
    </row>
    <row r="27" spans="1:13" x14ac:dyDescent="0.35">
      <c r="B27" s="1" t="s">
        <v>7</v>
      </c>
      <c r="C27" s="12">
        <v>162</v>
      </c>
      <c r="D27" s="12">
        <v>109</v>
      </c>
      <c r="E27" s="12">
        <v>426</v>
      </c>
      <c r="F27" s="12">
        <v>283</v>
      </c>
      <c r="G27" s="12">
        <v>449</v>
      </c>
      <c r="H27" s="12">
        <v>497</v>
      </c>
      <c r="I27" s="12">
        <v>848</v>
      </c>
      <c r="J27" s="12">
        <v>38</v>
      </c>
      <c r="K27" s="12">
        <v>490</v>
      </c>
      <c r="L27" s="12">
        <v>469</v>
      </c>
      <c r="M27" s="12">
        <v>3748</v>
      </c>
    </row>
    <row r="28" spans="1:13" x14ac:dyDescent="0.35">
      <c r="B28" s="1" t="s">
        <v>8</v>
      </c>
      <c r="C28" s="12">
        <v>349</v>
      </c>
      <c r="D28" s="12">
        <v>91</v>
      </c>
      <c r="E28" s="12">
        <v>348</v>
      </c>
      <c r="F28" s="12">
        <v>75</v>
      </c>
      <c r="G28" s="12">
        <v>368</v>
      </c>
      <c r="H28" s="12">
        <v>331</v>
      </c>
      <c r="I28" s="12">
        <v>207</v>
      </c>
      <c r="J28" s="12">
        <v>14</v>
      </c>
      <c r="K28" s="12">
        <v>293</v>
      </c>
      <c r="L28" s="12">
        <v>372</v>
      </c>
      <c r="M28" s="12">
        <v>2440</v>
      </c>
    </row>
    <row r="29" spans="1:13" s="2" customFormat="1" x14ac:dyDescent="0.35">
      <c r="A29" s="2" t="s">
        <v>58</v>
      </c>
      <c r="B29" s="2" t="s">
        <v>0</v>
      </c>
      <c r="C29" s="14">
        <v>398</v>
      </c>
      <c r="D29" s="14">
        <v>303</v>
      </c>
      <c r="E29" s="14">
        <v>296</v>
      </c>
      <c r="F29" s="14">
        <v>184</v>
      </c>
      <c r="G29" s="14">
        <v>804</v>
      </c>
      <c r="H29" s="14">
        <v>995</v>
      </c>
      <c r="I29" s="14">
        <v>862</v>
      </c>
      <c r="J29" s="14">
        <v>29</v>
      </c>
      <c r="K29" s="14">
        <v>284</v>
      </c>
      <c r="L29" s="14">
        <v>913</v>
      </c>
      <c r="M29" s="14">
        <v>5054</v>
      </c>
    </row>
    <row r="30" spans="1:13" x14ac:dyDescent="0.35">
      <c r="B30" s="1" t="s">
        <v>7</v>
      </c>
      <c r="C30" s="12">
        <v>74</v>
      </c>
      <c r="D30" s="12">
        <v>77</v>
      </c>
      <c r="E30" s="12">
        <v>83</v>
      </c>
      <c r="F30" s="12">
        <v>71</v>
      </c>
      <c r="G30" s="12">
        <v>234</v>
      </c>
      <c r="H30" s="12">
        <v>317</v>
      </c>
      <c r="I30" s="12">
        <v>652</v>
      </c>
      <c r="J30" s="12">
        <v>21</v>
      </c>
      <c r="K30" s="12">
        <v>78</v>
      </c>
      <c r="L30" s="12">
        <v>504</v>
      </c>
      <c r="M30" s="12">
        <v>2106</v>
      </c>
    </row>
    <row r="31" spans="1:13" x14ac:dyDescent="0.35">
      <c r="B31" s="1" t="s">
        <v>8</v>
      </c>
      <c r="C31" s="12">
        <v>324</v>
      </c>
      <c r="D31" s="12">
        <v>226</v>
      </c>
      <c r="E31" s="12">
        <v>213</v>
      </c>
      <c r="F31" s="12">
        <v>113</v>
      </c>
      <c r="G31" s="12">
        <v>570</v>
      </c>
      <c r="H31" s="12">
        <v>678</v>
      </c>
      <c r="I31" s="12">
        <v>210</v>
      </c>
      <c r="J31" s="12">
        <v>8</v>
      </c>
      <c r="K31" s="12">
        <v>206</v>
      </c>
      <c r="L31" s="12">
        <v>409</v>
      </c>
      <c r="M31" s="12">
        <v>2948</v>
      </c>
    </row>
    <row r="32" spans="1:13" s="2" customFormat="1" x14ac:dyDescent="0.35">
      <c r="A32" s="2" t="s">
        <v>59</v>
      </c>
      <c r="B32" s="2" t="s">
        <v>0</v>
      </c>
      <c r="C32" s="14">
        <v>306</v>
      </c>
      <c r="D32" s="14">
        <v>392</v>
      </c>
      <c r="E32" s="14">
        <v>294</v>
      </c>
      <c r="F32" s="14">
        <v>64</v>
      </c>
      <c r="G32" s="14">
        <v>522</v>
      </c>
      <c r="H32" s="14">
        <v>822</v>
      </c>
      <c r="I32" s="14">
        <v>544</v>
      </c>
      <c r="J32" s="14">
        <v>39</v>
      </c>
      <c r="K32" s="14">
        <v>339</v>
      </c>
      <c r="L32" s="14">
        <v>341</v>
      </c>
      <c r="M32" s="14">
        <v>3662</v>
      </c>
    </row>
    <row r="33" spans="1:13" x14ac:dyDescent="0.35">
      <c r="B33" s="1" t="s">
        <v>7</v>
      </c>
      <c r="C33" s="12">
        <v>53</v>
      </c>
      <c r="D33" s="12">
        <v>98</v>
      </c>
      <c r="E33" s="12">
        <v>98</v>
      </c>
      <c r="F33" s="12">
        <v>12</v>
      </c>
      <c r="G33" s="12">
        <v>171</v>
      </c>
      <c r="H33" s="12">
        <v>270</v>
      </c>
      <c r="I33" s="12">
        <v>414</v>
      </c>
      <c r="J33" s="12">
        <v>32</v>
      </c>
      <c r="K33" s="12">
        <v>106</v>
      </c>
      <c r="L33" s="12">
        <v>129</v>
      </c>
      <c r="M33" s="12">
        <v>1383</v>
      </c>
    </row>
    <row r="34" spans="1:13" x14ac:dyDescent="0.35">
      <c r="B34" s="1" t="s">
        <v>8</v>
      </c>
      <c r="C34" s="12">
        <v>253</v>
      </c>
      <c r="D34" s="12">
        <v>294</v>
      </c>
      <c r="E34" s="12">
        <v>196</v>
      </c>
      <c r="F34" s="12">
        <v>52</v>
      </c>
      <c r="G34" s="12">
        <v>351</v>
      </c>
      <c r="H34" s="12">
        <v>552</v>
      </c>
      <c r="I34" s="12">
        <v>130</v>
      </c>
      <c r="J34" s="12">
        <v>7</v>
      </c>
      <c r="K34" s="12">
        <v>233</v>
      </c>
      <c r="L34" s="12">
        <v>212</v>
      </c>
      <c r="M34" s="12">
        <v>2279</v>
      </c>
    </row>
    <row r="35" spans="1:13" s="2" customFormat="1" x14ac:dyDescent="0.35">
      <c r="A35" s="2" t="s">
        <v>60</v>
      </c>
      <c r="B35" s="2" t="s">
        <v>0</v>
      </c>
      <c r="C35" s="14">
        <v>225</v>
      </c>
      <c r="D35" s="14">
        <v>283</v>
      </c>
      <c r="E35" s="14">
        <v>73</v>
      </c>
      <c r="F35" s="14">
        <v>161</v>
      </c>
      <c r="G35" s="14">
        <v>57</v>
      </c>
      <c r="H35" s="14">
        <v>326</v>
      </c>
      <c r="I35" s="14">
        <v>298</v>
      </c>
      <c r="J35" s="14">
        <v>13</v>
      </c>
      <c r="K35" s="14">
        <v>159</v>
      </c>
      <c r="L35" s="14">
        <v>239</v>
      </c>
      <c r="M35" s="14">
        <v>1828</v>
      </c>
    </row>
    <row r="36" spans="1:13" x14ac:dyDescent="0.35">
      <c r="B36" s="1" t="s">
        <v>7</v>
      </c>
      <c r="C36" s="12">
        <v>53</v>
      </c>
      <c r="D36" s="12">
        <v>118</v>
      </c>
      <c r="E36" s="12">
        <v>18</v>
      </c>
      <c r="F36" s="12">
        <v>100</v>
      </c>
      <c r="G36" s="12">
        <v>18</v>
      </c>
      <c r="H36" s="12">
        <v>138</v>
      </c>
      <c r="I36" s="12">
        <v>245</v>
      </c>
      <c r="J36" s="12">
        <v>12</v>
      </c>
      <c r="K36" s="12">
        <v>64</v>
      </c>
      <c r="L36" s="12">
        <v>122</v>
      </c>
      <c r="M36" s="12">
        <v>885</v>
      </c>
    </row>
    <row r="37" spans="1:13" x14ac:dyDescent="0.35">
      <c r="B37" s="1" t="s">
        <v>8</v>
      </c>
      <c r="C37" s="12">
        <v>172</v>
      </c>
      <c r="D37" s="12">
        <v>165</v>
      </c>
      <c r="E37" s="12">
        <v>55</v>
      </c>
      <c r="F37" s="12">
        <v>61</v>
      </c>
      <c r="G37" s="12">
        <v>39</v>
      </c>
      <c r="H37" s="12">
        <v>188</v>
      </c>
      <c r="I37" s="12">
        <v>53</v>
      </c>
      <c r="J37" s="12">
        <v>1</v>
      </c>
      <c r="K37" s="12">
        <v>95</v>
      </c>
      <c r="L37" s="12">
        <v>117</v>
      </c>
      <c r="M37" s="12">
        <v>943</v>
      </c>
    </row>
    <row r="38" spans="1:13" s="2" customFormat="1" x14ac:dyDescent="0.35">
      <c r="A38" s="2" t="s">
        <v>61</v>
      </c>
      <c r="B38" s="2" t="s">
        <v>0</v>
      </c>
      <c r="C38" s="14">
        <v>40</v>
      </c>
      <c r="D38" s="14">
        <v>31</v>
      </c>
      <c r="E38" s="14">
        <v>19</v>
      </c>
      <c r="F38" s="14">
        <v>3</v>
      </c>
      <c r="G38" s="14">
        <v>21</v>
      </c>
      <c r="H38" s="14">
        <v>38</v>
      </c>
      <c r="I38" s="14">
        <v>156</v>
      </c>
      <c r="J38" s="14">
        <v>7</v>
      </c>
      <c r="K38" s="14">
        <v>18</v>
      </c>
      <c r="L38" s="14" t="s">
        <v>62</v>
      </c>
      <c r="M38" s="14">
        <v>333</v>
      </c>
    </row>
    <row r="39" spans="1:13" x14ac:dyDescent="0.35">
      <c r="B39" s="1" t="s">
        <v>7</v>
      </c>
      <c r="C39" s="12">
        <v>5</v>
      </c>
      <c r="D39" s="12">
        <v>8</v>
      </c>
      <c r="E39" s="12">
        <v>8</v>
      </c>
      <c r="F39" s="12">
        <v>1</v>
      </c>
      <c r="G39" s="12">
        <v>11</v>
      </c>
      <c r="H39" s="12">
        <v>20</v>
      </c>
      <c r="I39" s="12">
        <v>113</v>
      </c>
      <c r="J39" s="12">
        <v>5</v>
      </c>
      <c r="K39" s="12">
        <v>5</v>
      </c>
      <c r="L39" s="12" t="s">
        <v>62</v>
      </c>
      <c r="M39" s="12">
        <v>176</v>
      </c>
    </row>
    <row r="40" spans="1:13" x14ac:dyDescent="0.35">
      <c r="B40" s="1" t="s">
        <v>8</v>
      </c>
      <c r="C40" s="12">
        <v>35</v>
      </c>
      <c r="D40" s="12">
        <v>23</v>
      </c>
      <c r="E40" s="12">
        <v>11</v>
      </c>
      <c r="F40" s="12">
        <v>2</v>
      </c>
      <c r="G40" s="12">
        <v>10</v>
      </c>
      <c r="H40" s="12">
        <v>18</v>
      </c>
      <c r="I40" s="12">
        <v>43</v>
      </c>
      <c r="J40" s="12">
        <v>2</v>
      </c>
      <c r="K40" s="12">
        <v>13</v>
      </c>
      <c r="L40" s="12" t="s">
        <v>62</v>
      </c>
      <c r="M40" s="12">
        <v>157</v>
      </c>
    </row>
    <row r="41" spans="1:13" s="2" customFormat="1" x14ac:dyDescent="0.35">
      <c r="A41" s="2" t="s">
        <v>63</v>
      </c>
      <c r="B41" s="2" t="s">
        <v>0</v>
      </c>
      <c r="C41" s="14">
        <v>230</v>
      </c>
      <c r="D41" s="14">
        <v>146</v>
      </c>
      <c r="E41" s="14">
        <v>228</v>
      </c>
      <c r="F41" s="14">
        <v>186</v>
      </c>
      <c r="G41" s="14">
        <v>1112</v>
      </c>
      <c r="H41" s="14">
        <v>378</v>
      </c>
      <c r="I41" s="14">
        <v>591</v>
      </c>
      <c r="J41" s="14">
        <v>39</v>
      </c>
      <c r="K41" s="14">
        <v>564</v>
      </c>
      <c r="L41" s="14">
        <v>344</v>
      </c>
      <c r="M41" s="14">
        <v>3800</v>
      </c>
    </row>
    <row r="42" spans="1:13" x14ac:dyDescent="0.35">
      <c r="B42" s="1" t="s">
        <v>7</v>
      </c>
      <c r="C42" s="12">
        <v>72</v>
      </c>
      <c r="D42" s="12">
        <v>73</v>
      </c>
      <c r="E42" s="12">
        <v>102</v>
      </c>
      <c r="F42" s="12">
        <v>133</v>
      </c>
      <c r="G42" s="12">
        <v>570</v>
      </c>
      <c r="H42" s="12">
        <v>220</v>
      </c>
      <c r="I42" s="12">
        <v>424</v>
      </c>
      <c r="J42" s="12">
        <v>27</v>
      </c>
      <c r="K42" s="12">
        <v>258</v>
      </c>
      <c r="L42" s="12">
        <v>213</v>
      </c>
      <c r="M42" s="12">
        <v>2078</v>
      </c>
    </row>
    <row r="43" spans="1:13" x14ac:dyDescent="0.35">
      <c r="B43" s="1" t="s">
        <v>8</v>
      </c>
      <c r="C43" s="12">
        <v>158</v>
      </c>
      <c r="D43" s="12">
        <v>73</v>
      </c>
      <c r="E43" s="12">
        <v>126</v>
      </c>
      <c r="F43" s="12">
        <v>53</v>
      </c>
      <c r="G43" s="12">
        <v>542</v>
      </c>
      <c r="H43" s="12">
        <v>158</v>
      </c>
      <c r="I43" s="12">
        <v>167</v>
      </c>
      <c r="J43" s="12">
        <v>12</v>
      </c>
      <c r="K43" s="12">
        <v>306</v>
      </c>
      <c r="L43" s="12">
        <v>131</v>
      </c>
      <c r="M43" s="12">
        <v>1722</v>
      </c>
    </row>
    <row r="44" spans="1:13" s="2" customFormat="1" x14ac:dyDescent="0.35">
      <c r="A44" s="2" t="s">
        <v>64</v>
      </c>
      <c r="B44" s="2" t="s">
        <v>0</v>
      </c>
      <c r="C44" s="14">
        <v>111</v>
      </c>
      <c r="D44" s="14">
        <v>299</v>
      </c>
      <c r="E44" s="14">
        <v>22</v>
      </c>
      <c r="F44" s="14">
        <v>271</v>
      </c>
      <c r="G44" s="14">
        <v>114</v>
      </c>
      <c r="H44" s="14">
        <v>106</v>
      </c>
      <c r="I44" s="14">
        <v>335</v>
      </c>
      <c r="J44" s="14">
        <v>21</v>
      </c>
      <c r="K44" s="14">
        <v>90</v>
      </c>
      <c r="L44" s="14">
        <v>71</v>
      </c>
      <c r="M44" s="14">
        <v>1429</v>
      </c>
    </row>
    <row r="45" spans="1:13" x14ac:dyDescent="0.35">
      <c r="B45" s="1" t="s">
        <v>7</v>
      </c>
      <c r="C45" s="12">
        <v>31</v>
      </c>
      <c r="D45" s="12">
        <v>145</v>
      </c>
      <c r="E45" s="12">
        <v>4</v>
      </c>
      <c r="F45" s="12">
        <v>158</v>
      </c>
      <c r="G45" s="12">
        <v>55</v>
      </c>
      <c r="H45" s="12">
        <v>50</v>
      </c>
      <c r="I45" s="12">
        <v>273</v>
      </c>
      <c r="J45" s="12">
        <v>18</v>
      </c>
      <c r="K45" s="12">
        <v>34</v>
      </c>
      <c r="L45" s="12">
        <v>38</v>
      </c>
      <c r="M45" s="12">
        <v>797</v>
      </c>
    </row>
    <row r="46" spans="1:13" x14ac:dyDescent="0.35">
      <c r="B46" s="1" t="s">
        <v>8</v>
      </c>
      <c r="C46" s="12">
        <v>80</v>
      </c>
      <c r="D46" s="12">
        <v>154</v>
      </c>
      <c r="E46" s="12">
        <v>18</v>
      </c>
      <c r="F46" s="12">
        <v>113</v>
      </c>
      <c r="G46" s="12">
        <v>59</v>
      </c>
      <c r="H46" s="12">
        <v>56</v>
      </c>
      <c r="I46" s="12">
        <v>62</v>
      </c>
      <c r="J46" s="12">
        <v>3</v>
      </c>
      <c r="K46" s="12">
        <v>56</v>
      </c>
      <c r="L46" s="12">
        <v>33</v>
      </c>
      <c r="M46" s="12">
        <v>632</v>
      </c>
    </row>
    <row r="47" spans="1:13" s="2" customFormat="1" x14ac:dyDescent="0.35">
      <c r="A47" s="2" t="s">
        <v>65</v>
      </c>
      <c r="B47" s="2" t="s">
        <v>0</v>
      </c>
      <c r="C47" s="14">
        <v>156</v>
      </c>
      <c r="D47" s="14">
        <v>530</v>
      </c>
      <c r="E47" s="14">
        <v>64</v>
      </c>
      <c r="F47" s="14">
        <v>302</v>
      </c>
      <c r="G47" s="14">
        <v>124</v>
      </c>
      <c r="H47" s="14">
        <v>178</v>
      </c>
      <c r="I47" s="14">
        <v>454</v>
      </c>
      <c r="J47" s="14">
        <v>42</v>
      </c>
      <c r="K47" s="14">
        <v>178</v>
      </c>
      <c r="L47" s="14">
        <v>286</v>
      </c>
      <c r="M47" s="14">
        <v>2293</v>
      </c>
    </row>
    <row r="48" spans="1:13" x14ac:dyDescent="0.35">
      <c r="B48" s="1" t="s">
        <v>7</v>
      </c>
      <c r="C48" s="12">
        <v>41</v>
      </c>
      <c r="D48" s="12">
        <v>264</v>
      </c>
      <c r="E48" s="12">
        <v>34</v>
      </c>
      <c r="F48" s="12">
        <v>167</v>
      </c>
      <c r="G48" s="12">
        <v>60</v>
      </c>
      <c r="H48" s="12">
        <v>103</v>
      </c>
      <c r="I48" s="12">
        <v>341</v>
      </c>
      <c r="J48" s="12">
        <v>30</v>
      </c>
      <c r="K48" s="12">
        <v>87</v>
      </c>
      <c r="L48" s="12">
        <v>196</v>
      </c>
      <c r="M48" s="12">
        <v>1305</v>
      </c>
    </row>
    <row r="49" spans="1:13" x14ac:dyDescent="0.35">
      <c r="B49" s="1" t="s">
        <v>8</v>
      </c>
      <c r="C49" s="12">
        <v>115</v>
      </c>
      <c r="D49" s="12">
        <v>266</v>
      </c>
      <c r="E49" s="12">
        <v>30</v>
      </c>
      <c r="F49" s="12">
        <v>135</v>
      </c>
      <c r="G49" s="12">
        <v>64</v>
      </c>
      <c r="H49" s="12">
        <v>75</v>
      </c>
      <c r="I49" s="12">
        <v>113</v>
      </c>
      <c r="J49" s="12">
        <v>12</v>
      </c>
      <c r="K49" s="12">
        <v>91</v>
      </c>
      <c r="L49" s="12">
        <v>90</v>
      </c>
      <c r="M49" s="12">
        <v>988</v>
      </c>
    </row>
    <row r="50" spans="1:13" s="2" customFormat="1" x14ac:dyDescent="0.35">
      <c r="A50" s="2" t="s">
        <v>66</v>
      </c>
      <c r="B50" s="2" t="s">
        <v>0</v>
      </c>
      <c r="C50" s="14">
        <v>137</v>
      </c>
      <c r="D50" s="14">
        <v>364</v>
      </c>
      <c r="E50" s="14">
        <v>67</v>
      </c>
      <c r="F50" s="14">
        <v>229</v>
      </c>
      <c r="G50" s="14">
        <v>138</v>
      </c>
      <c r="H50" s="14">
        <v>146</v>
      </c>
      <c r="I50" s="14">
        <v>332</v>
      </c>
      <c r="J50" s="14">
        <v>32</v>
      </c>
      <c r="K50" s="14">
        <v>108</v>
      </c>
      <c r="L50" s="14">
        <v>301</v>
      </c>
      <c r="M50" s="14">
        <v>1847</v>
      </c>
    </row>
    <row r="51" spans="1:13" x14ac:dyDescent="0.35">
      <c r="B51" s="1" t="s">
        <v>7</v>
      </c>
      <c r="C51" s="12">
        <v>46</v>
      </c>
      <c r="D51" s="12">
        <v>193</v>
      </c>
      <c r="E51" s="12">
        <v>34</v>
      </c>
      <c r="F51" s="12">
        <v>146</v>
      </c>
      <c r="G51" s="12">
        <v>65</v>
      </c>
      <c r="H51" s="12">
        <v>85</v>
      </c>
      <c r="I51" s="12">
        <v>263</v>
      </c>
      <c r="J51" s="12">
        <v>24</v>
      </c>
      <c r="K51" s="12">
        <v>40</v>
      </c>
      <c r="L51" s="12">
        <v>200</v>
      </c>
      <c r="M51" s="12">
        <v>1090</v>
      </c>
    </row>
    <row r="52" spans="1:13" x14ac:dyDescent="0.35">
      <c r="B52" s="1" t="s">
        <v>8</v>
      </c>
      <c r="C52" s="12">
        <v>91</v>
      </c>
      <c r="D52" s="12">
        <v>171</v>
      </c>
      <c r="E52" s="12">
        <v>33</v>
      </c>
      <c r="F52" s="12">
        <v>83</v>
      </c>
      <c r="G52" s="12">
        <v>73</v>
      </c>
      <c r="H52" s="12">
        <v>61</v>
      </c>
      <c r="I52" s="12">
        <v>69</v>
      </c>
      <c r="J52" s="12">
        <v>8</v>
      </c>
      <c r="K52" s="12">
        <v>68</v>
      </c>
      <c r="L52" s="12">
        <v>101</v>
      </c>
      <c r="M52" s="12">
        <v>757</v>
      </c>
    </row>
    <row r="53" spans="1:13" s="2" customFormat="1" x14ac:dyDescent="0.35">
      <c r="A53" s="2" t="s">
        <v>67</v>
      </c>
      <c r="B53" s="2" t="s">
        <v>0</v>
      </c>
      <c r="C53" s="14">
        <v>100</v>
      </c>
      <c r="D53" s="14">
        <v>217</v>
      </c>
      <c r="E53" s="14">
        <v>19</v>
      </c>
      <c r="F53" s="14">
        <v>182</v>
      </c>
      <c r="G53" s="14">
        <v>95</v>
      </c>
      <c r="H53" s="14">
        <v>101</v>
      </c>
      <c r="I53" s="14">
        <v>247</v>
      </c>
      <c r="J53" s="14">
        <v>54</v>
      </c>
      <c r="K53" s="14">
        <v>74</v>
      </c>
      <c r="L53" s="14">
        <v>10</v>
      </c>
      <c r="M53" s="14">
        <v>1091</v>
      </c>
    </row>
    <row r="54" spans="1:13" x14ac:dyDescent="0.35">
      <c r="A54" s="16"/>
      <c r="B54" s="16" t="s">
        <v>7</v>
      </c>
      <c r="C54" s="17">
        <v>30</v>
      </c>
      <c r="D54" s="17">
        <v>107</v>
      </c>
      <c r="E54" s="17">
        <v>9</v>
      </c>
      <c r="F54" s="17">
        <v>107</v>
      </c>
      <c r="G54" s="17">
        <v>28</v>
      </c>
      <c r="H54" s="17">
        <v>54</v>
      </c>
      <c r="I54" s="17">
        <v>197</v>
      </c>
      <c r="J54" s="17">
        <v>38</v>
      </c>
      <c r="K54" s="17">
        <v>16</v>
      </c>
      <c r="L54" s="17">
        <v>8</v>
      </c>
      <c r="M54" s="17">
        <v>589</v>
      </c>
    </row>
    <row r="55" spans="1:13" x14ac:dyDescent="0.35">
      <c r="A55" s="16"/>
      <c r="B55" s="16" t="s">
        <v>8</v>
      </c>
      <c r="C55" s="17">
        <v>70</v>
      </c>
      <c r="D55" s="17">
        <v>110</v>
      </c>
      <c r="E55" s="17">
        <v>10</v>
      </c>
      <c r="F55" s="17">
        <v>75</v>
      </c>
      <c r="G55" s="17">
        <v>67</v>
      </c>
      <c r="H55" s="17">
        <v>47</v>
      </c>
      <c r="I55" s="17">
        <v>50</v>
      </c>
      <c r="J55" s="17">
        <v>16</v>
      </c>
      <c r="K55" s="17">
        <v>58</v>
      </c>
      <c r="L55" s="17">
        <v>2</v>
      </c>
      <c r="M55" s="17">
        <v>502</v>
      </c>
    </row>
    <row r="56" spans="1:13" s="2" customFormat="1" x14ac:dyDescent="0.35">
      <c r="A56" s="2" t="s">
        <v>68</v>
      </c>
      <c r="B56" s="2" t="s">
        <v>0</v>
      </c>
      <c r="C56" s="14">
        <v>107</v>
      </c>
      <c r="D56" s="14">
        <v>374</v>
      </c>
      <c r="E56" s="14">
        <v>54</v>
      </c>
      <c r="F56" s="14">
        <v>335</v>
      </c>
      <c r="G56" s="14">
        <v>195</v>
      </c>
      <c r="H56" s="14">
        <v>170</v>
      </c>
      <c r="I56" s="14">
        <v>416</v>
      </c>
      <c r="J56" s="14">
        <v>41</v>
      </c>
      <c r="K56" s="14">
        <v>118</v>
      </c>
      <c r="L56" s="14">
        <v>89</v>
      </c>
      <c r="M56" s="14">
        <v>1871</v>
      </c>
    </row>
    <row r="57" spans="1:13" x14ac:dyDescent="0.35">
      <c r="A57" s="16"/>
      <c r="B57" s="16" t="s">
        <v>7</v>
      </c>
      <c r="C57" s="17">
        <v>39</v>
      </c>
      <c r="D57" s="17">
        <v>193</v>
      </c>
      <c r="E57" s="17">
        <v>33</v>
      </c>
      <c r="F57" s="17">
        <v>204</v>
      </c>
      <c r="G57" s="17">
        <v>139</v>
      </c>
      <c r="H57" s="17">
        <v>104</v>
      </c>
      <c r="I57" s="17">
        <v>303</v>
      </c>
      <c r="J57" s="17">
        <v>31</v>
      </c>
      <c r="K57" s="17">
        <v>55</v>
      </c>
      <c r="L57" s="17">
        <v>61</v>
      </c>
      <c r="M57" s="17">
        <v>1146</v>
      </c>
    </row>
    <row r="58" spans="1:13" x14ac:dyDescent="0.35">
      <c r="A58" s="16"/>
      <c r="B58" s="16" t="s">
        <v>8</v>
      </c>
      <c r="C58" s="17">
        <v>68</v>
      </c>
      <c r="D58" s="17">
        <v>181</v>
      </c>
      <c r="E58" s="17">
        <v>21</v>
      </c>
      <c r="F58" s="17">
        <v>131</v>
      </c>
      <c r="G58" s="17">
        <v>56</v>
      </c>
      <c r="H58" s="17">
        <v>66</v>
      </c>
      <c r="I58" s="17">
        <v>113</v>
      </c>
      <c r="J58" s="17">
        <v>10</v>
      </c>
      <c r="K58" s="17">
        <v>63</v>
      </c>
      <c r="L58" s="17">
        <v>28</v>
      </c>
      <c r="M58" s="17">
        <v>725</v>
      </c>
    </row>
    <row r="59" spans="1:13" s="2" customFormat="1" x14ac:dyDescent="0.35">
      <c r="A59" s="2" t="s">
        <v>69</v>
      </c>
      <c r="B59" s="2" t="s">
        <v>0</v>
      </c>
      <c r="C59" s="14">
        <v>42</v>
      </c>
      <c r="D59" s="14">
        <v>85</v>
      </c>
      <c r="E59" s="14">
        <v>12</v>
      </c>
      <c r="F59" s="14">
        <v>76</v>
      </c>
      <c r="G59" s="14">
        <v>20</v>
      </c>
      <c r="H59" s="14">
        <v>51</v>
      </c>
      <c r="I59" s="14">
        <v>120</v>
      </c>
      <c r="J59" s="14">
        <v>11</v>
      </c>
      <c r="K59" s="14">
        <v>34</v>
      </c>
      <c r="L59" s="14">
        <v>53</v>
      </c>
      <c r="M59" s="14">
        <v>504</v>
      </c>
    </row>
    <row r="60" spans="1:13" x14ac:dyDescent="0.35">
      <c r="A60" s="16"/>
      <c r="B60" s="16" t="s">
        <v>7</v>
      </c>
      <c r="C60" s="17">
        <v>7</v>
      </c>
      <c r="D60" s="17">
        <v>30</v>
      </c>
      <c r="E60" s="17">
        <v>5</v>
      </c>
      <c r="F60" s="17">
        <v>36</v>
      </c>
      <c r="G60" s="17">
        <v>7</v>
      </c>
      <c r="H60" s="17">
        <v>23</v>
      </c>
      <c r="I60" s="17">
        <v>93</v>
      </c>
      <c r="J60" s="17">
        <v>9</v>
      </c>
      <c r="K60" s="17">
        <v>10</v>
      </c>
      <c r="L60" s="17">
        <v>26</v>
      </c>
      <c r="M60" s="17">
        <v>246</v>
      </c>
    </row>
    <row r="61" spans="1:13" x14ac:dyDescent="0.35">
      <c r="A61" s="16"/>
      <c r="B61" s="16" t="s">
        <v>8</v>
      </c>
      <c r="C61" s="17">
        <v>35</v>
      </c>
      <c r="D61" s="17">
        <v>55</v>
      </c>
      <c r="E61" s="17">
        <v>7</v>
      </c>
      <c r="F61" s="17">
        <v>40</v>
      </c>
      <c r="G61" s="17">
        <v>13</v>
      </c>
      <c r="H61" s="17">
        <v>28</v>
      </c>
      <c r="I61" s="17">
        <v>27</v>
      </c>
      <c r="J61" s="17">
        <v>2</v>
      </c>
      <c r="K61" s="17">
        <v>24</v>
      </c>
      <c r="L61" s="17">
        <v>27</v>
      </c>
      <c r="M61" s="17">
        <v>258</v>
      </c>
    </row>
    <row r="62" spans="1:13" s="2" customFormat="1" x14ac:dyDescent="0.35">
      <c r="A62" s="2" t="s">
        <v>70</v>
      </c>
      <c r="B62" s="2" t="s">
        <v>0</v>
      </c>
      <c r="C62" s="14">
        <v>20</v>
      </c>
      <c r="D62" s="14">
        <v>37</v>
      </c>
      <c r="E62" s="14">
        <v>16</v>
      </c>
      <c r="F62" s="14">
        <v>54</v>
      </c>
      <c r="G62" s="14">
        <v>123</v>
      </c>
      <c r="H62" s="14">
        <v>23</v>
      </c>
      <c r="I62" s="14">
        <v>87</v>
      </c>
      <c r="J62" s="14">
        <v>15</v>
      </c>
      <c r="K62" s="14">
        <v>22</v>
      </c>
      <c r="L62" s="14">
        <v>16</v>
      </c>
      <c r="M62" s="14">
        <v>413</v>
      </c>
    </row>
    <row r="63" spans="1:13" x14ac:dyDescent="0.35">
      <c r="A63" s="16"/>
      <c r="B63" s="16" t="s">
        <v>7</v>
      </c>
      <c r="C63" s="17">
        <v>4</v>
      </c>
      <c r="D63" s="17">
        <v>12</v>
      </c>
      <c r="E63" s="17">
        <v>9</v>
      </c>
      <c r="F63" s="17">
        <v>21</v>
      </c>
      <c r="G63" s="17">
        <v>21</v>
      </c>
      <c r="H63" s="17">
        <v>8</v>
      </c>
      <c r="I63" s="17">
        <v>58</v>
      </c>
      <c r="J63" s="17">
        <v>10</v>
      </c>
      <c r="K63" s="17">
        <v>8</v>
      </c>
      <c r="L63" s="17">
        <v>9</v>
      </c>
      <c r="M63" s="17">
        <v>160</v>
      </c>
    </row>
    <row r="64" spans="1:13" x14ac:dyDescent="0.35">
      <c r="A64" s="16"/>
      <c r="B64" s="16" t="s">
        <v>8</v>
      </c>
      <c r="C64" s="17">
        <v>16</v>
      </c>
      <c r="D64" s="17">
        <v>25</v>
      </c>
      <c r="E64" s="17">
        <v>7</v>
      </c>
      <c r="F64" s="17">
        <v>33</v>
      </c>
      <c r="G64" s="17">
        <v>102</v>
      </c>
      <c r="H64" s="17">
        <v>15</v>
      </c>
      <c r="I64" s="17">
        <v>29</v>
      </c>
      <c r="J64" s="17">
        <v>5</v>
      </c>
      <c r="K64" s="17">
        <v>14</v>
      </c>
      <c r="L64" s="17">
        <v>7</v>
      </c>
      <c r="M64" s="17">
        <v>253</v>
      </c>
    </row>
    <row r="65" spans="1:13" s="2" customFormat="1" x14ac:dyDescent="0.35">
      <c r="A65" s="2" t="s">
        <v>71</v>
      </c>
      <c r="B65" s="2" t="s">
        <v>0</v>
      </c>
      <c r="C65" s="14">
        <v>7</v>
      </c>
      <c r="D65" s="14">
        <v>32</v>
      </c>
      <c r="E65" s="14">
        <v>6</v>
      </c>
      <c r="F65" s="14">
        <v>29</v>
      </c>
      <c r="G65" s="14">
        <v>18</v>
      </c>
      <c r="H65" s="14">
        <v>16</v>
      </c>
      <c r="I65" s="14">
        <v>31</v>
      </c>
      <c r="J65" s="14">
        <v>4</v>
      </c>
      <c r="K65" s="14">
        <v>13</v>
      </c>
      <c r="L65" s="14">
        <v>6</v>
      </c>
      <c r="M65" s="14">
        <v>162</v>
      </c>
    </row>
    <row r="66" spans="1:13" x14ac:dyDescent="0.35">
      <c r="A66" s="16"/>
      <c r="B66" s="16" t="s">
        <v>7</v>
      </c>
      <c r="C66" s="17">
        <v>1</v>
      </c>
      <c r="D66" s="17">
        <v>16</v>
      </c>
      <c r="E66" s="17">
        <v>3</v>
      </c>
      <c r="F66" s="17">
        <v>11</v>
      </c>
      <c r="G66" s="17">
        <v>10</v>
      </c>
      <c r="H66" s="17">
        <v>9</v>
      </c>
      <c r="I66" s="17">
        <v>24</v>
      </c>
      <c r="J66" s="17">
        <v>4</v>
      </c>
      <c r="K66" s="17">
        <v>4</v>
      </c>
      <c r="L66" s="17">
        <v>3</v>
      </c>
      <c r="M66" s="17">
        <v>85</v>
      </c>
    </row>
    <row r="67" spans="1:13" x14ac:dyDescent="0.35">
      <c r="A67" s="16"/>
      <c r="B67" s="16" t="s">
        <v>8</v>
      </c>
      <c r="C67" s="17">
        <v>6</v>
      </c>
      <c r="D67" s="17">
        <v>16</v>
      </c>
      <c r="E67" s="17">
        <v>3</v>
      </c>
      <c r="F67" s="17">
        <v>18</v>
      </c>
      <c r="G67" s="17">
        <v>8</v>
      </c>
      <c r="H67" s="17">
        <v>7</v>
      </c>
      <c r="I67" s="17">
        <v>7</v>
      </c>
      <c r="J67" s="17" t="s">
        <v>62</v>
      </c>
      <c r="K67" s="17">
        <v>9</v>
      </c>
      <c r="L67" s="17">
        <v>3</v>
      </c>
      <c r="M67" s="17">
        <v>77</v>
      </c>
    </row>
    <row r="68" spans="1:13" s="2" customFormat="1" x14ac:dyDescent="0.35">
      <c r="A68" s="2" t="s">
        <v>72</v>
      </c>
      <c r="B68" s="2" t="s">
        <v>0</v>
      </c>
      <c r="C68" s="14">
        <v>45</v>
      </c>
      <c r="D68" s="14">
        <v>183</v>
      </c>
      <c r="E68" s="14">
        <v>2</v>
      </c>
      <c r="F68" s="14">
        <v>163</v>
      </c>
      <c r="G68" s="14">
        <v>65</v>
      </c>
      <c r="H68" s="14">
        <v>65</v>
      </c>
      <c r="I68" s="14">
        <v>280</v>
      </c>
      <c r="J68" s="14">
        <v>19</v>
      </c>
      <c r="K68" s="14">
        <v>55</v>
      </c>
      <c r="L68" s="14">
        <v>15</v>
      </c>
      <c r="M68" s="14">
        <v>888</v>
      </c>
    </row>
    <row r="69" spans="1:13" x14ac:dyDescent="0.35">
      <c r="A69" s="16"/>
      <c r="B69" s="16" t="s">
        <v>7</v>
      </c>
      <c r="C69" s="17">
        <v>16</v>
      </c>
      <c r="D69" s="17">
        <v>100</v>
      </c>
      <c r="E69" s="17">
        <v>1</v>
      </c>
      <c r="F69" s="17">
        <v>100</v>
      </c>
      <c r="G69" s="17">
        <v>39</v>
      </c>
      <c r="H69" s="17">
        <v>47</v>
      </c>
      <c r="I69" s="17">
        <v>207</v>
      </c>
      <c r="J69" s="17">
        <v>14</v>
      </c>
      <c r="K69" s="17">
        <v>20</v>
      </c>
      <c r="L69" s="17">
        <v>12</v>
      </c>
      <c r="M69" s="17">
        <v>552</v>
      </c>
    </row>
    <row r="70" spans="1:13" x14ac:dyDescent="0.35">
      <c r="A70" s="16"/>
      <c r="B70" s="16" t="s">
        <v>8</v>
      </c>
      <c r="C70" s="17">
        <v>29</v>
      </c>
      <c r="D70" s="17">
        <v>83</v>
      </c>
      <c r="E70" s="17">
        <v>1</v>
      </c>
      <c r="F70" s="17">
        <v>63</v>
      </c>
      <c r="G70" s="17">
        <v>26</v>
      </c>
      <c r="H70" s="17">
        <v>18</v>
      </c>
      <c r="I70" s="17">
        <v>73</v>
      </c>
      <c r="J70" s="17">
        <v>5</v>
      </c>
      <c r="K70" s="17">
        <v>35</v>
      </c>
      <c r="L70" s="17">
        <v>3</v>
      </c>
      <c r="M70" s="17">
        <v>336</v>
      </c>
    </row>
    <row r="71" spans="1:13" s="2" customFormat="1" x14ac:dyDescent="0.35">
      <c r="A71" s="2" t="s">
        <v>73</v>
      </c>
      <c r="B71" s="2" t="s">
        <v>0</v>
      </c>
      <c r="C71" s="14">
        <v>44</v>
      </c>
      <c r="D71" s="14">
        <v>191</v>
      </c>
      <c r="E71" s="14">
        <v>10</v>
      </c>
      <c r="F71" s="14">
        <v>238</v>
      </c>
      <c r="G71" s="14">
        <v>30</v>
      </c>
      <c r="H71" s="14">
        <v>57</v>
      </c>
      <c r="I71" s="14">
        <v>134</v>
      </c>
      <c r="J71" s="14">
        <v>16</v>
      </c>
      <c r="K71" s="14">
        <v>60</v>
      </c>
      <c r="L71" s="14">
        <v>91</v>
      </c>
      <c r="M71" s="14">
        <v>853</v>
      </c>
    </row>
    <row r="72" spans="1:13" x14ac:dyDescent="0.35">
      <c r="A72" s="16"/>
      <c r="B72" s="16" t="s">
        <v>7</v>
      </c>
      <c r="C72" s="17">
        <v>16</v>
      </c>
      <c r="D72" s="17">
        <v>116</v>
      </c>
      <c r="E72" s="17">
        <v>7</v>
      </c>
      <c r="F72" s="17">
        <v>147</v>
      </c>
      <c r="G72" s="17">
        <v>9</v>
      </c>
      <c r="H72" s="17">
        <v>31</v>
      </c>
      <c r="I72" s="17">
        <v>95</v>
      </c>
      <c r="J72" s="17">
        <v>11</v>
      </c>
      <c r="K72" s="17">
        <v>18</v>
      </c>
      <c r="L72" s="17">
        <v>51</v>
      </c>
      <c r="M72" s="17">
        <v>489</v>
      </c>
    </row>
    <row r="73" spans="1:13" x14ac:dyDescent="0.35">
      <c r="A73" s="16"/>
      <c r="B73" s="16" t="s">
        <v>8</v>
      </c>
      <c r="C73" s="17">
        <v>28</v>
      </c>
      <c r="D73" s="17">
        <v>75</v>
      </c>
      <c r="E73" s="17">
        <v>3</v>
      </c>
      <c r="F73" s="17">
        <v>91</v>
      </c>
      <c r="G73" s="17">
        <v>21</v>
      </c>
      <c r="H73" s="17">
        <v>26</v>
      </c>
      <c r="I73" s="17">
        <v>39</v>
      </c>
      <c r="J73" s="17">
        <v>5</v>
      </c>
      <c r="K73" s="17">
        <v>42</v>
      </c>
      <c r="L73" s="17">
        <v>40</v>
      </c>
      <c r="M73" s="17">
        <v>364</v>
      </c>
    </row>
    <row r="74" spans="1:13" s="2" customFormat="1" x14ac:dyDescent="0.35">
      <c r="A74" s="2" t="s">
        <v>74</v>
      </c>
      <c r="B74" s="2" t="s">
        <v>0</v>
      </c>
      <c r="C74" s="14">
        <v>53</v>
      </c>
      <c r="D74" s="14">
        <v>174</v>
      </c>
      <c r="E74" s="14">
        <v>12</v>
      </c>
      <c r="F74" s="14">
        <v>209</v>
      </c>
      <c r="G74" s="14">
        <v>45</v>
      </c>
      <c r="H74" s="14">
        <v>73</v>
      </c>
      <c r="I74" s="14">
        <v>115</v>
      </c>
      <c r="J74" s="14">
        <v>14</v>
      </c>
      <c r="K74" s="14">
        <v>44</v>
      </c>
      <c r="L74" s="14">
        <v>67</v>
      </c>
      <c r="M74" s="14">
        <v>795</v>
      </c>
    </row>
    <row r="75" spans="1:13" x14ac:dyDescent="0.35">
      <c r="A75" s="16"/>
      <c r="B75" s="16" t="s">
        <v>7</v>
      </c>
      <c r="C75" s="17">
        <v>14</v>
      </c>
      <c r="D75" s="17">
        <v>89</v>
      </c>
      <c r="E75" s="17">
        <v>6</v>
      </c>
      <c r="F75" s="17">
        <v>134</v>
      </c>
      <c r="G75" s="17">
        <v>18</v>
      </c>
      <c r="H75" s="17">
        <v>37</v>
      </c>
      <c r="I75" s="17">
        <v>92</v>
      </c>
      <c r="J75" s="17">
        <v>12</v>
      </c>
      <c r="K75" s="17">
        <v>8</v>
      </c>
      <c r="L75" s="17">
        <v>46</v>
      </c>
      <c r="M75" s="17">
        <v>449</v>
      </c>
    </row>
    <row r="76" spans="1:13" x14ac:dyDescent="0.35">
      <c r="A76" s="16"/>
      <c r="B76" s="16" t="s">
        <v>8</v>
      </c>
      <c r="C76" s="17">
        <v>39</v>
      </c>
      <c r="D76" s="17">
        <v>85</v>
      </c>
      <c r="E76" s="17">
        <v>6</v>
      </c>
      <c r="F76" s="17">
        <v>75</v>
      </c>
      <c r="G76" s="17">
        <v>27</v>
      </c>
      <c r="H76" s="17">
        <v>36</v>
      </c>
      <c r="I76" s="17">
        <v>23</v>
      </c>
      <c r="J76" s="17">
        <v>2</v>
      </c>
      <c r="K76" s="17">
        <v>36</v>
      </c>
      <c r="L76" s="17">
        <v>21</v>
      </c>
      <c r="M76" s="17">
        <v>346</v>
      </c>
    </row>
    <row r="77" spans="1:13" s="2" customFormat="1" x14ac:dyDescent="0.35">
      <c r="A77" s="2" t="s">
        <v>75</v>
      </c>
      <c r="B77" s="2" t="s">
        <v>0</v>
      </c>
      <c r="C77" s="14">
        <v>47</v>
      </c>
      <c r="D77" s="14">
        <v>155</v>
      </c>
      <c r="E77" s="14">
        <v>17</v>
      </c>
      <c r="F77" s="14">
        <v>108</v>
      </c>
      <c r="G77" s="14">
        <v>31</v>
      </c>
      <c r="H77" s="14">
        <v>30</v>
      </c>
      <c r="I77" s="14">
        <v>236</v>
      </c>
      <c r="J77" s="14">
        <v>15</v>
      </c>
      <c r="K77" s="14">
        <v>50</v>
      </c>
      <c r="L77" s="14">
        <v>7</v>
      </c>
      <c r="M77" s="14">
        <v>692</v>
      </c>
    </row>
    <row r="78" spans="1:13" x14ac:dyDescent="0.35">
      <c r="A78" s="16"/>
      <c r="B78" s="16" t="s">
        <v>7</v>
      </c>
      <c r="C78" s="17">
        <v>15</v>
      </c>
      <c r="D78" s="17">
        <v>74</v>
      </c>
      <c r="E78" s="17">
        <v>4</v>
      </c>
      <c r="F78" s="17">
        <v>58</v>
      </c>
      <c r="G78" s="17">
        <v>9</v>
      </c>
      <c r="H78" s="17">
        <v>11</v>
      </c>
      <c r="I78" s="17">
        <v>167</v>
      </c>
      <c r="J78" s="17">
        <v>11</v>
      </c>
      <c r="K78" s="17">
        <v>20</v>
      </c>
      <c r="L78" s="17">
        <v>4</v>
      </c>
      <c r="M78" s="17">
        <v>371</v>
      </c>
    </row>
    <row r="79" spans="1:13" x14ac:dyDescent="0.35">
      <c r="A79" s="16"/>
      <c r="B79" s="16" t="s">
        <v>8</v>
      </c>
      <c r="C79" s="17">
        <v>32</v>
      </c>
      <c r="D79" s="17">
        <v>81</v>
      </c>
      <c r="E79" s="17">
        <v>13</v>
      </c>
      <c r="F79" s="17">
        <v>50</v>
      </c>
      <c r="G79" s="17">
        <v>22</v>
      </c>
      <c r="H79" s="17">
        <v>19</v>
      </c>
      <c r="I79" s="17">
        <v>69</v>
      </c>
      <c r="J79" s="17">
        <v>4</v>
      </c>
      <c r="K79" s="17">
        <v>30</v>
      </c>
      <c r="L79" s="17">
        <v>3</v>
      </c>
      <c r="M79" s="17">
        <v>321</v>
      </c>
    </row>
    <row r="80" spans="1:13" s="2" customFormat="1" x14ac:dyDescent="0.35">
      <c r="A80" s="2" t="s">
        <v>76</v>
      </c>
      <c r="B80" s="2" t="s">
        <v>0</v>
      </c>
      <c r="C80" s="14">
        <v>32</v>
      </c>
      <c r="D80" s="14">
        <v>151</v>
      </c>
      <c r="E80" s="14">
        <v>4</v>
      </c>
      <c r="F80" s="14">
        <v>195</v>
      </c>
      <c r="G80" s="14">
        <v>10</v>
      </c>
      <c r="H80" s="14">
        <v>17</v>
      </c>
      <c r="I80" s="14">
        <v>117</v>
      </c>
      <c r="J80" s="14">
        <v>13</v>
      </c>
      <c r="K80" s="14">
        <v>39</v>
      </c>
      <c r="L80" s="14">
        <v>23</v>
      </c>
      <c r="M80" s="14">
        <v>592</v>
      </c>
    </row>
    <row r="81" spans="1:13" x14ac:dyDescent="0.35">
      <c r="A81" s="16"/>
      <c r="B81" s="16" t="s">
        <v>7</v>
      </c>
      <c r="C81" s="17">
        <v>13</v>
      </c>
      <c r="D81" s="17">
        <v>89</v>
      </c>
      <c r="E81" s="17">
        <v>3</v>
      </c>
      <c r="F81" s="17">
        <v>134</v>
      </c>
      <c r="G81" s="17">
        <v>5</v>
      </c>
      <c r="H81" s="17">
        <v>17</v>
      </c>
      <c r="I81" s="17">
        <v>92</v>
      </c>
      <c r="J81" s="17">
        <v>10</v>
      </c>
      <c r="K81" s="17">
        <v>10</v>
      </c>
      <c r="L81" s="17">
        <v>16</v>
      </c>
      <c r="M81" s="17">
        <v>380</v>
      </c>
    </row>
    <row r="82" spans="1:13" x14ac:dyDescent="0.35">
      <c r="A82" s="16"/>
      <c r="B82" s="16" t="s">
        <v>8</v>
      </c>
      <c r="C82" s="17">
        <v>19</v>
      </c>
      <c r="D82" s="17">
        <v>62</v>
      </c>
      <c r="E82" s="17">
        <v>1</v>
      </c>
      <c r="F82" s="17">
        <v>61</v>
      </c>
      <c r="G82" s="17">
        <v>5</v>
      </c>
      <c r="H82" s="17" t="s">
        <v>62</v>
      </c>
      <c r="I82" s="17">
        <v>25</v>
      </c>
      <c r="J82" s="17">
        <v>3</v>
      </c>
      <c r="K82" s="17">
        <v>29</v>
      </c>
      <c r="L82" s="17">
        <v>7</v>
      </c>
      <c r="M82" s="17">
        <v>212</v>
      </c>
    </row>
    <row r="83" spans="1:13" s="2" customFormat="1" x14ac:dyDescent="0.35">
      <c r="A83" s="2" t="s">
        <v>77</v>
      </c>
      <c r="B83" s="2" t="s">
        <v>0</v>
      </c>
      <c r="C83" s="14">
        <v>47</v>
      </c>
      <c r="D83" s="14">
        <v>146</v>
      </c>
      <c r="E83" s="14">
        <v>18</v>
      </c>
      <c r="F83" s="14">
        <v>93</v>
      </c>
      <c r="G83" s="14">
        <v>32</v>
      </c>
      <c r="H83" s="14">
        <v>33</v>
      </c>
      <c r="I83" s="14">
        <v>110</v>
      </c>
      <c r="J83" s="14">
        <v>15</v>
      </c>
      <c r="K83" s="14">
        <v>35</v>
      </c>
      <c r="L83" s="14">
        <v>118</v>
      </c>
      <c r="M83" s="14">
        <v>647</v>
      </c>
    </row>
    <row r="84" spans="1:13" x14ac:dyDescent="0.35">
      <c r="A84" s="16"/>
      <c r="B84" s="16" t="s">
        <v>7</v>
      </c>
      <c r="C84" s="17">
        <v>14</v>
      </c>
      <c r="D84" s="17">
        <v>60</v>
      </c>
      <c r="E84" s="17">
        <v>11</v>
      </c>
      <c r="F84" s="17">
        <v>48</v>
      </c>
      <c r="G84" s="17">
        <v>15</v>
      </c>
      <c r="H84" s="17">
        <v>13</v>
      </c>
      <c r="I84" s="17">
        <v>87</v>
      </c>
      <c r="J84" s="17">
        <v>12</v>
      </c>
      <c r="K84" s="17">
        <v>9</v>
      </c>
      <c r="L84" s="17">
        <v>55</v>
      </c>
      <c r="M84" s="17">
        <v>324</v>
      </c>
    </row>
    <row r="85" spans="1:13" x14ac:dyDescent="0.35">
      <c r="A85" s="16"/>
      <c r="B85" s="16" t="s">
        <v>8</v>
      </c>
      <c r="C85" s="17">
        <v>33</v>
      </c>
      <c r="D85" s="17">
        <v>86</v>
      </c>
      <c r="E85" s="17">
        <v>7</v>
      </c>
      <c r="F85" s="17">
        <v>45</v>
      </c>
      <c r="G85" s="17">
        <v>17</v>
      </c>
      <c r="H85" s="17">
        <v>20</v>
      </c>
      <c r="I85" s="17">
        <v>23</v>
      </c>
      <c r="J85" s="17">
        <v>3</v>
      </c>
      <c r="K85" s="17">
        <v>26</v>
      </c>
      <c r="L85" s="17">
        <v>63</v>
      </c>
      <c r="M85" s="17">
        <v>323</v>
      </c>
    </row>
    <row r="86" spans="1:13" s="2" customFormat="1" x14ac:dyDescent="0.35">
      <c r="A86" s="2" t="s">
        <v>78</v>
      </c>
      <c r="B86" s="2" t="s">
        <v>0</v>
      </c>
      <c r="C86" s="14">
        <v>58</v>
      </c>
      <c r="D86" s="14">
        <v>157</v>
      </c>
      <c r="E86" s="14">
        <v>9</v>
      </c>
      <c r="F86" s="14">
        <v>144</v>
      </c>
      <c r="G86" s="14">
        <v>51</v>
      </c>
      <c r="H86" s="14">
        <v>35</v>
      </c>
      <c r="I86" s="14">
        <v>173</v>
      </c>
      <c r="J86" s="14">
        <v>18</v>
      </c>
      <c r="K86" s="14">
        <v>64</v>
      </c>
      <c r="L86" s="14" t="s">
        <v>62</v>
      </c>
      <c r="M86" s="14">
        <v>699</v>
      </c>
    </row>
    <row r="87" spans="1:13" x14ac:dyDescent="0.35">
      <c r="B87" s="1" t="s">
        <v>7</v>
      </c>
      <c r="C87" s="12">
        <v>22</v>
      </c>
      <c r="D87" s="12">
        <v>98</v>
      </c>
      <c r="E87" s="12">
        <v>5</v>
      </c>
      <c r="F87" s="12">
        <v>94</v>
      </c>
      <c r="G87" s="12">
        <v>17</v>
      </c>
      <c r="H87" s="12">
        <v>21</v>
      </c>
      <c r="I87" s="12">
        <v>131</v>
      </c>
      <c r="J87" s="12">
        <v>14</v>
      </c>
      <c r="K87" s="12">
        <v>19</v>
      </c>
      <c r="L87" s="12" t="s">
        <v>62</v>
      </c>
      <c r="M87" s="12">
        <v>415</v>
      </c>
    </row>
    <row r="88" spans="1:13" x14ac:dyDescent="0.35">
      <c r="B88" s="1" t="s">
        <v>8</v>
      </c>
      <c r="C88" s="12">
        <v>36</v>
      </c>
      <c r="D88" s="12">
        <v>59</v>
      </c>
      <c r="E88" s="12">
        <v>4</v>
      </c>
      <c r="F88" s="12">
        <v>50</v>
      </c>
      <c r="G88" s="12">
        <v>34</v>
      </c>
      <c r="H88" s="12">
        <v>14</v>
      </c>
      <c r="I88" s="12">
        <v>42</v>
      </c>
      <c r="J88" s="12">
        <v>4</v>
      </c>
      <c r="K88" s="12">
        <v>45</v>
      </c>
      <c r="L88" s="12" t="s">
        <v>62</v>
      </c>
      <c r="M88" s="12">
        <v>284</v>
      </c>
    </row>
    <row r="89" spans="1:13" s="2" customFormat="1" x14ac:dyDescent="0.35">
      <c r="A89" s="2" t="s">
        <v>79</v>
      </c>
      <c r="B89" s="2" t="s">
        <v>0</v>
      </c>
      <c r="C89" s="14">
        <v>76</v>
      </c>
      <c r="D89" s="14">
        <v>233</v>
      </c>
      <c r="E89" s="14">
        <v>27</v>
      </c>
      <c r="F89" s="14">
        <v>243</v>
      </c>
      <c r="G89" s="14">
        <v>50</v>
      </c>
      <c r="H89" s="14">
        <v>101</v>
      </c>
      <c r="I89" s="14">
        <v>292</v>
      </c>
      <c r="J89" s="14">
        <v>21</v>
      </c>
      <c r="K89" s="14">
        <v>64</v>
      </c>
      <c r="L89" s="14">
        <v>7</v>
      </c>
      <c r="M89" s="14">
        <v>1100</v>
      </c>
    </row>
    <row r="90" spans="1:13" x14ac:dyDescent="0.35">
      <c r="B90" s="1" t="s">
        <v>7</v>
      </c>
      <c r="C90" s="12">
        <v>26</v>
      </c>
      <c r="D90" s="12">
        <v>111</v>
      </c>
      <c r="E90" s="12">
        <v>13</v>
      </c>
      <c r="F90" s="12">
        <v>141</v>
      </c>
      <c r="G90" s="12">
        <v>18</v>
      </c>
      <c r="H90" s="12">
        <v>48</v>
      </c>
      <c r="I90" s="12">
        <v>237</v>
      </c>
      <c r="J90" s="12">
        <v>16</v>
      </c>
      <c r="K90" s="12">
        <v>25</v>
      </c>
      <c r="L90" s="12">
        <v>3</v>
      </c>
      <c r="M90" s="12">
        <v>628</v>
      </c>
    </row>
    <row r="91" spans="1:13" x14ac:dyDescent="0.35">
      <c r="B91" s="1" t="s">
        <v>8</v>
      </c>
      <c r="C91" s="12">
        <v>50</v>
      </c>
      <c r="D91" s="12">
        <v>122</v>
      </c>
      <c r="E91" s="12">
        <v>14</v>
      </c>
      <c r="F91" s="12">
        <v>102</v>
      </c>
      <c r="G91" s="12">
        <v>32</v>
      </c>
      <c r="H91" s="12">
        <v>53</v>
      </c>
      <c r="I91" s="12">
        <v>55</v>
      </c>
      <c r="J91" s="12">
        <v>5</v>
      </c>
      <c r="K91" s="12">
        <v>39</v>
      </c>
      <c r="L91" s="12">
        <v>4</v>
      </c>
      <c r="M91" s="12">
        <v>472</v>
      </c>
    </row>
    <row r="92" spans="1:13" s="2" customFormat="1" x14ac:dyDescent="0.35">
      <c r="A92" s="2" t="s">
        <v>80</v>
      </c>
      <c r="B92" s="2" t="s">
        <v>0</v>
      </c>
      <c r="C92" s="14">
        <v>75</v>
      </c>
      <c r="D92" s="14">
        <v>225</v>
      </c>
      <c r="E92" s="14">
        <v>12</v>
      </c>
      <c r="F92" s="14">
        <v>208</v>
      </c>
      <c r="G92" s="14">
        <v>43</v>
      </c>
      <c r="H92" s="14">
        <v>68</v>
      </c>
      <c r="I92" s="14">
        <v>210</v>
      </c>
      <c r="J92" s="14">
        <v>17</v>
      </c>
      <c r="K92" s="14">
        <v>71</v>
      </c>
      <c r="L92" s="14" t="s">
        <v>62</v>
      </c>
      <c r="M92" s="14">
        <v>929</v>
      </c>
    </row>
    <row r="93" spans="1:13" x14ac:dyDescent="0.35">
      <c r="B93" s="1" t="s">
        <v>7</v>
      </c>
      <c r="C93" s="12">
        <v>25</v>
      </c>
      <c r="D93" s="12">
        <v>119</v>
      </c>
      <c r="E93" s="12">
        <v>3</v>
      </c>
      <c r="F93" s="12">
        <v>136</v>
      </c>
      <c r="G93" s="12">
        <v>23</v>
      </c>
      <c r="H93" s="12">
        <v>31</v>
      </c>
      <c r="I93" s="12">
        <v>155</v>
      </c>
      <c r="J93" s="12">
        <v>9</v>
      </c>
      <c r="K93" s="12">
        <v>19</v>
      </c>
      <c r="L93" s="12" t="s">
        <v>62</v>
      </c>
      <c r="M93" s="12">
        <v>520</v>
      </c>
    </row>
    <row r="94" spans="1:13" x14ac:dyDescent="0.35">
      <c r="A94" s="16"/>
      <c r="B94" s="16" t="s">
        <v>8</v>
      </c>
      <c r="C94" s="17">
        <v>50</v>
      </c>
      <c r="D94" s="17">
        <v>106</v>
      </c>
      <c r="E94" s="17">
        <v>9</v>
      </c>
      <c r="F94" s="17">
        <v>72</v>
      </c>
      <c r="G94" s="17">
        <v>20</v>
      </c>
      <c r="H94" s="17">
        <v>37</v>
      </c>
      <c r="I94" s="17">
        <v>55</v>
      </c>
      <c r="J94" s="17">
        <v>8</v>
      </c>
      <c r="K94" s="17">
        <v>52</v>
      </c>
      <c r="L94" s="17" t="s">
        <v>62</v>
      </c>
      <c r="M94" s="17">
        <v>409</v>
      </c>
    </row>
    <row r="95" spans="1:13" s="2" customFormat="1" x14ac:dyDescent="0.35">
      <c r="A95" s="2" t="s">
        <v>81</v>
      </c>
      <c r="B95" s="2" t="s">
        <v>0</v>
      </c>
      <c r="C95" s="14">
        <v>82</v>
      </c>
      <c r="D95" s="14">
        <v>275</v>
      </c>
      <c r="E95" s="14">
        <v>21</v>
      </c>
      <c r="F95" s="14">
        <v>99</v>
      </c>
      <c r="G95" s="14">
        <v>93</v>
      </c>
      <c r="H95" s="14">
        <v>72</v>
      </c>
      <c r="I95" s="14">
        <v>224</v>
      </c>
      <c r="J95" s="14">
        <v>26</v>
      </c>
      <c r="K95" s="14">
        <v>36</v>
      </c>
      <c r="L95" s="14">
        <v>150</v>
      </c>
      <c r="M95" s="14">
        <v>1070</v>
      </c>
    </row>
    <row r="96" spans="1:13" x14ac:dyDescent="0.35">
      <c r="A96" s="16"/>
      <c r="B96" s="16" t="s">
        <v>7</v>
      </c>
      <c r="C96" s="17">
        <v>30</v>
      </c>
      <c r="D96" s="17">
        <v>161</v>
      </c>
      <c r="E96" s="17">
        <v>11</v>
      </c>
      <c r="F96" s="17">
        <v>49</v>
      </c>
      <c r="G96" s="17">
        <v>53</v>
      </c>
      <c r="H96" s="17">
        <v>40</v>
      </c>
      <c r="I96" s="17">
        <v>169</v>
      </c>
      <c r="J96" s="17">
        <v>20</v>
      </c>
      <c r="K96" s="17">
        <v>8</v>
      </c>
      <c r="L96" s="17">
        <v>102</v>
      </c>
      <c r="M96" s="17">
        <v>640</v>
      </c>
    </row>
    <row r="97" spans="1:13" x14ac:dyDescent="0.35">
      <c r="A97" s="16"/>
      <c r="B97" s="16" t="s">
        <v>8</v>
      </c>
      <c r="C97" s="17">
        <v>52</v>
      </c>
      <c r="D97" s="17">
        <v>114</v>
      </c>
      <c r="E97" s="17">
        <v>10</v>
      </c>
      <c r="F97" s="17">
        <v>50</v>
      </c>
      <c r="G97" s="17">
        <v>40</v>
      </c>
      <c r="H97" s="17">
        <v>32</v>
      </c>
      <c r="I97" s="17">
        <v>55</v>
      </c>
      <c r="J97" s="17">
        <v>6</v>
      </c>
      <c r="K97" s="17">
        <v>28</v>
      </c>
      <c r="L97" s="17">
        <v>48</v>
      </c>
      <c r="M97" s="17">
        <v>430</v>
      </c>
    </row>
    <row r="98" spans="1:13" s="2" customFormat="1" ht="15.6" x14ac:dyDescent="0.35">
      <c r="A98" s="2" t="s">
        <v>85</v>
      </c>
      <c r="B98" s="2" t="s">
        <v>0</v>
      </c>
      <c r="C98" s="14">
        <v>81</v>
      </c>
      <c r="D98" s="14">
        <v>172</v>
      </c>
      <c r="E98" s="14" t="s">
        <v>62</v>
      </c>
      <c r="F98" s="14">
        <v>162</v>
      </c>
      <c r="G98" s="14">
        <v>29</v>
      </c>
      <c r="H98" s="14">
        <v>35</v>
      </c>
      <c r="I98" s="14">
        <v>186</v>
      </c>
      <c r="J98" s="14">
        <v>12</v>
      </c>
      <c r="K98" s="14">
        <v>96</v>
      </c>
      <c r="L98" s="14">
        <v>55</v>
      </c>
      <c r="M98" s="14">
        <v>826</v>
      </c>
    </row>
    <row r="99" spans="1:13" x14ac:dyDescent="0.35">
      <c r="A99" s="16"/>
      <c r="B99" s="16" t="s">
        <v>7</v>
      </c>
      <c r="C99" s="17">
        <v>36</v>
      </c>
      <c r="D99" s="17">
        <v>99</v>
      </c>
      <c r="E99" s="17" t="s">
        <v>62</v>
      </c>
      <c r="F99" s="17">
        <v>82</v>
      </c>
      <c r="G99" s="17">
        <v>17</v>
      </c>
      <c r="H99" s="17">
        <v>25</v>
      </c>
      <c r="I99" s="17">
        <v>142</v>
      </c>
      <c r="J99" s="17">
        <v>8</v>
      </c>
      <c r="K99" s="17">
        <v>19</v>
      </c>
      <c r="L99" s="17">
        <v>38</v>
      </c>
      <c r="M99" s="17">
        <v>464</v>
      </c>
    </row>
    <row r="100" spans="1:13" x14ac:dyDescent="0.35">
      <c r="A100" s="16"/>
      <c r="B100" s="16" t="s">
        <v>8</v>
      </c>
      <c r="C100" s="17">
        <v>45</v>
      </c>
      <c r="D100" s="17">
        <v>73</v>
      </c>
      <c r="E100" s="17" t="s">
        <v>62</v>
      </c>
      <c r="F100" s="17">
        <v>80</v>
      </c>
      <c r="G100" s="17">
        <v>12</v>
      </c>
      <c r="H100" s="17">
        <v>10</v>
      </c>
      <c r="I100" s="17">
        <v>44</v>
      </c>
      <c r="J100" s="17">
        <v>4</v>
      </c>
      <c r="K100" s="17">
        <v>77</v>
      </c>
      <c r="L100" s="17">
        <v>17</v>
      </c>
      <c r="M100" s="17">
        <v>362</v>
      </c>
    </row>
    <row r="101" spans="1:13" s="2" customFormat="1" ht="15.6" x14ac:dyDescent="0.35">
      <c r="A101" s="2" t="s">
        <v>84</v>
      </c>
      <c r="B101" s="2" t="s">
        <v>0</v>
      </c>
      <c r="C101" s="14">
        <v>37</v>
      </c>
      <c r="D101" s="14">
        <v>134</v>
      </c>
      <c r="E101" s="14">
        <v>4</v>
      </c>
      <c r="F101" s="14">
        <v>154</v>
      </c>
      <c r="G101" s="14">
        <v>94</v>
      </c>
      <c r="H101" s="14">
        <v>43</v>
      </c>
      <c r="I101" s="14">
        <v>125</v>
      </c>
      <c r="J101" s="14">
        <v>22</v>
      </c>
      <c r="K101" s="14">
        <v>13</v>
      </c>
      <c r="L101" s="14" t="s">
        <v>62</v>
      </c>
      <c r="M101" s="14">
        <v>611</v>
      </c>
    </row>
    <row r="102" spans="1:13" x14ac:dyDescent="0.35">
      <c r="A102" s="16"/>
      <c r="B102" s="16" t="s">
        <v>7</v>
      </c>
      <c r="C102" s="17">
        <v>20</v>
      </c>
      <c r="D102" s="17">
        <v>79</v>
      </c>
      <c r="E102" s="17">
        <v>3</v>
      </c>
      <c r="F102" s="17">
        <v>117</v>
      </c>
      <c r="G102" s="17">
        <v>59</v>
      </c>
      <c r="H102" s="17">
        <v>37</v>
      </c>
      <c r="I102" s="17">
        <v>101</v>
      </c>
      <c r="J102" s="17">
        <v>17</v>
      </c>
      <c r="K102" s="17">
        <v>2</v>
      </c>
      <c r="L102" s="17" t="s">
        <v>62</v>
      </c>
      <c r="M102" s="17">
        <v>422</v>
      </c>
    </row>
    <row r="103" spans="1:13" x14ac:dyDescent="0.35">
      <c r="A103" s="16"/>
      <c r="B103" s="16" t="s">
        <v>8</v>
      </c>
      <c r="C103" s="17">
        <v>17</v>
      </c>
      <c r="D103" s="17">
        <v>55</v>
      </c>
      <c r="E103" s="17">
        <v>1</v>
      </c>
      <c r="F103" s="17">
        <v>37</v>
      </c>
      <c r="G103" s="17">
        <v>35</v>
      </c>
      <c r="H103" s="17">
        <v>6</v>
      </c>
      <c r="I103" s="17">
        <v>24</v>
      </c>
      <c r="J103" s="17">
        <v>5</v>
      </c>
      <c r="K103" s="17">
        <v>11</v>
      </c>
      <c r="L103" s="17" t="s">
        <v>62</v>
      </c>
      <c r="M103" s="17">
        <v>189</v>
      </c>
    </row>
    <row r="104" spans="1:13" ht="81.599999999999994" customHeight="1" x14ac:dyDescent="0.25">
      <c r="A104" s="60" t="s">
        <v>6293</v>
      </c>
      <c r="B104" s="61"/>
      <c r="C104" s="61"/>
      <c r="D104" s="61"/>
      <c r="E104" s="61"/>
      <c r="F104" s="61"/>
      <c r="G104" s="61"/>
      <c r="H104" s="61"/>
      <c r="I104" s="61"/>
      <c r="J104" s="61"/>
      <c r="K104" s="61"/>
      <c r="L104" s="61"/>
      <c r="M104" s="61"/>
    </row>
  </sheetData>
  <mergeCells count="2">
    <mergeCell ref="C3:L3"/>
    <mergeCell ref="A104:M104"/>
  </mergeCells>
  <pageMargins left="0.7" right="0.7" top="0.75" bottom="0.75" header="0.3" footer="0.3"/>
  <pageSetup paperSize="9" scale="62"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4"/>
  <sheetViews>
    <sheetView showGridLines="0" zoomScaleNormal="100" workbookViewId="0">
      <pane ySplit="4" topLeftCell="A5" activePane="bottomLeft" state="frozen"/>
      <selection pane="bottomLeft" activeCell="O20" sqref="O20"/>
    </sheetView>
  </sheetViews>
  <sheetFormatPr defaultRowHeight="13.2" x14ac:dyDescent="0.35"/>
  <cols>
    <col min="1" max="1" width="32.09765625" style="1" customWidth="1"/>
    <col min="2" max="2" width="8.796875" style="1"/>
    <col min="3" max="3" width="10" style="12" bestFit="1" customWidth="1"/>
    <col min="4" max="13" width="8.796875" style="12"/>
    <col min="14" max="16384" width="8.796875" style="1"/>
  </cols>
  <sheetData>
    <row r="1" spans="1:13" x14ac:dyDescent="0.35">
      <c r="A1" s="3" t="s">
        <v>6297</v>
      </c>
    </row>
    <row r="2" spans="1:13" ht="13.8" thickBot="1" x14ac:dyDescent="0.4">
      <c r="A2" s="4" t="s">
        <v>90</v>
      </c>
    </row>
    <row r="3" spans="1:13" ht="13.8" thickBot="1" x14ac:dyDescent="0.3">
      <c r="A3" s="8" t="s">
        <v>86</v>
      </c>
      <c r="B3" s="6"/>
      <c r="C3" s="59" t="s">
        <v>4</v>
      </c>
      <c r="D3" s="59"/>
      <c r="E3" s="59"/>
      <c r="F3" s="59"/>
      <c r="G3" s="59"/>
      <c r="H3" s="59"/>
      <c r="I3" s="59"/>
      <c r="J3" s="59"/>
      <c r="K3" s="59"/>
      <c r="L3" s="59"/>
      <c r="M3" s="57"/>
    </row>
    <row r="4" spans="1:13" ht="28.8" customHeight="1" thickBot="1" x14ac:dyDescent="0.4">
      <c r="A4" s="5" t="s">
        <v>1</v>
      </c>
      <c r="B4" s="9" t="s">
        <v>3</v>
      </c>
      <c r="C4" s="12" t="s">
        <v>34</v>
      </c>
      <c r="D4" s="12" t="s">
        <v>33</v>
      </c>
      <c r="E4" s="12" t="s">
        <v>32</v>
      </c>
      <c r="F4" s="12" t="s">
        <v>35</v>
      </c>
      <c r="G4" s="13" t="s">
        <v>36</v>
      </c>
      <c r="H4" s="12" t="s">
        <v>37</v>
      </c>
      <c r="I4" s="12" t="s">
        <v>38</v>
      </c>
      <c r="J4" s="12" t="s">
        <v>39</v>
      </c>
      <c r="K4" s="12" t="s">
        <v>40</v>
      </c>
      <c r="L4" s="12" t="s">
        <v>41</v>
      </c>
      <c r="M4" s="15" t="s">
        <v>29</v>
      </c>
    </row>
    <row r="5" spans="1:13" s="2" customFormat="1" x14ac:dyDescent="0.35">
      <c r="A5" s="2" t="s">
        <v>50</v>
      </c>
      <c r="B5" s="2" t="s">
        <v>0</v>
      </c>
      <c r="C5" s="14">
        <v>5159.3900000000003</v>
      </c>
      <c r="D5" s="14">
        <v>9378.14</v>
      </c>
      <c r="E5" s="14">
        <v>3755.29</v>
      </c>
      <c r="F5" s="14">
        <v>4950.37</v>
      </c>
      <c r="G5" s="14">
        <v>8417.08</v>
      </c>
      <c r="H5" s="14">
        <v>10001.379999999999</v>
      </c>
      <c r="I5" s="14">
        <v>12820.72</v>
      </c>
      <c r="J5" s="14">
        <v>1128.0899999999999</v>
      </c>
      <c r="K5" s="14">
        <v>6572.35</v>
      </c>
      <c r="L5" s="14">
        <v>694.6</v>
      </c>
      <c r="M5" s="14">
        <v>62877.41</v>
      </c>
    </row>
    <row r="6" spans="1:13" x14ac:dyDescent="0.35">
      <c r="B6" s="1" t="s">
        <v>7</v>
      </c>
      <c r="C6" s="12">
        <v>1554.07</v>
      </c>
      <c r="D6" s="12">
        <v>4438.79</v>
      </c>
      <c r="E6" s="12">
        <v>1670.1</v>
      </c>
      <c r="F6" s="12">
        <v>2941.25</v>
      </c>
      <c r="G6" s="12">
        <v>4023.91</v>
      </c>
      <c r="H6" s="12">
        <v>4806.6899999999996</v>
      </c>
      <c r="I6" s="12">
        <v>9781.2900000000009</v>
      </c>
      <c r="J6" s="12">
        <v>803.68</v>
      </c>
      <c r="K6" s="12">
        <v>2877.9</v>
      </c>
      <c r="L6" s="12">
        <v>344.14</v>
      </c>
      <c r="M6" s="12">
        <v>33241.82</v>
      </c>
    </row>
    <row r="7" spans="1:13" x14ac:dyDescent="0.35">
      <c r="B7" s="1" t="s">
        <v>8</v>
      </c>
      <c r="C7" s="12">
        <v>3605.32</v>
      </c>
      <c r="D7" s="12">
        <v>4939.3500000000004</v>
      </c>
      <c r="E7" s="12">
        <v>2085.19</v>
      </c>
      <c r="F7" s="12">
        <v>2009.12</v>
      </c>
      <c r="G7" s="12">
        <v>4393.17</v>
      </c>
      <c r="H7" s="12">
        <v>5194.6899999999996</v>
      </c>
      <c r="I7" s="12">
        <v>3039.43</v>
      </c>
      <c r="J7" s="12">
        <v>324.41000000000003</v>
      </c>
      <c r="K7" s="12">
        <v>3694.45</v>
      </c>
      <c r="L7" s="12">
        <v>350.46</v>
      </c>
      <c r="M7" s="12">
        <v>29635.59</v>
      </c>
    </row>
    <row r="8" spans="1:13" s="2" customFormat="1" x14ac:dyDescent="0.35">
      <c r="A8" s="2" t="s">
        <v>51</v>
      </c>
      <c r="B8" s="2" t="s">
        <v>0</v>
      </c>
      <c r="C8" s="14">
        <v>599.59</v>
      </c>
      <c r="D8" s="14">
        <v>706.82</v>
      </c>
      <c r="E8" s="14">
        <v>374.15</v>
      </c>
      <c r="F8" s="14">
        <v>264.47000000000003</v>
      </c>
      <c r="G8" s="14">
        <v>1444.38</v>
      </c>
      <c r="H8" s="14">
        <v>1279.93</v>
      </c>
      <c r="I8" s="14">
        <v>992.83</v>
      </c>
      <c r="J8" s="14">
        <v>103.66</v>
      </c>
      <c r="K8" s="14">
        <v>558.39</v>
      </c>
      <c r="L8" s="14">
        <v>130.91</v>
      </c>
      <c r="M8" s="14">
        <v>6455.13</v>
      </c>
    </row>
    <row r="9" spans="1:13" x14ac:dyDescent="0.35">
      <c r="B9" s="1" t="s">
        <v>7</v>
      </c>
      <c r="C9" s="12">
        <v>182.69</v>
      </c>
      <c r="D9" s="12">
        <v>331.61</v>
      </c>
      <c r="E9" s="12">
        <v>155.35</v>
      </c>
      <c r="F9" s="12">
        <v>156.75</v>
      </c>
      <c r="G9" s="12">
        <v>727.72</v>
      </c>
      <c r="H9" s="12">
        <v>629.58000000000004</v>
      </c>
      <c r="I9" s="12">
        <v>738.53</v>
      </c>
      <c r="J9" s="12">
        <v>71.959999999999994</v>
      </c>
      <c r="K9" s="12">
        <v>256.62</v>
      </c>
      <c r="L9" s="12">
        <v>66.12</v>
      </c>
      <c r="M9" s="12">
        <v>3316.93</v>
      </c>
    </row>
    <row r="10" spans="1:13" x14ac:dyDescent="0.35">
      <c r="B10" s="1" t="s">
        <v>8</v>
      </c>
      <c r="C10" s="12">
        <v>416.9</v>
      </c>
      <c r="D10" s="12">
        <v>375.21</v>
      </c>
      <c r="E10" s="12">
        <v>218.8</v>
      </c>
      <c r="F10" s="12">
        <v>107.72</v>
      </c>
      <c r="G10" s="12">
        <v>716.66</v>
      </c>
      <c r="H10" s="12">
        <v>650.35</v>
      </c>
      <c r="I10" s="12">
        <v>254.3</v>
      </c>
      <c r="J10" s="12">
        <v>31.7</v>
      </c>
      <c r="K10" s="12">
        <v>301.77</v>
      </c>
      <c r="L10" s="12">
        <v>64.790000000000006</v>
      </c>
      <c r="M10" s="12">
        <v>3138.2</v>
      </c>
    </row>
    <row r="11" spans="1:13" s="2" customFormat="1" x14ac:dyDescent="0.35">
      <c r="A11" s="2" t="s">
        <v>52</v>
      </c>
      <c r="B11" s="2" t="s">
        <v>0</v>
      </c>
      <c r="C11" s="14">
        <v>652.91</v>
      </c>
      <c r="D11" s="14">
        <v>886.5</v>
      </c>
      <c r="E11" s="14">
        <v>462.85</v>
      </c>
      <c r="F11" s="14">
        <v>252.25</v>
      </c>
      <c r="G11" s="14">
        <v>1078.93</v>
      </c>
      <c r="H11" s="14">
        <v>1357.87</v>
      </c>
      <c r="I11" s="14">
        <v>1309.1300000000001</v>
      </c>
      <c r="J11" s="14">
        <v>148.83000000000001</v>
      </c>
      <c r="K11" s="14">
        <v>988.4</v>
      </c>
      <c r="L11" s="14">
        <v>11.74</v>
      </c>
      <c r="M11" s="14">
        <v>7149.41</v>
      </c>
    </row>
    <row r="12" spans="1:13" x14ac:dyDescent="0.35">
      <c r="B12" s="1" t="s">
        <v>7</v>
      </c>
      <c r="C12" s="12">
        <v>184.51</v>
      </c>
      <c r="D12" s="12">
        <v>361.73</v>
      </c>
      <c r="E12" s="12">
        <v>195.2</v>
      </c>
      <c r="F12" s="12">
        <v>134.68</v>
      </c>
      <c r="G12" s="12">
        <v>480.58</v>
      </c>
      <c r="H12" s="12">
        <v>660.55</v>
      </c>
      <c r="I12" s="12">
        <v>947.81</v>
      </c>
      <c r="J12" s="12">
        <v>96.34</v>
      </c>
      <c r="K12" s="12">
        <v>482.98</v>
      </c>
      <c r="L12" s="12">
        <v>5.97</v>
      </c>
      <c r="M12" s="12">
        <v>3550.35</v>
      </c>
    </row>
    <row r="13" spans="1:13" x14ac:dyDescent="0.35">
      <c r="B13" s="1" t="s">
        <v>8</v>
      </c>
      <c r="C13" s="12">
        <v>468.4</v>
      </c>
      <c r="D13" s="12">
        <v>524.77</v>
      </c>
      <c r="E13" s="12">
        <v>267.64999999999998</v>
      </c>
      <c r="F13" s="12">
        <v>117.57</v>
      </c>
      <c r="G13" s="12">
        <v>598.35</v>
      </c>
      <c r="H13" s="12">
        <v>697.32</v>
      </c>
      <c r="I13" s="12">
        <v>361.32</v>
      </c>
      <c r="J13" s="12">
        <v>52.49</v>
      </c>
      <c r="K13" s="12">
        <v>505.42</v>
      </c>
      <c r="L13" s="12">
        <v>5.77</v>
      </c>
      <c r="M13" s="12">
        <v>3599.06</v>
      </c>
    </row>
    <row r="14" spans="1:13" s="2" customFormat="1" x14ac:dyDescent="0.35">
      <c r="A14" s="2" t="s">
        <v>53</v>
      </c>
      <c r="B14" s="2" t="s">
        <v>0</v>
      </c>
      <c r="C14" s="14">
        <v>535.29</v>
      </c>
      <c r="D14" s="14">
        <v>956.93</v>
      </c>
      <c r="E14" s="14">
        <v>278.5</v>
      </c>
      <c r="F14" s="14">
        <v>335.53</v>
      </c>
      <c r="G14" s="14">
        <v>659.78</v>
      </c>
      <c r="H14" s="14">
        <v>846.11</v>
      </c>
      <c r="I14" s="14">
        <v>1331.32</v>
      </c>
      <c r="J14" s="14">
        <v>144.04</v>
      </c>
      <c r="K14" s="14">
        <v>614.67999999999995</v>
      </c>
      <c r="L14" s="14">
        <v>40.22</v>
      </c>
      <c r="M14" s="14">
        <v>5742.4</v>
      </c>
    </row>
    <row r="15" spans="1:13" x14ac:dyDescent="0.35">
      <c r="B15" s="1" t="s">
        <v>7</v>
      </c>
      <c r="C15" s="12">
        <v>191.53</v>
      </c>
      <c r="D15" s="12">
        <v>524.78</v>
      </c>
      <c r="E15" s="12">
        <v>139.75</v>
      </c>
      <c r="F15" s="12">
        <v>226.47</v>
      </c>
      <c r="G15" s="12">
        <v>360.93</v>
      </c>
      <c r="H15" s="12">
        <v>476.93</v>
      </c>
      <c r="I15" s="12">
        <v>1027.49</v>
      </c>
      <c r="J15" s="12">
        <v>100.1</v>
      </c>
      <c r="K15" s="12">
        <v>319.81</v>
      </c>
      <c r="L15" s="12">
        <v>22.59</v>
      </c>
      <c r="M15" s="12">
        <v>3390.38</v>
      </c>
    </row>
    <row r="16" spans="1:13" x14ac:dyDescent="0.35">
      <c r="B16" s="1" t="s">
        <v>8</v>
      </c>
      <c r="C16" s="12">
        <v>343.76</v>
      </c>
      <c r="D16" s="12">
        <v>432.15</v>
      </c>
      <c r="E16" s="12">
        <v>138.75</v>
      </c>
      <c r="F16" s="12">
        <v>109.06</v>
      </c>
      <c r="G16" s="12">
        <v>298.85000000000002</v>
      </c>
      <c r="H16" s="12">
        <v>369.18</v>
      </c>
      <c r="I16" s="12">
        <v>303.83</v>
      </c>
      <c r="J16" s="12">
        <v>43.94</v>
      </c>
      <c r="K16" s="12">
        <v>294.87</v>
      </c>
      <c r="L16" s="12">
        <v>17.63</v>
      </c>
      <c r="M16" s="12">
        <v>2352.02</v>
      </c>
    </row>
    <row r="17" spans="1:13" s="2" customFormat="1" x14ac:dyDescent="0.35">
      <c r="A17" s="2" t="s">
        <v>54</v>
      </c>
      <c r="B17" s="2" t="s">
        <v>0</v>
      </c>
      <c r="C17" s="14">
        <v>487.79</v>
      </c>
      <c r="D17" s="14">
        <v>712.89</v>
      </c>
      <c r="E17" s="14">
        <v>284.89999999999998</v>
      </c>
      <c r="F17" s="14">
        <v>181.53</v>
      </c>
      <c r="G17" s="14">
        <v>860.76</v>
      </c>
      <c r="H17" s="14">
        <v>989.79</v>
      </c>
      <c r="I17" s="14">
        <v>1056.24</v>
      </c>
      <c r="J17" s="14">
        <v>53.6</v>
      </c>
      <c r="K17" s="14">
        <v>359.09</v>
      </c>
      <c r="L17" s="14">
        <v>0.63</v>
      </c>
      <c r="M17" s="14">
        <v>4987.22</v>
      </c>
    </row>
    <row r="18" spans="1:13" x14ac:dyDescent="0.35">
      <c r="B18" s="1" t="s">
        <v>7</v>
      </c>
      <c r="C18" s="12">
        <v>164.72</v>
      </c>
      <c r="D18" s="12">
        <v>363.66</v>
      </c>
      <c r="E18" s="12">
        <v>122.95</v>
      </c>
      <c r="F18" s="12">
        <v>121.3</v>
      </c>
      <c r="G18" s="12">
        <v>431.54</v>
      </c>
      <c r="H18" s="12">
        <v>502.83</v>
      </c>
      <c r="I18" s="12">
        <v>761.79</v>
      </c>
      <c r="J18" s="12">
        <v>32.950000000000003</v>
      </c>
      <c r="K18" s="12">
        <v>148.83000000000001</v>
      </c>
      <c r="L18" s="12">
        <v>0</v>
      </c>
      <c r="M18" s="12">
        <v>2650.71</v>
      </c>
    </row>
    <row r="19" spans="1:13" x14ac:dyDescent="0.35">
      <c r="B19" s="1" t="s">
        <v>8</v>
      </c>
      <c r="C19" s="12">
        <v>323.07</v>
      </c>
      <c r="D19" s="12">
        <v>349.23</v>
      </c>
      <c r="E19" s="12">
        <v>161.94999999999999</v>
      </c>
      <c r="F19" s="12">
        <v>60.23</v>
      </c>
      <c r="G19" s="12">
        <v>429.22</v>
      </c>
      <c r="H19" s="12">
        <v>486.96</v>
      </c>
      <c r="I19" s="12">
        <v>294.45</v>
      </c>
      <c r="J19" s="12">
        <v>20.65</v>
      </c>
      <c r="K19" s="12">
        <v>210.26</v>
      </c>
      <c r="L19" s="12">
        <v>0</v>
      </c>
      <c r="M19" s="12">
        <v>2336.5100000000002</v>
      </c>
    </row>
    <row r="20" spans="1:13" s="2" customFormat="1" x14ac:dyDescent="0.35">
      <c r="A20" s="2" t="s">
        <v>55</v>
      </c>
      <c r="B20" s="2" t="s">
        <v>0</v>
      </c>
      <c r="C20" s="14">
        <v>300.68</v>
      </c>
      <c r="D20" s="14">
        <v>720.2</v>
      </c>
      <c r="E20" s="14">
        <v>175.6</v>
      </c>
      <c r="F20" s="14">
        <v>218.39</v>
      </c>
      <c r="G20" s="14">
        <v>479.7</v>
      </c>
      <c r="H20" s="14">
        <v>426.43</v>
      </c>
      <c r="I20" s="14">
        <v>648.33000000000004</v>
      </c>
      <c r="J20" s="14">
        <v>67.8</v>
      </c>
      <c r="K20" s="14">
        <v>485.61</v>
      </c>
      <c r="L20" s="14">
        <v>66.430000000000007</v>
      </c>
      <c r="M20" s="14">
        <v>3589.17</v>
      </c>
    </row>
    <row r="21" spans="1:13" x14ac:dyDescent="0.35">
      <c r="B21" s="1" t="s">
        <v>7</v>
      </c>
      <c r="C21" s="12">
        <v>93.99</v>
      </c>
      <c r="D21" s="12">
        <v>334.22</v>
      </c>
      <c r="E21" s="12">
        <v>86.5</v>
      </c>
      <c r="F21" s="12">
        <v>125.39</v>
      </c>
      <c r="G21" s="12">
        <v>246.63</v>
      </c>
      <c r="H21" s="12">
        <v>222.75</v>
      </c>
      <c r="I21" s="12">
        <v>498.32</v>
      </c>
      <c r="J21" s="12">
        <v>46.55</v>
      </c>
      <c r="K21" s="12">
        <v>212.39</v>
      </c>
      <c r="L21" s="12">
        <v>35.409999999999997</v>
      </c>
      <c r="M21" s="12">
        <v>1902.15</v>
      </c>
    </row>
    <row r="22" spans="1:13" x14ac:dyDescent="0.35">
      <c r="B22" s="1" t="s">
        <v>8</v>
      </c>
      <c r="C22" s="12">
        <v>206.69</v>
      </c>
      <c r="D22" s="12">
        <v>385.98</v>
      </c>
      <c r="E22" s="12">
        <v>89.1</v>
      </c>
      <c r="F22" s="12">
        <v>93</v>
      </c>
      <c r="G22" s="12">
        <v>233.07</v>
      </c>
      <c r="H22" s="12">
        <v>203.68</v>
      </c>
      <c r="I22" s="12">
        <v>150.01</v>
      </c>
      <c r="J22" s="12">
        <v>21.25</v>
      </c>
      <c r="K22" s="12">
        <v>273.22000000000003</v>
      </c>
      <c r="L22" s="12">
        <v>31.02</v>
      </c>
      <c r="M22" s="12">
        <v>1687.02</v>
      </c>
    </row>
    <row r="23" spans="1:13" s="2" customFormat="1" x14ac:dyDescent="0.35">
      <c r="A23" s="2" t="s">
        <v>56</v>
      </c>
      <c r="B23" s="2" t="s">
        <v>0</v>
      </c>
      <c r="C23" s="14">
        <v>310.29000000000002</v>
      </c>
      <c r="D23" s="14">
        <v>633.07000000000005</v>
      </c>
      <c r="E23" s="14">
        <v>222.36</v>
      </c>
      <c r="F23" s="14">
        <v>208.08</v>
      </c>
      <c r="G23" s="14">
        <v>243.87</v>
      </c>
      <c r="H23" s="14">
        <v>566.96</v>
      </c>
      <c r="I23" s="14">
        <v>697.72</v>
      </c>
      <c r="J23" s="14">
        <v>67.08</v>
      </c>
      <c r="K23" s="14">
        <v>372.25</v>
      </c>
      <c r="L23" s="14">
        <v>37.270000000000003</v>
      </c>
      <c r="M23" s="14">
        <v>3358.95</v>
      </c>
    </row>
    <row r="24" spans="1:13" x14ac:dyDescent="0.35">
      <c r="B24" s="1" t="s">
        <v>7</v>
      </c>
      <c r="C24" s="12">
        <v>71.58</v>
      </c>
      <c r="D24" s="12">
        <v>261.83999999999997</v>
      </c>
      <c r="E24" s="12">
        <v>97.11</v>
      </c>
      <c r="F24" s="12">
        <v>110.58</v>
      </c>
      <c r="G24" s="12">
        <v>110.84</v>
      </c>
      <c r="H24" s="12">
        <v>236.86</v>
      </c>
      <c r="I24" s="12">
        <v>571.55999999999995</v>
      </c>
      <c r="J24" s="12">
        <v>50.93</v>
      </c>
      <c r="K24" s="12">
        <v>142.07</v>
      </c>
      <c r="L24" s="12">
        <v>15.63</v>
      </c>
      <c r="M24" s="12">
        <v>1669</v>
      </c>
    </row>
    <row r="25" spans="1:13" x14ac:dyDescent="0.35">
      <c r="B25" s="1" t="s">
        <v>8</v>
      </c>
      <c r="C25" s="12">
        <v>238.71</v>
      </c>
      <c r="D25" s="12">
        <v>371.23</v>
      </c>
      <c r="E25" s="12">
        <v>125.25</v>
      </c>
      <c r="F25" s="12">
        <v>97.5</v>
      </c>
      <c r="G25" s="12">
        <v>133.03</v>
      </c>
      <c r="H25" s="12">
        <v>330.1</v>
      </c>
      <c r="I25" s="12">
        <v>126.16</v>
      </c>
      <c r="J25" s="12">
        <v>16.149999999999999</v>
      </c>
      <c r="K25" s="12">
        <v>230.18</v>
      </c>
      <c r="L25" s="12">
        <v>21.64</v>
      </c>
      <c r="M25" s="12">
        <v>1689.95</v>
      </c>
    </row>
    <row r="26" spans="1:13" s="2" customFormat="1" x14ac:dyDescent="0.35">
      <c r="A26" s="2" t="s">
        <v>57</v>
      </c>
      <c r="B26" s="2" t="s">
        <v>0</v>
      </c>
      <c r="C26" s="14">
        <v>344.21</v>
      </c>
      <c r="D26" s="14">
        <v>146.04</v>
      </c>
      <c r="E26" s="14">
        <v>718.52</v>
      </c>
      <c r="F26" s="14">
        <v>192.9</v>
      </c>
      <c r="G26" s="14">
        <v>687.25</v>
      </c>
      <c r="H26" s="14">
        <v>766.58</v>
      </c>
      <c r="I26" s="14">
        <v>984.52</v>
      </c>
      <c r="J26" s="14">
        <v>47.58</v>
      </c>
      <c r="K26" s="14">
        <v>732.82</v>
      </c>
      <c r="L26" s="14">
        <v>72.569999999999993</v>
      </c>
      <c r="M26" s="14">
        <v>4692.99</v>
      </c>
    </row>
    <row r="27" spans="1:13" x14ac:dyDescent="0.35">
      <c r="B27" s="1" t="s">
        <v>7</v>
      </c>
      <c r="C27" s="12">
        <v>114.45</v>
      </c>
      <c r="D27" s="12">
        <v>85.52</v>
      </c>
      <c r="E27" s="12">
        <v>395.45</v>
      </c>
      <c r="F27" s="12">
        <v>154.19999999999999</v>
      </c>
      <c r="G27" s="12">
        <v>386.38</v>
      </c>
      <c r="H27" s="12">
        <v>453.59</v>
      </c>
      <c r="I27" s="12">
        <v>793.09</v>
      </c>
      <c r="J27" s="12">
        <v>33.9</v>
      </c>
      <c r="K27" s="12">
        <v>452.05</v>
      </c>
      <c r="L27" s="12">
        <v>39.479999999999997</v>
      </c>
      <c r="M27" s="12">
        <v>2908.11</v>
      </c>
    </row>
    <row r="28" spans="1:13" x14ac:dyDescent="0.35">
      <c r="B28" s="1" t="s">
        <v>8</v>
      </c>
      <c r="C28" s="12">
        <v>229.76</v>
      </c>
      <c r="D28" s="12">
        <v>60.52</v>
      </c>
      <c r="E28" s="12">
        <v>323.07</v>
      </c>
      <c r="F28" s="12">
        <v>38.700000000000003</v>
      </c>
      <c r="G28" s="12">
        <v>300.87</v>
      </c>
      <c r="H28" s="12">
        <v>312.99</v>
      </c>
      <c r="I28" s="12">
        <v>191.43</v>
      </c>
      <c r="J28" s="12">
        <v>13.68</v>
      </c>
      <c r="K28" s="12">
        <v>280.77</v>
      </c>
      <c r="L28" s="12">
        <v>33.090000000000003</v>
      </c>
      <c r="M28" s="12">
        <v>1784.88</v>
      </c>
    </row>
    <row r="29" spans="1:13" s="2" customFormat="1" x14ac:dyDescent="0.35">
      <c r="A29" s="2" t="s">
        <v>58</v>
      </c>
      <c r="B29" s="2" t="s">
        <v>0</v>
      </c>
      <c r="C29" s="14">
        <v>327.01</v>
      </c>
      <c r="D29" s="14">
        <v>285.3</v>
      </c>
      <c r="E29" s="14">
        <v>285.89</v>
      </c>
      <c r="F29" s="14">
        <v>148.65</v>
      </c>
      <c r="G29" s="14">
        <v>609.09</v>
      </c>
      <c r="H29" s="14">
        <v>977.49</v>
      </c>
      <c r="I29" s="14">
        <v>814.73</v>
      </c>
      <c r="J29" s="14">
        <v>25.6</v>
      </c>
      <c r="K29" s="14">
        <v>266.54000000000002</v>
      </c>
      <c r="L29" s="14">
        <v>122.91</v>
      </c>
      <c r="M29" s="14">
        <v>3863.21</v>
      </c>
    </row>
    <row r="30" spans="1:13" x14ac:dyDescent="0.35">
      <c r="B30" s="1" t="s">
        <v>7</v>
      </c>
      <c r="C30" s="12">
        <v>60.1</v>
      </c>
      <c r="D30" s="12">
        <v>70.75</v>
      </c>
      <c r="E30" s="12">
        <v>81.540000000000006</v>
      </c>
      <c r="F30" s="12">
        <v>55.15</v>
      </c>
      <c r="G30" s="12">
        <v>194.69</v>
      </c>
      <c r="H30" s="12">
        <v>309.27</v>
      </c>
      <c r="I30" s="12">
        <v>618.07000000000005</v>
      </c>
      <c r="J30" s="12">
        <v>18.48</v>
      </c>
      <c r="K30" s="12">
        <v>72.66</v>
      </c>
      <c r="L30" s="12">
        <v>50.84</v>
      </c>
      <c r="M30" s="12">
        <v>1531.55</v>
      </c>
    </row>
    <row r="31" spans="1:13" x14ac:dyDescent="0.35">
      <c r="B31" s="1" t="s">
        <v>8</v>
      </c>
      <c r="C31" s="12">
        <v>266.91000000000003</v>
      </c>
      <c r="D31" s="12">
        <v>214.55</v>
      </c>
      <c r="E31" s="12">
        <v>204.35</v>
      </c>
      <c r="F31" s="12">
        <v>93.5</v>
      </c>
      <c r="G31" s="12">
        <v>414.4</v>
      </c>
      <c r="H31" s="12">
        <v>668.22</v>
      </c>
      <c r="I31" s="12">
        <v>196.66</v>
      </c>
      <c r="J31" s="12">
        <v>7.12</v>
      </c>
      <c r="K31" s="12">
        <v>193.88</v>
      </c>
      <c r="L31" s="12">
        <v>72.069999999999993</v>
      </c>
      <c r="M31" s="12">
        <v>2331.66</v>
      </c>
    </row>
    <row r="32" spans="1:13" s="2" customFormat="1" x14ac:dyDescent="0.35">
      <c r="A32" s="2" t="s">
        <v>59</v>
      </c>
      <c r="B32" s="2" t="s">
        <v>0</v>
      </c>
      <c r="C32" s="14">
        <v>216.57</v>
      </c>
      <c r="D32" s="14">
        <v>368.15</v>
      </c>
      <c r="E32" s="14">
        <v>286.64999999999998</v>
      </c>
      <c r="F32" s="14">
        <v>57.2</v>
      </c>
      <c r="G32" s="14">
        <v>433.97</v>
      </c>
      <c r="H32" s="14">
        <v>810.13</v>
      </c>
      <c r="I32" s="14">
        <v>516.28</v>
      </c>
      <c r="J32" s="14">
        <v>35.729999999999997</v>
      </c>
      <c r="K32" s="14">
        <v>320.45</v>
      </c>
      <c r="L32" s="14">
        <v>42.06</v>
      </c>
      <c r="M32" s="14">
        <v>3087.19</v>
      </c>
    </row>
    <row r="33" spans="1:13" x14ac:dyDescent="0.35">
      <c r="B33" s="1" t="s">
        <v>7</v>
      </c>
      <c r="C33" s="12">
        <v>38.6</v>
      </c>
      <c r="D33" s="12">
        <v>91.75</v>
      </c>
      <c r="E33" s="12">
        <v>93.4</v>
      </c>
      <c r="F33" s="12">
        <v>10.7</v>
      </c>
      <c r="G33" s="12">
        <v>145.86000000000001</v>
      </c>
      <c r="H33" s="12">
        <v>263.08</v>
      </c>
      <c r="I33" s="12">
        <v>390.53</v>
      </c>
      <c r="J33" s="12">
        <v>29.23</v>
      </c>
      <c r="K33" s="12">
        <v>98.85</v>
      </c>
      <c r="L33" s="12">
        <v>15.25</v>
      </c>
      <c r="M33" s="12">
        <v>1177.25</v>
      </c>
    </row>
    <row r="34" spans="1:13" x14ac:dyDescent="0.35">
      <c r="B34" s="1" t="s">
        <v>8</v>
      </c>
      <c r="C34" s="12">
        <v>177.97</v>
      </c>
      <c r="D34" s="12">
        <v>276.39999999999998</v>
      </c>
      <c r="E34" s="12">
        <v>193.25</v>
      </c>
      <c r="F34" s="12">
        <v>46.5</v>
      </c>
      <c r="G34" s="12">
        <v>288.11</v>
      </c>
      <c r="H34" s="12">
        <v>547.04999999999995</v>
      </c>
      <c r="I34" s="12">
        <v>125.75</v>
      </c>
      <c r="J34" s="12">
        <v>6.5</v>
      </c>
      <c r="K34" s="12">
        <v>221.6</v>
      </c>
      <c r="L34" s="12">
        <v>26.81</v>
      </c>
      <c r="M34" s="12">
        <v>1909.94</v>
      </c>
    </row>
    <row r="35" spans="1:13" s="2" customFormat="1" x14ac:dyDescent="0.35">
      <c r="A35" s="2" t="s">
        <v>60</v>
      </c>
      <c r="B35" s="2" t="s">
        <v>0</v>
      </c>
      <c r="C35" s="14">
        <v>149.76</v>
      </c>
      <c r="D35" s="14">
        <v>240.96</v>
      </c>
      <c r="E35" s="14">
        <v>67.849999999999994</v>
      </c>
      <c r="F35" s="14">
        <v>100.86</v>
      </c>
      <c r="G35" s="14">
        <v>45.39</v>
      </c>
      <c r="H35" s="14">
        <v>310.81</v>
      </c>
      <c r="I35" s="14">
        <v>285.72000000000003</v>
      </c>
      <c r="J35" s="14">
        <v>12.55</v>
      </c>
      <c r="K35" s="14">
        <v>151.05000000000001</v>
      </c>
      <c r="L35" s="14">
        <v>25.37</v>
      </c>
      <c r="M35" s="14">
        <v>1390.32</v>
      </c>
    </row>
    <row r="36" spans="1:13" x14ac:dyDescent="0.35">
      <c r="B36" s="1" t="s">
        <v>7</v>
      </c>
      <c r="C36" s="12">
        <v>40.909999999999997</v>
      </c>
      <c r="D36" s="12">
        <v>99.8</v>
      </c>
      <c r="E36" s="12">
        <v>17.75</v>
      </c>
      <c r="F36" s="12">
        <v>57.37</v>
      </c>
      <c r="G36" s="12">
        <v>13.85</v>
      </c>
      <c r="H36" s="12">
        <v>130.19999999999999</v>
      </c>
      <c r="I36" s="12">
        <v>236.17</v>
      </c>
      <c r="J36" s="12">
        <v>11.55</v>
      </c>
      <c r="K36" s="12">
        <v>60.5</v>
      </c>
      <c r="L36" s="12">
        <v>11.84</v>
      </c>
      <c r="M36" s="12">
        <v>679.94</v>
      </c>
    </row>
    <row r="37" spans="1:13" x14ac:dyDescent="0.35">
      <c r="B37" s="1" t="s">
        <v>8</v>
      </c>
      <c r="C37" s="12">
        <v>108.85</v>
      </c>
      <c r="D37" s="12">
        <v>141.16</v>
      </c>
      <c r="E37" s="12">
        <v>50.1</v>
      </c>
      <c r="F37" s="12">
        <v>43.49</v>
      </c>
      <c r="G37" s="12">
        <v>31.54</v>
      </c>
      <c r="H37" s="12">
        <v>180.61</v>
      </c>
      <c r="I37" s="12">
        <v>49.55</v>
      </c>
      <c r="J37" s="12">
        <v>1</v>
      </c>
      <c r="K37" s="12">
        <v>90.55</v>
      </c>
      <c r="L37" s="12">
        <v>13.53</v>
      </c>
      <c r="M37" s="12">
        <v>710.38</v>
      </c>
    </row>
    <row r="38" spans="1:13" s="2" customFormat="1" x14ac:dyDescent="0.35">
      <c r="A38" s="2" t="s">
        <v>61</v>
      </c>
      <c r="B38" s="2" t="s">
        <v>0</v>
      </c>
      <c r="C38" s="14">
        <v>32.67</v>
      </c>
      <c r="D38" s="14">
        <v>27.44</v>
      </c>
      <c r="E38" s="14">
        <v>9.4</v>
      </c>
      <c r="F38" s="14">
        <v>2.2999999999999998</v>
      </c>
      <c r="G38" s="14">
        <v>12.07</v>
      </c>
      <c r="H38" s="14">
        <v>16.760000000000002</v>
      </c>
      <c r="I38" s="14">
        <v>95.76</v>
      </c>
      <c r="J38" s="14">
        <v>7</v>
      </c>
      <c r="K38" s="14">
        <v>12.17</v>
      </c>
      <c r="L38" s="14" t="s">
        <v>62</v>
      </c>
      <c r="M38" s="14">
        <v>215.57</v>
      </c>
    </row>
    <row r="39" spans="1:13" x14ac:dyDescent="0.35">
      <c r="B39" s="1" t="s">
        <v>7</v>
      </c>
      <c r="C39" s="12">
        <v>4.5599999999999996</v>
      </c>
      <c r="D39" s="12">
        <v>7.56</v>
      </c>
      <c r="E39" s="12">
        <v>4.17</v>
      </c>
      <c r="F39" s="12">
        <v>0.8</v>
      </c>
      <c r="G39" s="12">
        <v>5.37</v>
      </c>
      <c r="H39" s="12">
        <v>10.210000000000001</v>
      </c>
      <c r="I39" s="12">
        <v>71.790000000000006</v>
      </c>
      <c r="J39" s="12">
        <v>5</v>
      </c>
      <c r="K39" s="12">
        <v>2.87</v>
      </c>
      <c r="L39" s="12" t="s">
        <v>62</v>
      </c>
      <c r="M39" s="12">
        <v>112.33</v>
      </c>
    </row>
    <row r="40" spans="1:13" x14ac:dyDescent="0.35">
      <c r="B40" s="1" t="s">
        <v>8</v>
      </c>
      <c r="C40" s="12">
        <v>28.11</v>
      </c>
      <c r="D40" s="12">
        <v>19.88</v>
      </c>
      <c r="E40" s="12">
        <v>5.23</v>
      </c>
      <c r="F40" s="12">
        <v>1.5</v>
      </c>
      <c r="G40" s="12">
        <v>6.7</v>
      </c>
      <c r="H40" s="12">
        <v>6.55</v>
      </c>
      <c r="I40" s="12">
        <v>23.97</v>
      </c>
      <c r="J40" s="12">
        <v>2</v>
      </c>
      <c r="K40" s="12">
        <v>9.3000000000000007</v>
      </c>
      <c r="L40" s="12" t="s">
        <v>62</v>
      </c>
      <c r="M40" s="12">
        <v>103.24</v>
      </c>
    </row>
    <row r="41" spans="1:13" s="2" customFormat="1" x14ac:dyDescent="0.35">
      <c r="A41" s="2" t="s">
        <v>63</v>
      </c>
      <c r="B41" s="2" t="s">
        <v>0</v>
      </c>
      <c r="C41" s="14">
        <v>198.35</v>
      </c>
      <c r="D41" s="14">
        <v>128.55000000000001</v>
      </c>
      <c r="E41" s="14">
        <v>221.05</v>
      </c>
      <c r="F41" s="14">
        <v>155.66</v>
      </c>
      <c r="G41" s="14">
        <v>991.08</v>
      </c>
      <c r="H41" s="14">
        <v>358.19</v>
      </c>
      <c r="I41" s="14">
        <v>555.12</v>
      </c>
      <c r="J41" s="14">
        <v>37.35</v>
      </c>
      <c r="K41" s="14">
        <v>533.73</v>
      </c>
      <c r="L41" s="14">
        <v>35.409999999999997</v>
      </c>
      <c r="M41" s="14">
        <v>3214.49</v>
      </c>
    </row>
    <row r="42" spans="1:13" x14ac:dyDescent="0.35">
      <c r="B42" s="1" t="s">
        <v>7</v>
      </c>
      <c r="C42" s="12">
        <v>62</v>
      </c>
      <c r="D42" s="12">
        <v>64.349999999999994</v>
      </c>
      <c r="E42" s="12">
        <v>99.25</v>
      </c>
      <c r="F42" s="12">
        <v>111.06</v>
      </c>
      <c r="G42" s="12">
        <v>519.16</v>
      </c>
      <c r="H42" s="12">
        <v>203.57</v>
      </c>
      <c r="I42" s="12">
        <v>398.42</v>
      </c>
      <c r="J42" s="12">
        <v>25.75</v>
      </c>
      <c r="K42" s="12">
        <v>238.98</v>
      </c>
      <c r="L42" s="12">
        <v>18.07</v>
      </c>
      <c r="M42" s="12">
        <v>1740.61</v>
      </c>
    </row>
    <row r="43" spans="1:13" x14ac:dyDescent="0.35">
      <c r="B43" s="1" t="s">
        <v>8</v>
      </c>
      <c r="C43" s="12">
        <v>136.35</v>
      </c>
      <c r="D43" s="12">
        <v>64.2</v>
      </c>
      <c r="E43" s="12">
        <v>121.8</v>
      </c>
      <c r="F43" s="12">
        <v>44.6</v>
      </c>
      <c r="G43" s="12">
        <v>471.92</v>
      </c>
      <c r="H43" s="12">
        <v>154.62</v>
      </c>
      <c r="I43" s="12">
        <v>156.69999999999999</v>
      </c>
      <c r="J43" s="12">
        <v>11.6</v>
      </c>
      <c r="K43" s="12">
        <v>294.75</v>
      </c>
      <c r="L43" s="12">
        <v>17.34</v>
      </c>
      <c r="M43" s="12">
        <v>1473.88</v>
      </c>
    </row>
    <row r="44" spans="1:13" s="2" customFormat="1" x14ac:dyDescent="0.35">
      <c r="A44" s="2" t="s">
        <v>64</v>
      </c>
      <c r="B44" s="2" t="s">
        <v>0</v>
      </c>
      <c r="C44" s="14">
        <v>83.7</v>
      </c>
      <c r="D44" s="14">
        <v>264.47000000000003</v>
      </c>
      <c r="E44" s="14">
        <v>21.05</v>
      </c>
      <c r="F44" s="14">
        <v>234.21</v>
      </c>
      <c r="G44" s="14">
        <v>42.81</v>
      </c>
      <c r="H44" s="14">
        <v>98.41</v>
      </c>
      <c r="I44" s="14">
        <v>258.08</v>
      </c>
      <c r="J44" s="14">
        <v>20</v>
      </c>
      <c r="K44" s="14">
        <v>84.48</v>
      </c>
      <c r="L44" s="14">
        <v>9.67</v>
      </c>
      <c r="M44" s="14">
        <v>1116.8800000000001</v>
      </c>
    </row>
    <row r="45" spans="1:13" x14ac:dyDescent="0.35">
      <c r="B45" s="1" t="s">
        <v>7</v>
      </c>
      <c r="C45" s="12">
        <v>26.63</v>
      </c>
      <c r="D45" s="12">
        <v>125.56</v>
      </c>
      <c r="E45" s="12">
        <v>3.8</v>
      </c>
      <c r="F45" s="12">
        <v>138.21</v>
      </c>
      <c r="G45" s="12">
        <v>19.350000000000001</v>
      </c>
      <c r="H45" s="12">
        <v>45.9</v>
      </c>
      <c r="I45" s="12">
        <v>214.79</v>
      </c>
      <c r="J45" s="12">
        <v>17</v>
      </c>
      <c r="K45" s="12">
        <v>32.380000000000003</v>
      </c>
      <c r="L45" s="12">
        <v>4.6399999999999997</v>
      </c>
      <c r="M45" s="12">
        <v>628.26</v>
      </c>
    </row>
    <row r="46" spans="1:13" x14ac:dyDescent="0.35">
      <c r="B46" s="1" t="s">
        <v>8</v>
      </c>
      <c r="C46" s="12">
        <v>57.07</v>
      </c>
      <c r="D46" s="12">
        <v>138.91</v>
      </c>
      <c r="E46" s="12">
        <v>17.25</v>
      </c>
      <c r="F46" s="12">
        <v>96</v>
      </c>
      <c r="G46" s="12">
        <v>23.46</v>
      </c>
      <c r="H46" s="12">
        <v>52.51</v>
      </c>
      <c r="I46" s="12">
        <v>43.29</v>
      </c>
      <c r="J46" s="12">
        <v>3</v>
      </c>
      <c r="K46" s="12">
        <v>52.1</v>
      </c>
      <c r="L46" s="12">
        <v>5.03</v>
      </c>
      <c r="M46" s="12">
        <v>488.62</v>
      </c>
    </row>
    <row r="47" spans="1:13" s="2" customFormat="1" x14ac:dyDescent="0.35">
      <c r="A47" s="2" t="s">
        <v>65</v>
      </c>
      <c r="B47" s="2" t="s">
        <v>0</v>
      </c>
      <c r="C47" s="14">
        <v>125.23</v>
      </c>
      <c r="D47" s="14">
        <v>468.52</v>
      </c>
      <c r="E47" s="14">
        <v>60.07</v>
      </c>
      <c r="F47" s="14">
        <v>245.71</v>
      </c>
      <c r="G47" s="14">
        <v>70.88</v>
      </c>
      <c r="H47" s="14">
        <v>167.18</v>
      </c>
      <c r="I47" s="14">
        <v>431.56</v>
      </c>
      <c r="J47" s="14">
        <v>38.19</v>
      </c>
      <c r="K47" s="14">
        <v>163.59</v>
      </c>
      <c r="L47" s="14">
        <v>17.98</v>
      </c>
      <c r="M47" s="14">
        <v>1788.91</v>
      </c>
    </row>
    <row r="48" spans="1:13" x14ac:dyDescent="0.35">
      <c r="B48" s="1" t="s">
        <v>7</v>
      </c>
      <c r="C48" s="12">
        <v>34.68</v>
      </c>
      <c r="D48" s="12">
        <v>225.91</v>
      </c>
      <c r="E48" s="12">
        <v>31.53</v>
      </c>
      <c r="F48" s="12">
        <v>129.69</v>
      </c>
      <c r="G48" s="12">
        <v>32.86</v>
      </c>
      <c r="H48" s="12">
        <v>95.13</v>
      </c>
      <c r="I48" s="12">
        <v>324.33</v>
      </c>
      <c r="J48" s="12">
        <v>27.39</v>
      </c>
      <c r="K48" s="12">
        <v>75.66</v>
      </c>
      <c r="L48" s="12">
        <v>10.79</v>
      </c>
      <c r="M48" s="12">
        <v>987.97</v>
      </c>
    </row>
    <row r="49" spans="1:13" x14ac:dyDescent="0.35">
      <c r="B49" s="1" t="s">
        <v>8</v>
      </c>
      <c r="C49" s="12">
        <v>90.55</v>
      </c>
      <c r="D49" s="12">
        <v>242.61</v>
      </c>
      <c r="E49" s="12">
        <v>28.54</v>
      </c>
      <c r="F49" s="12">
        <v>116.02</v>
      </c>
      <c r="G49" s="12">
        <v>38.020000000000003</v>
      </c>
      <c r="H49" s="12">
        <v>72.05</v>
      </c>
      <c r="I49" s="12">
        <v>107.23</v>
      </c>
      <c r="J49" s="12">
        <v>10.8</v>
      </c>
      <c r="K49" s="12">
        <v>87.93</v>
      </c>
      <c r="L49" s="12">
        <v>7.19</v>
      </c>
      <c r="M49" s="12">
        <v>800.94</v>
      </c>
    </row>
    <row r="50" spans="1:13" s="2" customFormat="1" x14ac:dyDescent="0.35">
      <c r="A50" s="2" t="s">
        <v>66</v>
      </c>
      <c r="B50" s="2" t="s">
        <v>0</v>
      </c>
      <c r="C50" s="14">
        <v>106.4</v>
      </c>
      <c r="D50" s="14">
        <v>304.48</v>
      </c>
      <c r="E50" s="14">
        <v>64</v>
      </c>
      <c r="F50" s="14">
        <v>154.86000000000001</v>
      </c>
      <c r="G50" s="14">
        <v>62.49</v>
      </c>
      <c r="H50" s="14">
        <v>139.38</v>
      </c>
      <c r="I50" s="14">
        <v>310.44</v>
      </c>
      <c r="J50" s="14">
        <v>29.8</v>
      </c>
      <c r="K50" s="14">
        <v>104.05</v>
      </c>
      <c r="L50" s="14">
        <v>21.62</v>
      </c>
      <c r="M50" s="14">
        <v>1297.52</v>
      </c>
    </row>
    <row r="51" spans="1:13" x14ac:dyDescent="0.35">
      <c r="B51" s="1" t="s">
        <v>7</v>
      </c>
      <c r="C51" s="12">
        <v>36.799999999999997</v>
      </c>
      <c r="D51" s="12">
        <v>157.97</v>
      </c>
      <c r="E51" s="12">
        <v>31.3</v>
      </c>
      <c r="F51" s="12">
        <v>93.81</v>
      </c>
      <c r="G51" s="12">
        <v>26.85</v>
      </c>
      <c r="H51" s="12">
        <v>79.650000000000006</v>
      </c>
      <c r="I51" s="12">
        <v>244.22</v>
      </c>
      <c r="J51" s="12">
        <v>22.3</v>
      </c>
      <c r="K51" s="12">
        <v>38.65</v>
      </c>
      <c r="L51" s="12">
        <v>13.39</v>
      </c>
      <c r="M51" s="12">
        <v>744.94</v>
      </c>
    </row>
    <row r="52" spans="1:13" x14ac:dyDescent="0.35">
      <c r="B52" s="1" t="s">
        <v>8</v>
      </c>
      <c r="C52" s="12">
        <v>69.599999999999994</v>
      </c>
      <c r="D52" s="12">
        <v>146.51</v>
      </c>
      <c r="E52" s="12">
        <v>32.700000000000003</v>
      </c>
      <c r="F52" s="12">
        <v>61.05</v>
      </c>
      <c r="G52" s="12">
        <v>35.64</v>
      </c>
      <c r="H52" s="12">
        <v>59.73</v>
      </c>
      <c r="I52" s="12">
        <v>66.22</v>
      </c>
      <c r="J52" s="12">
        <v>7.5</v>
      </c>
      <c r="K52" s="12">
        <v>65.400000000000006</v>
      </c>
      <c r="L52" s="12">
        <v>8.23</v>
      </c>
      <c r="M52" s="12">
        <v>552.58000000000004</v>
      </c>
    </row>
    <row r="53" spans="1:13" s="2" customFormat="1" x14ac:dyDescent="0.35">
      <c r="A53" s="2" t="s">
        <v>67</v>
      </c>
      <c r="B53" s="2" t="s">
        <v>0</v>
      </c>
      <c r="C53" s="14">
        <v>69.77</v>
      </c>
      <c r="D53" s="14">
        <v>188.63</v>
      </c>
      <c r="E53" s="14">
        <v>17.899999999999999</v>
      </c>
      <c r="F53" s="14">
        <v>159.25</v>
      </c>
      <c r="G53" s="14">
        <v>68.760000000000005</v>
      </c>
      <c r="H53" s="14">
        <v>97.15</v>
      </c>
      <c r="I53" s="14">
        <v>208.05</v>
      </c>
      <c r="J53" s="14">
        <v>31.07</v>
      </c>
      <c r="K53" s="14">
        <v>69.72</v>
      </c>
      <c r="L53" s="14">
        <v>2.75</v>
      </c>
      <c r="M53" s="14">
        <v>913.05</v>
      </c>
    </row>
    <row r="54" spans="1:13" x14ac:dyDescent="0.35">
      <c r="A54" s="16"/>
      <c r="B54" s="16" t="s">
        <v>7</v>
      </c>
      <c r="C54" s="17">
        <v>21.65</v>
      </c>
      <c r="D54" s="17">
        <v>95.98</v>
      </c>
      <c r="E54" s="17">
        <v>8.6999999999999993</v>
      </c>
      <c r="F54" s="17">
        <v>93.3</v>
      </c>
      <c r="G54" s="17">
        <v>19.45</v>
      </c>
      <c r="H54" s="17">
        <v>51.7</v>
      </c>
      <c r="I54" s="17">
        <v>168.49</v>
      </c>
      <c r="J54" s="17">
        <v>21.42</v>
      </c>
      <c r="K54" s="17">
        <v>14.22</v>
      </c>
      <c r="L54" s="17">
        <v>2.0699999999999998</v>
      </c>
      <c r="M54" s="17">
        <v>496.98</v>
      </c>
    </row>
    <row r="55" spans="1:13" x14ac:dyDescent="0.35">
      <c r="A55" s="16"/>
      <c r="B55" s="16" t="s">
        <v>8</v>
      </c>
      <c r="C55" s="17">
        <v>48.12</v>
      </c>
      <c r="D55" s="17">
        <v>92.65</v>
      </c>
      <c r="E55" s="17">
        <v>9.1999999999999993</v>
      </c>
      <c r="F55" s="17">
        <v>65.95</v>
      </c>
      <c r="G55" s="17">
        <v>49.31</v>
      </c>
      <c r="H55" s="17">
        <v>45.45</v>
      </c>
      <c r="I55" s="17">
        <v>39.56</v>
      </c>
      <c r="J55" s="17">
        <v>9.65</v>
      </c>
      <c r="K55" s="17">
        <v>55.5</v>
      </c>
      <c r="L55" s="17">
        <v>0.68</v>
      </c>
      <c r="M55" s="17">
        <v>416.07</v>
      </c>
    </row>
    <row r="56" spans="1:13" s="2" customFormat="1" x14ac:dyDescent="0.35">
      <c r="A56" s="2" t="s">
        <v>68</v>
      </c>
      <c r="B56" s="2" t="s">
        <v>0</v>
      </c>
      <c r="C56" s="14">
        <v>84.92</v>
      </c>
      <c r="D56" s="14">
        <v>339.42</v>
      </c>
      <c r="E56" s="14">
        <v>50.6</v>
      </c>
      <c r="F56" s="14">
        <v>270.42</v>
      </c>
      <c r="G56" s="14">
        <v>159.31</v>
      </c>
      <c r="H56" s="14">
        <v>136.56</v>
      </c>
      <c r="I56" s="14">
        <v>329.22</v>
      </c>
      <c r="J56" s="14">
        <v>39.69</v>
      </c>
      <c r="K56" s="14">
        <v>112.84</v>
      </c>
      <c r="L56" s="14">
        <v>6.87</v>
      </c>
      <c r="M56" s="14">
        <v>1529.85</v>
      </c>
    </row>
    <row r="57" spans="1:13" x14ac:dyDescent="0.35">
      <c r="A57" s="16"/>
      <c r="B57" s="16" t="s">
        <v>7</v>
      </c>
      <c r="C57" s="17">
        <v>29.1</v>
      </c>
      <c r="D57" s="17">
        <v>176.93</v>
      </c>
      <c r="E57" s="17">
        <v>30.55</v>
      </c>
      <c r="F57" s="17">
        <v>165.54</v>
      </c>
      <c r="G57" s="17">
        <v>118.14</v>
      </c>
      <c r="H57" s="17">
        <v>82.19</v>
      </c>
      <c r="I57" s="17">
        <v>245.1</v>
      </c>
      <c r="J57" s="17">
        <v>30.34</v>
      </c>
      <c r="K57" s="17">
        <v>50.69</v>
      </c>
      <c r="L57" s="17">
        <v>3.94</v>
      </c>
      <c r="M57" s="17">
        <v>932.52</v>
      </c>
    </row>
    <row r="58" spans="1:13" x14ac:dyDescent="0.35">
      <c r="A58" s="16"/>
      <c r="B58" s="16" t="s">
        <v>8</v>
      </c>
      <c r="C58" s="17">
        <v>55.82</v>
      </c>
      <c r="D58" s="17">
        <v>162.49</v>
      </c>
      <c r="E58" s="17">
        <v>20.05</v>
      </c>
      <c r="F58" s="17">
        <v>104.88</v>
      </c>
      <c r="G58" s="17">
        <v>41.17</v>
      </c>
      <c r="H58" s="17">
        <v>54.37</v>
      </c>
      <c r="I58" s="17">
        <v>84.12</v>
      </c>
      <c r="J58" s="17">
        <v>9.35</v>
      </c>
      <c r="K58" s="17">
        <v>62.15</v>
      </c>
      <c r="L58" s="17">
        <v>2.93</v>
      </c>
      <c r="M58" s="17">
        <v>597.33000000000004</v>
      </c>
    </row>
    <row r="59" spans="1:13" s="2" customFormat="1" x14ac:dyDescent="0.35">
      <c r="A59" s="2" t="s">
        <v>69</v>
      </c>
      <c r="B59" s="2" t="s">
        <v>0</v>
      </c>
      <c r="C59" s="14">
        <v>30.6</v>
      </c>
      <c r="D59" s="14">
        <v>74.540000000000006</v>
      </c>
      <c r="E59" s="14">
        <v>11.8</v>
      </c>
      <c r="F59" s="14">
        <v>71.099999999999994</v>
      </c>
      <c r="G59" s="14">
        <v>8.68</v>
      </c>
      <c r="H59" s="14">
        <v>50.6</v>
      </c>
      <c r="I59" s="14">
        <v>112.35</v>
      </c>
      <c r="J59" s="14">
        <v>10.3</v>
      </c>
      <c r="K59" s="14">
        <v>31.25</v>
      </c>
      <c r="L59" s="14">
        <v>3.54</v>
      </c>
      <c r="M59" s="14">
        <v>404.76</v>
      </c>
    </row>
    <row r="60" spans="1:13" x14ac:dyDescent="0.35">
      <c r="A60" s="16"/>
      <c r="B60" s="16" t="s">
        <v>7</v>
      </c>
      <c r="C60" s="17">
        <v>6.2</v>
      </c>
      <c r="D60" s="17">
        <v>25.25</v>
      </c>
      <c r="E60" s="17">
        <v>5</v>
      </c>
      <c r="F60" s="17">
        <v>33.799999999999997</v>
      </c>
      <c r="G60" s="17">
        <v>3.73</v>
      </c>
      <c r="H60" s="17">
        <v>22.6</v>
      </c>
      <c r="I60" s="17">
        <v>85.7</v>
      </c>
      <c r="J60" s="17">
        <v>9</v>
      </c>
      <c r="K60" s="17">
        <v>9.0500000000000007</v>
      </c>
      <c r="L60" s="17">
        <v>1.51</v>
      </c>
      <c r="M60" s="17">
        <v>201.84</v>
      </c>
    </row>
    <row r="61" spans="1:13" x14ac:dyDescent="0.35">
      <c r="A61" s="16"/>
      <c r="B61" s="16" t="s">
        <v>8</v>
      </c>
      <c r="C61" s="17">
        <v>24.4</v>
      </c>
      <c r="D61" s="17">
        <v>49.29</v>
      </c>
      <c r="E61" s="17">
        <v>6.8</v>
      </c>
      <c r="F61" s="17">
        <v>37.299999999999997</v>
      </c>
      <c r="G61" s="17">
        <v>4.95</v>
      </c>
      <c r="H61" s="17">
        <v>28</v>
      </c>
      <c r="I61" s="17">
        <v>26.65</v>
      </c>
      <c r="J61" s="17">
        <v>1.3</v>
      </c>
      <c r="K61" s="17">
        <v>22.2</v>
      </c>
      <c r="L61" s="17">
        <v>2.0299999999999998</v>
      </c>
      <c r="M61" s="17">
        <v>202.92</v>
      </c>
    </row>
    <row r="62" spans="1:13" s="2" customFormat="1" x14ac:dyDescent="0.35">
      <c r="A62" s="2" t="s">
        <v>70</v>
      </c>
      <c r="B62" s="2" t="s">
        <v>0</v>
      </c>
      <c r="C62" s="14">
        <v>16.05</v>
      </c>
      <c r="D62" s="14">
        <v>33.950000000000003</v>
      </c>
      <c r="E62" s="14">
        <v>15.3</v>
      </c>
      <c r="F62" s="14">
        <v>47.4</v>
      </c>
      <c r="G62" s="14">
        <v>112.18</v>
      </c>
      <c r="H62" s="14">
        <v>22.25</v>
      </c>
      <c r="I62" s="14">
        <v>82.48</v>
      </c>
      <c r="J62" s="14">
        <v>14.56</v>
      </c>
      <c r="K62" s="14">
        <v>21.5</v>
      </c>
      <c r="L62" s="14">
        <v>4.3600000000000003</v>
      </c>
      <c r="M62" s="14">
        <v>370.03</v>
      </c>
    </row>
    <row r="63" spans="1:13" x14ac:dyDescent="0.35">
      <c r="A63" s="16"/>
      <c r="B63" s="16" t="s">
        <v>7</v>
      </c>
      <c r="C63" s="17">
        <v>4</v>
      </c>
      <c r="D63" s="17">
        <v>10.3</v>
      </c>
      <c r="E63" s="17">
        <v>9</v>
      </c>
      <c r="F63" s="17">
        <v>20.05</v>
      </c>
      <c r="G63" s="17">
        <v>17.78</v>
      </c>
      <c r="H63" s="17">
        <v>7.25</v>
      </c>
      <c r="I63" s="17">
        <v>56.48</v>
      </c>
      <c r="J63" s="17">
        <v>9.56</v>
      </c>
      <c r="K63" s="17">
        <v>7.5</v>
      </c>
      <c r="L63" s="17">
        <v>2.0499999999999998</v>
      </c>
      <c r="M63" s="17">
        <v>143.97</v>
      </c>
    </row>
    <row r="64" spans="1:13" x14ac:dyDescent="0.35">
      <c r="A64" s="16"/>
      <c r="B64" s="16" t="s">
        <v>8</v>
      </c>
      <c r="C64" s="17">
        <v>12.05</v>
      </c>
      <c r="D64" s="17">
        <v>23.65</v>
      </c>
      <c r="E64" s="17">
        <v>6.3</v>
      </c>
      <c r="F64" s="17">
        <v>27.35</v>
      </c>
      <c r="G64" s="17">
        <v>94.4</v>
      </c>
      <c r="H64" s="17">
        <v>15</v>
      </c>
      <c r="I64" s="17">
        <v>26</v>
      </c>
      <c r="J64" s="17">
        <v>5</v>
      </c>
      <c r="K64" s="17">
        <v>14</v>
      </c>
      <c r="L64" s="17">
        <v>2.31</v>
      </c>
      <c r="M64" s="17">
        <v>226.06</v>
      </c>
    </row>
    <row r="65" spans="1:13" s="2" customFormat="1" x14ac:dyDescent="0.35">
      <c r="A65" s="2" t="s">
        <v>71</v>
      </c>
      <c r="B65" s="2" t="s">
        <v>0</v>
      </c>
      <c r="C65" s="14">
        <v>5.6</v>
      </c>
      <c r="D65" s="14">
        <v>29.88</v>
      </c>
      <c r="E65" s="14">
        <v>6</v>
      </c>
      <c r="F65" s="14">
        <v>25.45</v>
      </c>
      <c r="G65" s="14">
        <v>12.55</v>
      </c>
      <c r="H65" s="14">
        <v>13.9</v>
      </c>
      <c r="I65" s="14">
        <v>29.24</v>
      </c>
      <c r="J65" s="14">
        <v>3.8</v>
      </c>
      <c r="K65" s="14">
        <v>11.5</v>
      </c>
      <c r="L65" s="14">
        <v>0</v>
      </c>
      <c r="M65" s="14">
        <v>138.13999999999999</v>
      </c>
    </row>
    <row r="66" spans="1:13" x14ac:dyDescent="0.35">
      <c r="A66" s="16"/>
      <c r="B66" s="16" t="s">
        <v>7</v>
      </c>
      <c r="C66" s="17">
        <v>1</v>
      </c>
      <c r="D66" s="17">
        <v>15.05</v>
      </c>
      <c r="E66" s="17">
        <v>3</v>
      </c>
      <c r="F66" s="17">
        <v>9.75</v>
      </c>
      <c r="G66" s="17">
        <v>7.35</v>
      </c>
      <c r="H66" s="17">
        <v>6.9</v>
      </c>
      <c r="I66" s="17">
        <v>23.6</v>
      </c>
      <c r="J66" s="17">
        <v>3.8</v>
      </c>
      <c r="K66" s="17">
        <v>2.5</v>
      </c>
      <c r="L66" s="17">
        <v>0</v>
      </c>
      <c r="M66" s="17">
        <v>73.06</v>
      </c>
    </row>
    <row r="67" spans="1:13" x14ac:dyDescent="0.35">
      <c r="A67" s="16"/>
      <c r="B67" s="16" t="s">
        <v>8</v>
      </c>
      <c r="C67" s="17">
        <v>4.5999999999999996</v>
      </c>
      <c r="D67" s="17">
        <v>14.83</v>
      </c>
      <c r="E67" s="17">
        <v>3</v>
      </c>
      <c r="F67" s="17">
        <v>15.7</v>
      </c>
      <c r="G67" s="17">
        <v>5.2</v>
      </c>
      <c r="H67" s="17">
        <v>7</v>
      </c>
      <c r="I67" s="17">
        <v>5.64</v>
      </c>
      <c r="J67" s="17" t="s">
        <v>62</v>
      </c>
      <c r="K67" s="17">
        <v>9</v>
      </c>
      <c r="L67" s="17">
        <v>0</v>
      </c>
      <c r="M67" s="17">
        <v>65.08</v>
      </c>
    </row>
    <row r="68" spans="1:13" s="2" customFormat="1" x14ac:dyDescent="0.35">
      <c r="A68" s="2" t="s">
        <v>72</v>
      </c>
      <c r="B68" s="2" t="s">
        <v>0</v>
      </c>
      <c r="C68" s="14">
        <v>28.88</v>
      </c>
      <c r="D68" s="14">
        <v>160.21</v>
      </c>
      <c r="E68" s="14">
        <v>2</v>
      </c>
      <c r="F68" s="14">
        <v>142.43</v>
      </c>
      <c r="G68" s="14">
        <v>27.46</v>
      </c>
      <c r="H68" s="14">
        <v>60.59</v>
      </c>
      <c r="I68" s="14">
        <v>171.05</v>
      </c>
      <c r="J68" s="14">
        <v>18.7</v>
      </c>
      <c r="K68" s="14">
        <v>51.2</v>
      </c>
      <c r="L68" s="14">
        <v>0.7</v>
      </c>
      <c r="M68" s="14">
        <v>663.22</v>
      </c>
    </row>
    <row r="69" spans="1:13" x14ac:dyDescent="0.35">
      <c r="A69" s="16"/>
      <c r="B69" s="16" t="s">
        <v>7</v>
      </c>
      <c r="C69" s="17">
        <v>9.1999999999999993</v>
      </c>
      <c r="D69" s="17">
        <v>88.8</v>
      </c>
      <c r="E69" s="17">
        <v>1</v>
      </c>
      <c r="F69" s="17">
        <v>84.25</v>
      </c>
      <c r="G69" s="17">
        <v>16.14</v>
      </c>
      <c r="H69" s="17">
        <v>43.09</v>
      </c>
      <c r="I69" s="17">
        <v>129.28</v>
      </c>
      <c r="J69" s="17">
        <v>13.7</v>
      </c>
      <c r="K69" s="17">
        <v>18.8</v>
      </c>
      <c r="L69" s="17">
        <v>0</v>
      </c>
      <c r="M69" s="17">
        <v>404.7</v>
      </c>
    </row>
    <row r="70" spans="1:13" x14ac:dyDescent="0.35">
      <c r="A70" s="16"/>
      <c r="B70" s="16" t="s">
        <v>8</v>
      </c>
      <c r="C70" s="17">
        <v>19.68</v>
      </c>
      <c r="D70" s="17">
        <v>71.41</v>
      </c>
      <c r="E70" s="17">
        <v>1</v>
      </c>
      <c r="F70" s="17">
        <v>58.18</v>
      </c>
      <c r="G70" s="17">
        <v>11.32</v>
      </c>
      <c r="H70" s="17">
        <v>17.5</v>
      </c>
      <c r="I70" s="17">
        <v>41.77</v>
      </c>
      <c r="J70" s="17">
        <v>5</v>
      </c>
      <c r="K70" s="17">
        <v>32.4</v>
      </c>
      <c r="L70" s="17">
        <v>0</v>
      </c>
      <c r="M70" s="17">
        <v>258.52</v>
      </c>
    </row>
    <row r="71" spans="1:13" s="2" customFormat="1" x14ac:dyDescent="0.35">
      <c r="A71" s="2" t="s">
        <v>73</v>
      </c>
      <c r="B71" s="2" t="s">
        <v>0</v>
      </c>
      <c r="C71" s="14">
        <v>32.049999999999997</v>
      </c>
      <c r="D71" s="14">
        <v>165.25</v>
      </c>
      <c r="E71" s="14">
        <v>8.57</v>
      </c>
      <c r="F71" s="14">
        <v>198.43</v>
      </c>
      <c r="G71" s="14">
        <v>16.12</v>
      </c>
      <c r="H71" s="14">
        <v>48.25</v>
      </c>
      <c r="I71" s="14">
        <v>124.65</v>
      </c>
      <c r="J71" s="14">
        <v>15.15</v>
      </c>
      <c r="K71" s="14">
        <v>55.8</v>
      </c>
      <c r="L71" s="14">
        <v>5.95</v>
      </c>
      <c r="M71" s="14">
        <v>670.22</v>
      </c>
    </row>
    <row r="72" spans="1:13" x14ac:dyDescent="0.35">
      <c r="A72" s="16"/>
      <c r="B72" s="16" t="s">
        <v>7</v>
      </c>
      <c r="C72" s="17">
        <v>12.65</v>
      </c>
      <c r="D72" s="17">
        <v>99.95</v>
      </c>
      <c r="E72" s="17">
        <v>5.57</v>
      </c>
      <c r="F72" s="17">
        <v>125.45</v>
      </c>
      <c r="G72" s="17">
        <v>5.14</v>
      </c>
      <c r="H72" s="17">
        <v>25.2</v>
      </c>
      <c r="I72" s="17">
        <v>88.25</v>
      </c>
      <c r="J72" s="17">
        <v>10.55</v>
      </c>
      <c r="K72" s="17">
        <v>16.399999999999999</v>
      </c>
      <c r="L72" s="17">
        <v>3.14</v>
      </c>
      <c r="M72" s="17">
        <v>392.3</v>
      </c>
    </row>
    <row r="73" spans="1:13" x14ac:dyDescent="0.35">
      <c r="A73" s="16"/>
      <c r="B73" s="16" t="s">
        <v>8</v>
      </c>
      <c r="C73" s="17">
        <v>19.399999999999999</v>
      </c>
      <c r="D73" s="17">
        <v>65.3</v>
      </c>
      <c r="E73" s="17">
        <v>3</v>
      </c>
      <c r="F73" s="17">
        <v>72.98</v>
      </c>
      <c r="G73" s="17">
        <v>10.98</v>
      </c>
      <c r="H73" s="17">
        <v>23.05</v>
      </c>
      <c r="I73" s="17">
        <v>36.4</v>
      </c>
      <c r="J73" s="17">
        <v>4.5999999999999996</v>
      </c>
      <c r="K73" s="17">
        <v>39.4</v>
      </c>
      <c r="L73" s="17">
        <v>2.81</v>
      </c>
      <c r="M73" s="17">
        <v>277.92</v>
      </c>
    </row>
    <row r="74" spans="1:13" s="2" customFormat="1" x14ac:dyDescent="0.35">
      <c r="A74" s="2" t="s">
        <v>74</v>
      </c>
      <c r="B74" s="2" t="s">
        <v>0</v>
      </c>
      <c r="C74" s="14">
        <v>41.25</v>
      </c>
      <c r="D74" s="14">
        <v>152.85</v>
      </c>
      <c r="E74" s="14">
        <v>10.9</v>
      </c>
      <c r="F74" s="14">
        <v>181.08</v>
      </c>
      <c r="G74" s="14">
        <v>36.799999999999997</v>
      </c>
      <c r="H74" s="14">
        <v>68.5</v>
      </c>
      <c r="I74" s="14">
        <v>112.03</v>
      </c>
      <c r="J74" s="14">
        <v>12.74</v>
      </c>
      <c r="K74" s="14">
        <v>43.3</v>
      </c>
      <c r="L74" s="14">
        <v>5.57</v>
      </c>
      <c r="M74" s="14">
        <v>665.02</v>
      </c>
    </row>
    <row r="75" spans="1:13" x14ac:dyDescent="0.35">
      <c r="A75" s="16"/>
      <c r="B75" s="16" t="s">
        <v>7</v>
      </c>
      <c r="C75" s="17">
        <v>10.6</v>
      </c>
      <c r="D75" s="17">
        <v>79.650000000000006</v>
      </c>
      <c r="E75" s="17">
        <v>5.7</v>
      </c>
      <c r="F75" s="17">
        <v>116</v>
      </c>
      <c r="G75" s="17">
        <v>16.100000000000001</v>
      </c>
      <c r="H75" s="17">
        <v>34.4</v>
      </c>
      <c r="I75" s="17">
        <v>90.63</v>
      </c>
      <c r="J75" s="17">
        <v>11.04</v>
      </c>
      <c r="K75" s="17">
        <v>8</v>
      </c>
      <c r="L75" s="17">
        <v>3.1</v>
      </c>
      <c r="M75" s="17">
        <v>375.22</v>
      </c>
    </row>
    <row r="76" spans="1:13" x14ac:dyDescent="0.35">
      <c r="A76" s="16"/>
      <c r="B76" s="16" t="s">
        <v>8</v>
      </c>
      <c r="C76" s="17">
        <v>30.65</v>
      </c>
      <c r="D76" s="17">
        <v>73.2</v>
      </c>
      <c r="E76" s="17">
        <v>5.2</v>
      </c>
      <c r="F76" s="17">
        <v>65.08</v>
      </c>
      <c r="G76" s="17">
        <v>20.7</v>
      </c>
      <c r="H76" s="17">
        <v>34.1</v>
      </c>
      <c r="I76" s="17">
        <v>21.4</v>
      </c>
      <c r="J76" s="17">
        <v>1.7</v>
      </c>
      <c r="K76" s="17">
        <v>35.299999999999997</v>
      </c>
      <c r="L76" s="17">
        <v>2.4700000000000002</v>
      </c>
      <c r="M76" s="17">
        <v>289.8</v>
      </c>
    </row>
    <row r="77" spans="1:13" s="2" customFormat="1" x14ac:dyDescent="0.35">
      <c r="A77" s="2" t="s">
        <v>75</v>
      </c>
      <c r="B77" s="2" t="s">
        <v>0</v>
      </c>
      <c r="C77" s="14">
        <v>32.29</v>
      </c>
      <c r="D77" s="14">
        <v>137.85</v>
      </c>
      <c r="E77" s="14">
        <v>15.85</v>
      </c>
      <c r="F77" s="14">
        <v>90.5</v>
      </c>
      <c r="G77" s="14">
        <v>18.88</v>
      </c>
      <c r="H77" s="14">
        <v>26.1</v>
      </c>
      <c r="I77" s="14">
        <v>143.29</v>
      </c>
      <c r="J77" s="14">
        <v>13.9</v>
      </c>
      <c r="K77" s="14">
        <v>46.3</v>
      </c>
      <c r="L77" s="14">
        <v>0</v>
      </c>
      <c r="M77" s="14">
        <v>525.23</v>
      </c>
    </row>
    <row r="78" spans="1:13" x14ac:dyDescent="0.35">
      <c r="A78" s="16"/>
      <c r="B78" s="16" t="s">
        <v>7</v>
      </c>
      <c r="C78" s="17">
        <v>10.7</v>
      </c>
      <c r="D78" s="17">
        <v>66.87</v>
      </c>
      <c r="E78" s="17">
        <v>4</v>
      </c>
      <c r="F78" s="17">
        <v>47.85</v>
      </c>
      <c r="G78" s="17">
        <v>2.94</v>
      </c>
      <c r="H78" s="17">
        <v>8.1</v>
      </c>
      <c r="I78" s="17">
        <v>107.14</v>
      </c>
      <c r="J78" s="17">
        <v>9.9</v>
      </c>
      <c r="K78" s="17">
        <v>19.05</v>
      </c>
      <c r="L78" s="17">
        <v>0</v>
      </c>
      <c r="M78" s="17">
        <v>276.76</v>
      </c>
    </row>
    <row r="79" spans="1:13" x14ac:dyDescent="0.35">
      <c r="A79" s="16"/>
      <c r="B79" s="16" t="s">
        <v>8</v>
      </c>
      <c r="C79" s="17">
        <v>21.59</v>
      </c>
      <c r="D79" s="17">
        <v>70.98</v>
      </c>
      <c r="E79" s="17">
        <v>11.85</v>
      </c>
      <c r="F79" s="17">
        <v>42.65</v>
      </c>
      <c r="G79" s="17">
        <v>15.94</v>
      </c>
      <c r="H79" s="17">
        <v>18</v>
      </c>
      <c r="I79" s="17">
        <v>36.15</v>
      </c>
      <c r="J79" s="17">
        <v>4</v>
      </c>
      <c r="K79" s="17">
        <v>27.25</v>
      </c>
      <c r="L79" s="17">
        <v>0</v>
      </c>
      <c r="M79" s="17">
        <v>248.47</v>
      </c>
    </row>
    <row r="80" spans="1:13" s="2" customFormat="1" x14ac:dyDescent="0.35">
      <c r="A80" s="2" t="s">
        <v>76</v>
      </c>
      <c r="B80" s="2" t="s">
        <v>0</v>
      </c>
      <c r="C80" s="14">
        <v>28.85</v>
      </c>
      <c r="D80" s="14">
        <v>126.53</v>
      </c>
      <c r="E80" s="14">
        <v>3.3</v>
      </c>
      <c r="F80" s="14">
        <v>168</v>
      </c>
      <c r="G80" s="14">
        <v>6.88</v>
      </c>
      <c r="H80" s="14">
        <v>14.44</v>
      </c>
      <c r="I80" s="14">
        <v>106.81</v>
      </c>
      <c r="J80" s="14">
        <v>11.85</v>
      </c>
      <c r="K80" s="14">
        <v>34.85</v>
      </c>
      <c r="L80" s="14">
        <v>2.06</v>
      </c>
      <c r="M80" s="14">
        <v>503.57</v>
      </c>
    </row>
    <row r="81" spans="1:13" x14ac:dyDescent="0.35">
      <c r="A81" s="16"/>
      <c r="B81" s="16" t="s">
        <v>7</v>
      </c>
      <c r="C81" s="17">
        <v>11.8</v>
      </c>
      <c r="D81" s="17">
        <v>75.849999999999994</v>
      </c>
      <c r="E81" s="17">
        <v>2.2999999999999998</v>
      </c>
      <c r="F81" s="17">
        <v>115.57</v>
      </c>
      <c r="G81" s="17">
        <v>2.6</v>
      </c>
      <c r="H81" s="17">
        <v>14.44</v>
      </c>
      <c r="I81" s="17">
        <v>82.91</v>
      </c>
      <c r="J81" s="17">
        <v>9.0500000000000007</v>
      </c>
      <c r="K81" s="17">
        <v>7.1</v>
      </c>
      <c r="L81" s="17">
        <v>1.9</v>
      </c>
      <c r="M81" s="17">
        <v>323.52</v>
      </c>
    </row>
    <row r="82" spans="1:13" x14ac:dyDescent="0.35">
      <c r="A82" s="16"/>
      <c r="B82" s="16" t="s">
        <v>8</v>
      </c>
      <c r="C82" s="17">
        <v>17.05</v>
      </c>
      <c r="D82" s="17">
        <v>50.68</v>
      </c>
      <c r="E82" s="17">
        <v>1</v>
      </c>
      <c r="F82" s="17">
        <v>52.43</v>
      </c>
      <c r="G82" s="17">
        <v>4.28</v>
      </c>
      <c r="H82" s="17" t="s">
        <v>62</v>
      </c>
      <c r="I82" s="17">
        <v>23.9</v>
      </c>
      <c r="J82" s="17">
        <v>2.8</v>
      </c>
      <c r="K82" s="17">
        <v>27.75</v>
      </c>
      <c r="L82" s="17">
        <v>0</v>
      </c>
      <c r="M82" s="17">
        <v>180.05</v>
      </c>
    </row>
    <row r="83" spans="1:13" s="2" customFormat="1" x14ac:dyDescent="0.35">
      <c r="A83" s="2" t="s">
        <v>77</v>
      </c>
      <c r="B83" s="2" t="s">
        <v>0</v>
      </c>
      <c r="C83" s="14">
        <v>29.05</v>
      </c>
      <c r="D83" s="14">
        <v>122.52</v>
      </c>
      <c r="E83" s="14">
        <v>17.8</v>
      </c>
      <c r="F83" s="14">
        <v>82.05</v>
      </c>
      <c r="G83" s="14">
        <v>27.65</v>
      </c>
      <c r="H83" s="14">
        <v>33</v>
      </c>
      <c r="I83" s="14">
        <v>102.1</v>
      </c>
      <c r="J83" s="14">
        <v>14.2</v>
      </c>
      <c r="K83" s="14">
        <v>34.049999999999997</v>
      </c>
      <c r="L83" s="14">
        <v>9.85</v>
      </c>
      <c r="M83" s="14">
        <v>472.27</v>
      </c>
    </row>
    <row r="84" spans="1:13" x14ac:dyDescent="0.35">
      <c r="A84" s="16"/>
      <c r="B84" s="16" t="s">
        <v>7</v>
      </c>
      <c r="C84" s="17">
        <v>9.25</v>
      </c>
      <c r="D84" s="17">
        <v>47.97</v>
      </c>
      <c r="E84" s="17">
        <v>11</v>
      </c>
      <c r="F84" s="17">
        <v>40.75</v>
      </c>
      <c r="G84" s="17">
        <v>12.15</v>
      </c>
      <c r="H84" s="17">
        <v>13</v>
      </c>
      <c r="I84" s="17">
        <v>79.8</v>
      </c>
      <c r="J84" s="17">
        <v>11.2</v>
      </c>
      <c r="K84" s="17">
        <v>8.5500000000000007</v>
      </c>
      <c r="L84" s="17">
        <v>3.21</v>
      </c>
      <c r="M84" s="17">
        <v>236.88</v>
      </c>
    </row>
    <row r="85" spans="1:13" x14ac:dyDescent="0.35">
      <c r="A85" s="16"/>
      <c r="B85" s="16" t="s">
        <v>8</v>
      </c>
      <c r="C85" s="17">
        <v>19.8</v>
      </c>
      <c r="D85" s="17">
        <v>74.55</v>
      </c>
      <c r="E85" s="17">
        <v>6.8</v>
      </c>
      <c r="F85" s="17">
        <v>41.3</v>
      </c>
      <c r="G85" s="17">
        <v>15.5</v>
      </c>
      <c r="H85" s="17">
        <v>20</v>
      </c>
      <c r="I85" s="17">
        <v>22.3</v>
      </c>
      <c r="J85" s="17">
        <v>3</v>
      </c>
      <c r="K85" s="17">
        <v>25.5</v>
      </c>
      <c r="L85" s="17">
        <v>6.64</v>
      </c>
      <c r="M85" s="17">
        <v>235.39</v>
      </c>
    </row>
    <row r="86" spans="1:13" s="2" customFormat="1" x14ac:dyDescent="0.35">
      <c r="A86" s="2" t="s">
        <v>78</v>
      </c>
      <c r="B86" s="2" t="s">
        <v>0</v>
      </c>
      <c r="C86" s="14">
        <v>33.15</v>
      </c>
      <c r="D86" s="14">
        <v>134.59</v>
      </c>
      <c r="E86" s="14">
        <v>8</v>
      </c>
      <c r="F86" s="14">
        <v>118.75</v>
      </c>
      <c r="G86" s="14">
        <v>39.47</v>
      </c>
      <c r="H86" s="14">
        <v>32.130000000000003</v>
      </c>
      <c r="I86" s="14">
        <v>132.18</v>
      </c>
      <c r="J86" s="14">
        <v>11.64</v>
      </c>
      <c r="K86" s="14">
        <v>52.25</v>
      </c>
      <c r="L86" s="14" t="s">
        <v>62</v>
      </c>
      <c r="M86" s="14">
        <v>562.16</v>
      </c>
    </row>
    <row r="87" spans="1:13" x14ac:dyDescent="0.35">
      <c r="B87" s="1" t="s">
        <v>7</v>
      </c>
      <c r="C87" s="12">
        <v>13.55</v>
      </c>
      <c r="D87" s="12">
        <v>83.14</v>
      </c>
      <c r="E87" s="12">
        <v>4.5</v>
      </c>
      <c r="F87" s="12">
        <v>79.61</v>
      </c>
      <c r="G87" s="12">
        <v>14.39</v>
      </c>
      <c r="H87" s="12">
        <v>18.829999999999998</v>
      </c>
      <c r="I87" s="12">
        <v>107.8</v>
      </c>
      <c r="J87" s="12">
        <v>10.54</v>
      </c>
      <c r="K87" s="12">
        <v>14.85</v>
      </c>
      <c r="L87" s="12" t="s">
        <v>62</v>
      </c>
      <c r="M87" s="12">
        <v>347.21</v>
      </c>
    </row>
    <row r="88" spans="1:13" x14ac:dyDescent="0.35">
      <c r="B88" s="1" t="s">
        <v>8</v>
      </c>
      <c r="C88" s="12">
        <v>19.600000000000001</v>
      </c>
      <c r="D88" s="12">
        <v>51.45</v>
      </c>
      <c r="E88" s="12">
        <v>3.5</v>
      </c>
      <c r="F88" s="12">
        <v>39.14</v>
      </c>
      <c r="G88" s="12">
        <v>25.08</v>
      </c>
      <c r="H88" s="12">
        <v>13.3</v>
      </c>
      <c r="I88" s="12">
        <v>24.38</v>
      </c>
      <c r="J88" s="12">
        <v>1.1000000000000001</v>
      </c>
      <c r="K88" s="12">
        <v>37.4</v>
      </c>
      <c r="L88" s="12" t="s">
        <v>62</v>
      </c>
      <c r="M88" s="12">
        <v>214.95</v>
      </c>
    </row>
    <row r="89" spans="1:13" s="2" customFormat="1" x14ac:dyDescent="0.35">
      <c r="A89" s="2" t="s">
        <v>79</v>
      </c>
      <c r="B89" s="2" t="s">
        <v>0</v>
      </c>
      <c r="C89" s="14">
        <v>48.65</v>
      </c>
      <c r="D89" s="14">
        <v>203.03</v>
      </c>
      <c r="E89" s="14">
        <v>23.7</v>
      </c>
      <c r="F89" s="14">
        <v>211.13</v>
      </c>
      <c r="G89" s="14">
        <v>38.090000000000003</v>
      </c>
      <c r="H89" s="14">
        <v>92.35</v>
      </c>
      <c r="I89" s="14">
        <v>203.4</v>
      </c>
      <c r="J89" s="14">
        <v>20.399999999999999</v>
      </c>
      <c r="K89" s="14">
        <v>57.35</v>
      </c>
      <c r="L89" s="14">
        <v>3.66</v>
      </c>
      <c r="M89" s="14">
        <v>901.76</v>
      </c>
    </row>
    <row r="90" spans="1:13" x14ac:dyDescent="0.35">
      <c r="B90" s="1" t="s">
        <v>7</v>
      </c>
      <c r="C90" s="12">
        <v>19.010000000000002</v>
      </c>
      <c r="D90" s="12">
        <v>92.78</v>
      </c>
      <c r="E90" s="12">
        <v>11.6</v>
      </c>
      <c r="F90" s="12">
        <v>122.39</v>
      </c>
      <c r="G90" s="12">
        <v>13.43</v>
      </c>
      <c r="H90" s="12">
        <v>42.9</v>
      </c>
      <c r="I90" s="12">
        <v>166.06</v>
      </c>
      <c r="J90" s="12">
        <v>15.4</v>
      </c>
      <c r="K90" s="12">
        <v>21.05</v>
      </c>
      <c r="L90" s="12">
        <v>1.89</v>
      </c>
      <c r="M90" s="12">
        <v>506.51</v>
      </c>
    </row>
    <row r="91" spans="1:13" x14ac:dyDescent="0.35">
      <c r="B91" s="1" t="s">
        <v>8</v>
      </c>
      <c r="C91" s="12">
        <v>29.64</v>
      </c>
      <c r="D91" s="12">
        <v>110.25</v>
      </c>
      <c r="E91" s="12">
        <v>12.1</v>
      </c>
      <c r="F91" s="12">
        <v>88.74</v>
      </c>
      <c r="G91" s="12">
        <v>24.66</v>
      </c>
      <c r="H91" s="12">
        <v>49.45</v>
      </c>
      <c r="I91" s="12">
        <v>37.340000000000003</v>
      </c>
      <c r="J91" s="12">
        <v>5</v>
      </c>
      <c r="K91" s="12">
        <v>36.299999999999997</v>
      </c>
      <c r="L91" s="12">
        <v>1.77</v>
      </c>
      <c r="M91" s="12">
        <v>395.25</v>
      </c>
    </row>
    <row r="92" spans="1:13" s="2" customFormat="1" x14ac:dyDescent="0.35">
      <c r="A92" s="2" t="s">
        <v>80</v>
      </c>
      <c r="B92" s="2" t="s">
        <v>0</v>
      </c>
      <c r="C92" s="14">
        <v>54.57</v>
      </c>
      <c r="D92" s="14">
        <v>200.73</v>
      </c>
      <c r="E92" s="14">
        <v>11.13</v>
      </c>
      <c r="F92" s="14">
        <v>183.79</v>
      </c>
      <c r="G92" s="14">
        <v>33.450000000000003</v>
      </c>
      <c r="H92" s="14">
        <v>65.400000000000006</v>
      </c>
      <c r="I92" s="14">
        <v>203.7</v>
      </c>
      <c r="J92" s="14">
        <v>16.78</v>
      </c>
      <c r="K92" s="14">
        <v>67.709999999999994</v>
      </c>
      <c r="L92" s="14" t="s">
        <v>62</v>
      </c>
      <c r="M92" s="14">
        <v>837.26</v>
      </c>
    </row>
    <row r="93" spans="1:13" x14ac:dyDescent="0.35">
      <c r="B93" s="1" t="s">
        <v>7</v>
      </c>
      <c r="C93" s="12">
        <v>19.079999999999998</v>
      </c>
      <c r="D93" s="12">
        <v>103.01</v>
      </c>
      <c r="E93" s="12">
        <v>2.13</v>
      </c>
      <c r="F93" s="12">
        <v>118.56</v>
      </c>
      <c r="G93" s="12">
        <v>17.8</v>
      </c>
      <c r="H93" s="12">
        <v>29.2</v>
      </c>
      <c r="I93" s="12">
        <v>151.22999999999999</v>
      </c>
      <c r="J93" s="12">
        <v>9</v>
      </c>
      <c r="K93" s="12">
        <v>16.96</v>
      </c>
      <c r="L93" s="12" t="s">
        <v>62</v>
      </c>
      <c r="M93" s="12">
        <v>466.97</v>
      </c>
    </row>
    <row r="94" spans="1:13" x14ac:dyDescent="0.35">
      <c r="A94" s="16"/>
      <c r="B94" s="16" t="s">
        <v>8</v>
      </c>
      <c r="C94" s="17">
        <v>35.49</v>
      </c>
      <c r="D94" s="17">
        <v>97.72</v>
      </c>
      <c r="E94" s="17">
        <v>9</v>
      </c>
      <c r="F94" s="17">
        <v>65.23</v>
      </c>
      <c r="G94" s="17">
        <v>15.65</v>
      </c>
      <c r="H94" s="17">
        <v>36.200000000000003</v>
      </c>
      <c r="I94" s="17">
        <v>52.47</v>
      </c>
      <c r="J94" s="17">
        <v>7.78</v>
      </c>
      <c r="K94" s="17">
        <v>50.75</v>
      </c>
      <c r="L94" s="17" t="s">
        <v>62</v>
      </c>
      <c r="M94" s="17">
        <v>370.29</v>
      </c>
    </row>
    <row r="95" spans="1:13" s="2" customFormat="1" x14ac:dyDescent="0.35">
      <c r="A95" s="2" t="s">
        <v>81</v>
      </c>
      <c r="B95" s="2" t="s">
        <v>0</v>
      </c>
      <c r="C95" s="14">
        <v>69.400000000000006</v>
      </c>
      <c r="D95" s="14">
        <v>230.78</v>
      </c>
      <c r="E95" s="14">
        <v>17.05</v>
      </c>
      <c r="F95" s="14">
        <v>79.459999999999994</v>
      </c>
      <c r="G95" s="14">
        <v>38.880000000000003</v>
      </c>
      <c r="H95" s="14">
        <v>66.349999999999994</v>
      </c>
      <c r="I95" s="14">
        <v>211.77</v>
      </c>
      <c r="J95" s="14">
        <v>24.15</v>
      </c>
      <c r="K95" s="14">
        <v>35.799999999999997</v>
      </c>
      <c r="L95" s="14">
        <v>9.5</v>
      </c>
      <c r="M95" s="14">
        <v>783.14</v>
      </c>
    </row>
    <row r="96" spans="1:13" x14ac:dyDescent="0.35">
      <c r="A96" s="16"/>
      <c r="B96" s="16" t="s">
        <v>7</v>
      </c>
      <c r="C96" s="17">
        <v>25.9</v>
      </c>
      <c r="D96" s="17">
        <v>136.15</v>
      </c>
      <c r="E96" s="17">
        <v>9</v>
      </c>
      <c r="F96" s="17">
        <v>35.75</v>
      </c>
      <c r="G96" s="17">
        <v>21.5</v>
      </c>
      <c r="H96" s="17">
        <v>37.25</v>
      </c>
      <c r="I96" s="17">
        <v>159.02000000000001</v>
      </c>
      <c r="J96" s="17">
        <v>18.149999999999999</v>
      </c>
      <c r="K96" s="17">
        <v>8</v>
      </c>
      <c r="L96" s="17">
        <v>7.1</v>
      </c>
      <c r="M96" s="17">
        <v>457.82</v>
      </c>
    </row>
    <row r="97" spans="1:13" x14ac:dyDescent="0.35">
      <c r="A97" s="16"/>
      <c r="B97" s="16" t="s">
        <v>8</v>
      </c>
      <c r="C97" s="17">
        <v>43.5</v>
      </c>
      <c r="D97" s="17">
        <v>94.63</v>
      </c>
      <c r="E97" s="17">
        <v>8.0500000000000007</v>
      </c>
      <c r="F97" s="17">
        <v>43.71</v>
      </c>
      <c r="G97" s="17">
        <v>17.38</v>
      </c>
      <c r="H97" s="17">
        <v>29.1</v>
      </c>
      <c r="I97" s="17">
        <v>52.75</v>
      </c>
      <c r="J97" s="17">
        <v>6</v>
      </c>
      <c r="K97" s="17">
        <v>27.8</v>
      </c>
      <c r="L97" s="17">
        <v>2.4</v>
      </c>
      <c r="M97" s="17">
        <v>325.32</v>
      </c>
    </row>
    <row r="98" spans="1:13" s="2" customFormat="1" ht="15.6" x14ac:dyDescent="0.35">
      <c r="A98" s="2" t="s">
        <v>85</v>
      </c>
      <c r="B98" s="2" t="s">
        <v>0</v>
      </c>
      <c r="C98" s="14">
        <v>61.06</v>
      </c>
      <c r="D98" s="14">
        <v>121.56</v>
      </c>
      <c r="E98" s="14" t="s">
        <v>62</v>
      </c>
      <c r="F98" s="14">
        <v>78.25</v>
      </c>
      <c r="G98" s="14">
        <v>13.5</v>
      </c>
      <c r="H98" s="14">
        <v>27.7</v>
      </c>
      <c r="I98" s="14">
        <v>169.48</v>
      </c>
      <c r="J98" s="14">
        <v>11.15</v>
      </c>
      <c r="K98" s="14">
        <v>89.48</v>
      </c>
      <c r="L98" s="14">
        <v>4.51</v>
      </c>
      <c r="M98" s="14">
        <v>576.69000000000005</v>
      </c>
    </row>
    <row r="99" spans="1:13" x14ac:dyDescent="0.35">
      <c r="A99" s="16"/>
      <c r="B99" s="16" t="s">
        <v>7</v>
      </c>
      <c r="C99" s="17">
        <v>28.08</v>
      </c>
      <c r="D99" s="17">
        <v>69.319999999999993</v>
      </c>
      <c r="E99" s="17" t="s">
        <v>62</v>
      </c>
      <c r="F99" s="17">
        <v>37.159999999999997</v>
      </c>
      <c r="G99" s="17">
        <v>9.0500000000000007</v>
      </c>
      <c r="H99" s="17">
        <v>20.85</v>
      </c>
      <c r="I99" s="17">
        <v>128.19999999999999</v>
      </c>
      <c r="J99" s="17">
        <v>7.15</v>
      </c>
      <c r="K99" s="17">
        <v>18.28</v>
      </c>
      <c r="L99" s="17">
        <v>3.31</v>
      </c>
      <c r="M99" s="17">
        <v>321.39999999999998</v>
      </c>
    </row>
    <row r="100" spans="1:13" x14ac:dyDescent="0.35">
      <c r="A100" s="16"/>
      <c r="B100" s="16" t="s">
        <v>8</v>
      </c>
      <c r="C100" s="17">
        <v>32.979999999999997</v>
      </c>
      <c r="D100" s="17">
        <v>52.24</v>
      </c>
      <c r="E100" s="17" t="s">
        <v>62</v>
      </c>
      <c r="F100" s="17">
        <v>41.09</v>
      </c>
      <c r="G100" s="17">
        <v>4.45</v>
      </c>
      <c r="H100" s="17">
        <v>6.85</v>
      </c>
      <c r="I100" s="17">
        <v>41.28</v>
      </c>
      <c r="J100" s="17">
        <v>4</v>
      </c>
      <c r="K100" s="17">
        <v>71.2</v>
      </c>
      <c r="L100" s="17">
        <v>1.2</v>
      </c>
      <c r="M100" s="17">
        <v>255.29</v>
      </c>
    </row>
    <row r="101" spans="1:13" s="2" customFormat="1" ht="15.6" x14ac:dyDescent="0.35">
      <c r="A101" s="2" t="s">
        <v>84</v>
      </c>
      <c r="B101" s="2" t="s">
        <v>0</v>
      </c>
      <c r="C101" s="14">
        <v>22.8</v>
      </c>
      <c r="D101" s="14">
        <v>105.5</v>
      </c>
      <c r="E101" s="14">
        <v>2.5499999999999998</v>
      </c>
      <c r="F101" s="14">
        <v>90.28</v>
      </c>
      <c r="G101" s="14">
        <v>35.97</v>
      </c>
      <c r="H101" s="14">
        <v>34.090000000000003</v>
      </c>
      <c r="I101" s="14">
        <v>91.14</v>
      </c>
      <c r="J101" s="14">
        <v>19.2</v>
      </c>
      <c r="K101" s="14">
        <v>10.15</v>
      </c>
      <c r="L101" s="14" t="s">
        <v>62</v>
      </c>
      <c r="M101" s="14">
        <v>411.68</v>
      </c>
    </row>
    <row r="102" spans="1:13" x14ac:dyDescent="0.35">
      <c r="A102" s="16"/>
      <c r="B102" s="16" t="s">
        <v>7</v>
      </c>
      <c r="C102" s="17">
        <v>14.55</v>
      </c>
      <c r="D102" s="17">
        <v>64.78</v>
      </c>
      <c r="E102" s="17">
        <v>2</v>
      </c>
      <c r="F102" s="17">
        <v>69.31</v>
      </c>
      <c r="G102" s="17">
        <v>23.61</v>
      </c>
      <c r="H102" s="17">
        <v>28.69</v>
      </c>
      <c r="I102" s="17">
        <v>74.69</v>
      </c>
      <c r="J102" s="17">
        <v>14.45</v>
      </c>
      <c r="K102" s="17">
        <v>1.6</v>
      </c>
      <c r="L102" s="17" t="s">
        <v>62</v>
      </c>
      <c r="M102" s="17">
        <v>293.68</v>
      </c>
    </row>
    <row r="103" spans="1:13" x14ac:dyDescent="0.35">
      <c r="A103" s="16"/>
      <c r="B103" s="16" t="s">
        <v>8</v>
      </c>
      <c r="C103" s="17">
        <v>8.25</v>
      </c>
      <c r="D103" s="17">
        <v>40.72</v>
      </c>
      <c r="E103" s="17">
        <v>0.55000000000000004</v>
      </c>
      <c r="F103" s="17">
        <v>20.97</v>
      </c>
      <c r="G103" s="17">
        <v>12.36</v>
      </c>
      <c r="H103" s="17">
        <v>5.4</v>
      </c>
      <c r="I103" s="17">
        <v>16.45</v>
      </c>
      <c r="J103" s="17">
        <v>4.75</v>
      </c>
      <c r="K103" s="17">
        <v>8.5500000000000007</v>
      </c>
      <c r="L103" s="17" t="s">
        <v>62</v>
      </c>
      <c r="M103" s="17">
        <v>118</v>
      </c>
    </row>
    <row r="104" spans="1:13" ht="81.599999999999994" customHeight="1" x14ac:dyDescent="0.25">
      <c r="A104" s="60" t="s">
        <v>6293</v>
      </c>
      <c r="B104" s="61"/>
      <c r="C104" s="61"/>
      <c r="D104" s="61"/>
      <c r="E104" s="61"/>
      <c r="F104" s="61"/>
      <c r="G104" s="61"/>
      <c r="H104" s="61"/>
      <c r="I104" s="61"/>
      <c r="J104" s="61"/>
      <c r="K104" s="61"/>
      <c r="L104" s="61"/>
      <c r="M104" s="61"/>
    </row>
  </sheetData>
  <mergeCells count="2">
    <mergeCell ref="C3:L3"/>
    <mergeCell ref="A104:M104"/>
  </mergeCells>
  <pageMargins left="0.7" right="0.7" top="0.75" bottom="0.75" header="0.3" footer="0.3"/>
  <pageSetup paperSize="9" scale="62"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52</vt:i4>
      </vt:variant>
      <vt:variant>
        <vt:lpstr>Namngivna områden</vt:lpstr>
      </vt:variant>
      <vt:variant>
        <vt:i4>11</vt:i4>
      </vt:variant>
    </vt:vector>
  </HeadingPairs>
  <TitlesOfParts>
    <vt:vector size="63" baseType="lpstr">
      <vt:lpstr>Innehållsförteckning</vt:lpstr>
      <vt:lpstr>List of tables</vt:lpstr>
      <vt:lpstr>Teckenförklaring</vt:lpstr>
      <vt:lpstr>Tabell 1A</vt:lpstr>
      <vt:lpstr>Tabell 1B</vt:lpstr>
      <vt:lpstr>Tabell 2A</vt:lpstr>
      <vt:lpstr>Tabell 2B</vt:lpstr>
      <vt:lpstr>Tabell 3A</vt:lpstr>
      <vt:lpstr>Tabell 3B</vt:lpstr>
      <vt:lpstr>Tabell 4A</vt:lpstr>
      <vt:lpstr>Tabell 4B</vt:lpstr>
      <vt:lpstr>Tabell 5</vt:lpstr>
      <vt:lpstr>Tabell 6</vt:lpstr>
      <vt:lpstr>Tabell 7</vt:lpstr>
      <vt:lpstr>Tabell 8</vt:lpstr>
      <vt:lpstr>Tabell 9</vt:lpstr>
      <vt:lpstr>Tabell 10</vt:lpstr>
      <vt:lpstr>Tabell 11</vt:lpstr>
      <vt:lpstr>Tabell 12</vt:lpstr>
      <vt:lpstr>Tabell 13</vt:lpstr>
      <vt:lpstr>Tabell 14</vt:lpstr>
      <vt:lpstr>Figur 1</vt:lpstr>
      <vt:lpstr>Figur 2</vt:lpstr>
      <vt:lpstr>Figur 3</vt:lpstr>
      <vt:lpstr>Figur 4</vt:lpstr>
      <vt:lpstr>Figur 5</vt:lpstr>
      <vt:lpstr>Figur 6</vt:lpstr>
      <vt:lpstr>Figur 7</vt:lpstr>
      <vt:lpstr>Figur 8</vt:lpstr>
      <vt:lpstr>Figur 9</vt:lpstr>
      <vt:lpstr>Figur 10</vt:lpstr>
      <vt:lpstr>Figur 11</vt:lpstr>
      <vt:lpstr>Figur 12</vt:lpstr>
      <vt:lpstr>Figur 13</vt:lpstr>
      <vt:lpstr>Figur 14</vt:lpstr>
      <vt:lpstr>Figur 15</vt:lpstr>
      <vt:lpstr>Figur 16</vt:lpstr>
      <vt:lpstr>Figur 17</vt:lpstr>
      <vt:lpstr>Figur 18</vt:lpstr>
      <vt:lpstr>Figur 19</vt:lpstr>
      <vt:lpstr>Figur 20</vt:lpstr>
      <vt:lpstr>Figur 21</vt:lpstr>
      <vt:lpstr>Figur 22</vt:lpstr>
      <vt:lpstr>Figur 23</vt:lpstr>
      <vt:lpstr>Figur 24</vt:lpstr>
      <vt:lpstr>Figur 25</vt:lpstr>
      <vt:lpstr>Figur 26</vt:lpstr>
      <vt:lpstr>Figur 27</vt:lpstr>
      <vt:lpstr>Figur 28</vt:lpstr>
      <vt:lpstr>Figur 29</vt:lpstr>
      <vt:lpstr>Figur 30</vt:lpstr>
      <vt:lpstr>Figur 31</vt:lpstr>
      <vt:lpstr>'Figur 12'!Utskriftsområde</vt:lpstr>
      <vt:lpstr>'Figur 16'!Utskriftsområde</vt:lpstr>
      <vt:lpstr>'Figur 18'!Utskriftsområde</vt:lpstr>
      <vt:lpstr>Innehållsförteckning!Utskriftsområde</vt:lpstr>
      <vt:lpstr>'List of tables'!Utskriftsområde</vt:lpstr>
      <vt:lpstr>'Tabell 10'!Utskriftsområde</vt:lpstr>
      <vt:lpstr>'Tabell 11'!Utskriftsområde</vt:lpstr>
      <vt:lpstr>'Tabell 12'!Utskriftsområde</vt:lpstr>
      <vt:lpstr>'Tabell 14'!Utskriftsområde</vt:lpstr>
      <vt:lpstr>'Tabell 4B'!Utskriftsområde</vt:lpstr>
      <vt:lpstr>'Tabell 8'!Utskriftsområde</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Nyström Angelina BV/UA-Ö</dc:creator>
  <cp:lastModifiedBy>Nyström Angelina BV/UA-Ö</cp:lastModifiedBy>
  <cp:lastPrinted>2020-06-10T08:39:18Z</cp:lastPrinted>
  <dcterms:created xsi:type="dcterms:W3CDTF">2019-04-08T08:22:48Z</dcterms:created>
  <dcterms:modified xsi:type="dcterms:W3CDTF">2020-06-10T12:57:59Z</dcterms:modified>
</cp:coreProperties>
</file>