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P:\Prod\BV\Högskolestatistik\HReg\HSV Leveranser (övrigt enligt avtal)\2026\Föräldrarnas utbildningsnivå\Webbtabeller\Webbtabeller genomströmning\"/>
    </mc:Choice>
  </mc:AlternateContent>
  <xr:revisionPtr revIDLastSave="0" documentId="13_ncr:1_{03FB32DE-82CC-4C31-8DD3-FDC5FA959EC5}" xr6:coauthVersionLast="47" xr6:coauthVersionMax="47" xr10:uidLastSave="{00000000-0000-0000-0000-000000000000}"/>
  <bookViews>
    <workbookView xWindow="1170" yWindow="1170" windowWidth="30930" windowHeight="15900" activeTab="2" xr2:uid="{00000000-000D-0000-FFFF-FFFF00000000}"/>
  </bookViews>
  <sheets>
    <sheet name="Definitioner" sheetId="2" r:id="rId1"/>
    <sheet name="Teckenförklaring" sheetId="12" r:id="rId2"/>
    <sheet name="Totalt" sheetId="14" r:id="rId3"/>
    <sheet name="Kvinnor" sheetId="15" r:id="rId4"/>
    <sheet name="Män" sheetId="16" r:id="rId5"/>
  </sheets>
  <externalReferences>
    <externalReference r:id="rId6"/>
  </externalReferences>
  <definedNames>
    <definedName name="omrAgg">[1]Agg!$C$1:$V$65536</definedName>
    <definedName name="omrJob">[1]Job!$A$1:$G$65536</definedName>
    <definedName name="omrSel">[1]Sel!$C$1:$H$65536</definedName>
    <definedName name="omrTabKort">[1]TabKort!$A$1:$H$65536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<sst xmlns="http://schemas.openxmlformats.org/spreadsheetml/2006/main" count="1183" uniqueCount="103">
  <si>
    <t>Definitioner och förklaringar</t>
  </si>
  <si>
    <t>Teckenförklaring</t>
  </si>
  <si>
    <t>–</t>
  </si>
  <si>
    <t>Noll</t>
  </si>
  <si>
    <t>Mindre än 0,5</t>
  </si>
  <si>
    <t>..</t>
  </si>
  <si>
    <t>Uppgift inte tillgänglig eller för osäker för att anges</t>
  </si>
  <si>
    <t>.</t>
  </si>
  <si>
    <t>Uppgift kan inte förekomma</t>
  </si>
  <si>
    <t>Ej examen</t>
  </si>
  <si>
    <t>Summa</t>
  </si>
  <si>
    <t>Antal nybörjare</t>
  </si>
  <si>
    <t>Biomedicinsk analytikerexamen (3 år)</t>
  </si>
  <si>
    <t>Fysioterapeutexamen (3 år)</t>
  </si>
  <si>
    <t>Högskoleingenjörsexamen (3 år)</t>
  </si>
  <si>
    <t>Juristexamen (4,5 år)</t>
  </si>
  <si>
    <t>Logopedexamen (4 år)</t>
  </si>
  <si>
    <t>Läkarexamen (5,5 år)</t>
  </si>
  <si>
    <t>Psykologexamen (5 år)</t>
  </si>
  <si>
    <t>Psykoterapeutexamen (1,5 år)</t>
  </si>
  <si>
    <t>Receptarieexamen (3 år)</t>
  </si>
  <si>
    <t>Röntgensjuksköterskeexamen (3 år)</t>
  </si>
  <si>
    <t>Sjuksköterskeexamen (3 år)</t>
  </si>
  <si>
    <t>Socionomexamen (3,5 år)</t>
  </si>
  <si>
    <t>Speciallärarexamen (1,5 år)</t>
  </si>
  <si>
    <t>Studie- och yrkesvägledarexamen (3 år)</t>
  </si>
  <si>
    <t>Tandläkarexamen (5 år)</t>
  </si>
  <si>
    <t>Nominell studietid</t>
  </si>
  <si>
    <t xml:space="preserve">Avser den tid som anges i 2007 års examensordning. </t>
  </si>
  <si>
    <t>Yrkesexamensprogram</t>
  </si>
  <si>
    <t>Yrkesexamensprogram enligt 2007 års examensordning och motsvarande tidigare program.</t>
  </si>
  <si>
    <t>Examinerade</t>
  </si>
  <si>
    <t>Nybörjarläsår</t>
  </si>
  <si>
    <t>Definitioner:</t>
  </si>
  <si>
    <t>Kolumn1</t>
  </si>
  <si>
    <t>Kolumn2</t>
  </si>
  <si>
    <t>Information om uttaget</t>
  </si>
  <si>
    <t xml:space="preserve">Statistiken har producerats av SCB på uppdrag av UKÄ, som ansvarar för officiell statistik inom området.
Mer statistik inom högskoleområdet finns på UKÄs webbplats: www.uka.se </t>
  </si>
  <si>
    <t>Period</t>
  </si>
  <si>
    <t>Kontaktpersoner SCB</t>
  </si>
  <si>
    <t>Kontaktpersoner UKÄ</t>
  </si>
  <si>
    <t>Berörda register</t>
  </si>
  <si>
    <t>Senast kommenterade uppgifter:</t>
  </si>
  <si>
    <t>Avser det läsår då uppföljningen görs, efter programmets nominella studietid + tre läsår</t>
  </si>
  <si>
    <t>Uppföljningsläsår</t>
  </si>
  <si>
    <t>3) Uppgift om examinerade avser uttaget examensbevis från och med nybörjarläsåret till och med uppföljningsläsåret. Förekommer fler examina har en prioritering gjorts enligt den ordning som finns i tabellen.  Uppgift om ej examinerade avser uppföljningsläsåret.</t>
  </si>
  <si>
    <t>Uppgiften avser uttaget examensbevis från och med nybörjarläsåret till och med uppföljningsläsåret. Om det för en programnybörjare förekommer fler examina görs en prioritering utifrån den ordning som finns i tabellen. Uppgift om ej examinerade avser uppföljningsläsåret.</t>
  </si>
  <si>
    <t>2) Uppföljningsläsår = det läsår då uppföljningen görs, efter programmets nominella studietid + tre läsår.</t>
  </si>
  <si>
    <t>Agronomexamen (4,5 år)</t>
  </si>
  <si>
    <t>2014/15–2016/17</t>
  </si>
  <si>
    <t>Gymnasial utbildning 3 år</t>
  </si>
  <si>
    <t>Eftergymnasial utbildning kortare än 3 år</t>
  </si>
  <si>
    <t>Apotekarexamen (5 år)</t>
  </si>
  <si>
    <t>Arbetsterapeutexamen (3 år)</t>
  </si>
  <si>
    <t>2016/17–2018/19</t>
  </si>
  <si>
    <t>Barnmorskeexamen (1,5 år)</t>
  </si>
  <si>
    <t>2017/18–2019/20</t>
  </si>
  <si>
    <t>2015/16–2017/18</t>
  </si>
  <si>
    <t>Civilekonomexamen (4 år)</t>
  </si>
  <si>
    <t>Civilingenjörsexamen (4,5–5 år)</t>
  </si>
  <si>
    <t>Förskollärarexamen (3,5 år)</t>
  </si>
  <si>
    <t>Grundlärarexamen (4 år)</t>
  </si>
  <si>
    <t>Specialistsjuksköterskeexamen (1,5 år)</t>
  </si>
  <si>
    <t>Specialpedagogexamen (1,5 år)</t>
  </si>
  <si>
    <t>Yrkeslärarexamen (1,5 år)</t>
  </si>
  <si>
    <t>Ämneslärarexamen (5,5 år)</t>
  </si>
  <si>
    <t>Jesper Länk, 010–479 57 33; jesper.lank@scb.se; alt. hogskolestat@scb.se</t>
  </si>
  <si>
    <t>Regina Vilkénas, 08–563 086 13; regina.vilkenas@uka.se; alt. analys@uka.se</t>
  </si>
  <si>
    <t>Statistiskt meddelande om högskolenybörjare och doktorandnybörjare efter föräldrarnas utbildningsnivå: scb.se/uf0212</t>
  </si>
  <si>
    <t>Föräldrarnas utbildningsnivå</t>
  </si>
  <si>
    <t>Föräldrarnas utbildningsnivå beskrivs med hjälp av den förälder som har den högsta utbildningen. Uppgifterna kommer från Registret över befolkningens utbildning och är klassificerade enligt nivå i Svensk utbildnings nomenklatur (SUN). Kopplingen mellan barn och föräldrar har gjorts med hjälp av Flergenerationsregistret. Se även avsnittet Kort om statistiken i statistikt meddelande UF 20 SM2402</t>
  </si>
  <si>
    <t>Inresande studenter</t>
  </si>
  <si>
    <t>Inresande studenter är studenter som ingår i lärosätenas utbytes­program, dvs. internationellt studentutbyte inom ramen för Erasmus och andra utbytesprogram. Förutom denna grupp ingår studenter som på egen hand kommer till Sverige för högskolestudier, så kallade freemoverstudenter. Gruppen freemoverstudenter omfattar personer som angivit studier som grund för bosättning hos Migrationsverket och där beslutet om uppehållstillstånd är fattat mindre än två år innan studierna påbörjades, personer som invandrat mindre än sex månader innan studiestarten och övriga med ofullständiga personnummer i högskolornas studiedokumentationssystem.</t>
  </si>
  <si>
    <t>Uppgifterna är hämtade från universitets- och högskoleregistret som är ett "levande" register. Detta innebär att registret fortlöpande uppdateras och att uttag vid olika tidpunkter kan skilja sig åt. Föräldrakoppling erhålls från Flergenerationsregistret och uppgifter om föräldrarnas utbildningsnivå från Registret över befolkningens utbildning.</t>
  </si>
  <si>
    <t>Examen på nybörjar-programmet</t>
  </si>
  <si>
    <t>Högskoleexamen (2 år)</t>
  </si>
  <si>
    <t>Förgymnasial utbildning</t>
  </si>
  <si>
    <t>Gymnasial utbildning högst 2-årig</t>
  </si>
  <si>
    <t>Ej uppg.föräldrar/nivå</t>
  </si>
  <si>
    <t>Kandidatexamen (3 år)</t>
  </si>
  <si>
    <t>Magisterexamen (1 år)</t>
  </si>
  <si>
    <t>Masterexamen (2 år)</t>
  </si>
  <si>
    <t>Övrig examen</t>
  </si>
  <si>
    <t>Eftergymnasial utbildning 3 år eller längre</t>
  </si>
  <si>
    <r>
      <t>Nybörjare på yrkesexamensprogram</t>
    </r>
    <r>
      <rPr>
        <b/>
        <vertAlign val="superscript"/>
        <sz val="10"/>
        <color rgb="FF0F0865"/>
        <rFont val="Inter"/>
      </rPr>
      <t xml:space="preserve">1     </t>
    </r>
    <r>
      <rPr>
        <b/>
        <sz val="10"/>
        <color rgb="FF0F0865"/>
        <rFont val="Inter"/>
      </rPr>
      <t xml:space="preserve">         (nominell studietid)</t>
    </r>
  </si>
  <si>
    <r>
      <t>Examen</t>
    </r>
    <r>
      <rPr>
        <b/>
        <vertAlign val="superscript"/>
        <sz val="10"/>
        <color rgb="FF0F0865"/>
        <rFont val="Inter"/>
      </rPr>
      <t>3</t>
    </r>
  </si>
  <si>
    <t>Universitets- och högskoleregistret (HREG), Flergenerationsregistret (FlerGen), Utbildningsregistret (UREG), Registret över totalbefolkningen (RTB)</t>
  </si>
  <si>
    <t>Uppföljningsläsåren 2022/23–2024/25</t>
  </si>
  <si>
    <t>Arkitektexamen (4,5–5 år)</t>
  </si>
  <si>
    <t>2018/19–2020/21</t>
  </si>
  <si>
    <t>Lärarexamen (5,5 år)</t>
  </si>
  <si>
    <t>2008/09–2010/11</t>
  </si>
  <si>
    <t>2019/20–2021/22</t>
  </si>
  <si>
    <t>Officersexamen (3 år)</t>
  </si>
  <si>
    <t>Tandhygienistexamen (2–3 år)</t>
  </si>
  <si>
    <t>1) Yrkesexamensprogram enligt 2007 års examensordning och motsvarande tidigare program ingår i redovisningen. Uppgifterna avser en sammanslagning av de tre senaste uppföljningsläsåren för program. Endast program med minst 400 programnybörjare under de läsåren inkluderas i tabellen. Uppgifter per program och efter föräldrarnas utbildningsnivå redovisas endast om det finns minst 30 nybörjare i gruppen.</t>
  </si>
  <si>
    <t>Examensfrekvens för programnybörjare uppföljningsläsåren 2022/23–2024/25 efter föräldrarnas utbildningsnivå och program. Exklusive inresande studenter</t>
  </si>
  <si>
    <t>Graduation rate. First-year students in professional degree programmes, followed up academic years 2022/23–2024/25 by parental education</t>
  </si>
  <si>
    <t>Examensfrekvens för programnybörjare uppföljningsläsåren 2022/23–2024/25 efter föräldrarnas utbildningsnivå och program. Exklusive inresande studenter. Män</t>
  </si>
  <si>
    <t>Graduation rate. First-year students in professional degree programmes, followed up academic years 2022/23–2024/25 by parental education. Men</t>
  </si>
  <si>
    <r>
      <t>Examinerade t.o.m. uppföljningsläsåret</t>
    </r>
    <r>
      <rPr>
        <b/>
        <vertAlign val="superscript"/>
        <sz val="10"/>
        <color rgb="FF0F0865"/>
        <rFont val="Inter"/>
      </rPr>
      <t>2</t>
    </r>
    <r>
      <rPr>
        <b/>
        <sz val="10"/>
        <color rgb="FF0F0865"/>
        <rFont val="Inter"/>
      </rPr>
      <t>, 2022/23–2024/25, %</t>
    </r>
  </si>
  <si>
    <t>Examensfrekvens för programnybörjare uppföljningsläsåren 2022/23–2024/25 efter föräldrarnas utbildningsnivå och program. Exklusive inresande studenter. Kvinnor</t>
  </si>
  <si>
    <t>Graduation rate. First-year students in professional degree programmes, followed up academic years 2022/23–2024/25 by parental education. Women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</si>
</sst>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 #,##0.00_-;_-* &quot;-&quot;??_-;_-@_-"/>
    <numFmt numFmtId="164" formatCode="0.0"/>
  </numFmts>
  <fonts count="29" x14ac:knownFonts="1">
    <font>
      <sz val="10"/>
      <color theme="1"/>
      <name val="Roboto"/>
      <scheme val="minor"/>
    </font>
    <font>
      <sz val="11"/>
      <color theme="1"/>
      <name val="Roboto"/>
      <family val="2"/>
      <scheme val="minor"/>
    </font>
    <font>
      <b/>
      <sz val="50"/>
      <color theme="3"/>
      <name val="PT Serif"/>
      <family val="1"/>
    </font>
    <font>
      <b/>
      <sz val="24"/>
      <color theme="3"/>
      <name val="PT Serif"/>
      <family val="1"/>
    </font>
    <font>
      <b/>
      <sz val="13"/>
      <name val="PT Serif"/>
      <family val="1"/>
    </font>
    <font>
      <b/>
      <sz val="11"/>
      <name val="PT Serif"/>
      <family val="1"/>
    </font>
    <font>
      <b/>
      <sz val="10"/>
      <name val="Roboto"/>
    </font>
    <font>
      <b/>
      <sz val="8"/>
      <color theme="1"/>
      <name val="Roboto"/>
      <family val="2"/>
      <scheme val="minor"/>
    </font>
    <font>
      <sz val="8"/>
      <color theme="1"/>
      <name val="Roboto"/>
      <scheme val="minor"/>
    </font>
    <font>
      <sz val="10"/>
      <color theme="3"/>
      <name val="Roboto"/>
      <scheme val="minor"/>
    </font>
    <font>
      <sz val="10"/>
      <color theme="1"/>
      <name val="Roboto"/>
      <scheme val="minor"/>
    </font>
    <font>
      <b/>
      <sz val="10"/>
      <color theme="1"/>
      <name val="Roboto"/>
      <scheme val="minor"/>
    </font>
    <font>
      <b/>
      <sz val="10"/>
      <name val="Roboto"/>
      <scheme val="minor"/>
    </font>
    <font>
      <sz val="10"/>
      <name val="Roboto"/>
      <scheme val="minor"/>
    </font>
    <font>
      <sz val="9"/>
      <name val="Helvetica"/>
      <family val="2"/>
    </font>
    <font>
      <u/>
      <sz val="6.75"/>
      <color indexed="12"/>
      <name val="Helvetica"/>
      <family val="2"/>
    </font>
    <font>
      <sz val="10"/>
      <name val="Arial"/>
      <family val="2"/>
    </font>
    <font>
      <sz val="10"/>
      <color theme="3"/>
      <name val="Roboto"/>
      <family val="2"/>
      <scheme val="minor"/>
    </font>
    <font>
      <b/>
      <sz val="11"/>
      <color rgb="FF0F0865"/>
      <name val="Inter"/>
    </font>
    <font>
      <b/>
      <sz val="10"/>
      <color rgb="FF0F0865"/>
      <name val="Inter"/>
    </font>
    <font>
      <sz val="10"/>
      <color rgb="FF0F0865"/>
      <name val="Inter"/>
    </font>
    <font>
      <b/>
      <vertAlign val="superscript"/>
      <sz val="10"/>
      <color rgb="FF0F0865"/>
      <name val="Inter"/>
    </font>
    <font>
      <b/>
      <sz val="12"/>
      <color rgb="FF0F0865"/>
      <name val="Inter"/>
    </font>
    <font>
      <sz val="12"/>
      <color rgb="FF0F0865"/>
      <name val="Inter"/>
    </font>
    <font>
      <b/>
      <sz val="16"/>
      <color rgb="FF0F0865"/>
      <name val="Inter"/>
    </font>
    <font>
      <b/>
      <sz val="14"/>
      <color rgb="FF0F0865"/>
      <name val="Inter"/>
    </font>
    <font>
      <sz val="9"/>
      <color rgb="FF0F0865"/>
      <name val="Inter"/>
    </font>
    <font>
      <u/>
      <sz val="10"/>
      <color rgb="FF0F0865"/>
      <name val="Inter"/>
    </font>
    <font>
      <sz val="11"/>
      <color theme="0"/>
      <name val="Inter"/>
    </font>
  </fonts>
  <fills count="6">
    <fill>
      <patternFill patternType="none"/>
    </fill>
    <fill>
      <patternFill patternType="gray125"/>
    </fill>
    <fill>
      <patternFill patternType="solid">
        <fgColor rgb="FFEDEDFF"/>
        <bgColor indexed="64"/>
      </patternFill>
    </fill>
    <fill>
      <patternFill patternType="solid">
        <fgColor theme="0"/>
        <bgColor indexed="64"/>
      </patternFill>
    </fill>
    <fill>
      <patternFill patternType="solid">
        <fgColor rgb="FFF0FAFF"/>
        <bgColor indexed="64"/>
      </patternFill>
    </fill>
    <fill>
      <patternFill patternType="solid">
        <fgColor rgb="FFF0FAFF"/>
        <bgColor rgb="FF000000"/>
      </patternFill>
    </fill>
  </fills>
  <borders count="10">
    <border>
      <left/>
      <right/>
      <top/>
      <bottom/>
      <diagonal/>
    </border>
    <border>
      <left/>
      <right/>
      <top style="thin">
        <color theme="3"/>
      </top>
      <bottom style="thin">
        <color theme="3"/>
      </bottom>
      <diagonal/>
    </border>
    <border>
      <left/>
      <right/>
      <top/>
      <bottom style="medium">
        <color theme="0"/>
      </bottom>
      <diagonal/>
    </border>
    <border>
      <left/>
      <right/>
      <top style="medium">
        <color theme="0"/>
      </top>
      <bottom/>
      <diagonal/>
    </border>
    <border>
      <left/>
      <right style="thin">
        <color rgb="FF0F0865"/>
      </right>
      <top style="thin">
        <color rgb="FF0F0865"/>
      </top>
      <bottom style="thin">
        <color rgb="FF0F0865"/>
      </bottom>
      <diagonal/>
    </border>
    <border>
      <left style="thin">
        <color rgb="FF0F0865"/>
      </left>
      <right/>
      <top style="thin">
        <color rgb="FF0F0865"/>
      </top>
      <bottom style="thin">
        <color rgb="FF0F0865"/>
      </bottom>
      <diagonal/>
    </border>
    <border>
      <left style="thin">
        <color rgb="FF0F0865"/>
      </left>
      <right style="thin">
        <color rgb="FF0F0865"/>
      </right>
      <top style="thin">
        <color rgb="FF0F0865"/>
      </top>
      <bottom style="thin">
        <color rgb="FF0F0865"/>
      </bottom>
      <diagonal/>
    </border>
    <border>
      <left/>
      <right/>
      <top style="thin">
        <color rgb="FF0F0865"/>
      </top>
      <bottom/>
      <diagonal/>
    </border>
    <border>
      <left style="thin">
        <color rgb="FF0F0865"/>
      </left>
      <right style="thin">
        <color rgb="FF0F0865"/>
      </right>
      <top style="thin">
        <color rgb="FF0F0865"/>
      </top>
      <bottom/>
      <diagonal/>
    </border>
    <border>
      <left style="thin">
        <color rgb="FF0F0865"/>
      </left>
      <right style="thin">
        <color rgb="FF0F0865"/>
      </right>
      <top/>
      <bottom style="thin">
        <color rgb="FF0F0865"/>
      </bottom>
      <diagonal/>
    </border>
  </borders>
  <cellStyleXfs count="22">
    <xf numFmtId="0" fontId="0" fillId="0" borderId="0">
      <alignment vertical="top"/>
    </xf>
    <xf numFmtId="0" fontId="2" fillId="0" borderId="0" applyNumberFormat="0" applyFill="0" applyBorder="0" applyAlignment="0" applyProtection="0"/>
    <xf numFmtId="0" fontId="3" fillId="0" borderId="0" applyNumberFormat="0" applyFill="0" applyAlignment="0" applyProtection="0"/>
    <xf numFmtId="0" fontId="4" fillId="0" borderId="0" applyNumberFormat="0" applyFill="0" applyAlignment="0" applyProtection="0"/>
    <xf numFmtId="0" fontId="5" fillId="0" borderId="0" applyNumberFormat="0" applyFill="0" applyAlignment="0" applyProtection="0"/>
    <xf numFmtId="0" fontId="6" fillId="0" borderId="0" applyNumberFormat="0" applyFill="0" applyBorder="0" applyAlignment="0" applyProtection="0"/>
    <xf numFmtId="0" fontId="7" fillId="0" borderId="1" applyNumberFormat="0" applyFill="0" applyAlignment="0"/>
    <xf numFmtId="0" fontId="8" fillId="2" borderId="0" applyNumberFormat="0" applyFont="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9" fillId="0" borderId="0" applyNumberFormat="0" applyFill="0" applyBorder="0" applyProtection="0">
      <alignment horizontal="right" vertical="center"/>
    </xf>
    <xf numFmtId="0" fontId="9" fillId="0" borderId="0" applyNumberFormat="0" applyFill="0" applyBorder="0" applyProtection="0">
      <alignment horizontal="left"/>
    </xf>
    <xf numFmtId="0" fontId="9" fillId="0" borderId="0" applyFill="0" applyBorder="0" applyProtection="0">
      <alignment horizontal="left" vertical="center"/>
    </xf>
    <xf numFmtId="4" fontId="14" fillId="0" borderId="0"/>
    <xf numFmtId="0" fontId="15" fillId="0" borderId="0" applyNumberFormat="0" applyFill="0" applyBorder="0" applyAlignment="0" applyProtection="0">
      <alignment vertical="top"/>
      <protection locked="0"/>
    </xf>
    <xf numFmtId="43" fontId="10" fillId="0" borderId="0" applyFont="0" applyFill="0" applyBorder="0" applyAlignment="0" applyProtection="0"/>
    <xf numFmtId="0" fontId="1" fillId="0" borderId="0"/>
    <xf numFmtId="4" fontId="14" fillId="0" borderId="0"/>
    <xf numFmtId="0" fontId="16" fillId="0" borderId="0"/>
    <xf numFmtId="0" fontId="17" fillId="0" borderId="0" applyNumberFormat="0" applyFill="0" applyBorder="0" applyProtection="0">
      <alignment horizontal="right" vertical="center"/>
    </xf>
  </cellStyleXfs>
  <cellXfs count="71">
    <xf numFmtId="0" fontId="0" fillId="0" borderId="0" xfId="0">
      <alignment vertical="top"/>
    </xf>
    <xf numFmtId="0" fontId="18" fillId="0" borderId="0" xfId="0" applyFont="1" applyBorder="1" applyAlignment="1">
      <alignment vertical="center"/>
    </xf>
    <xf numFmtId="49" fontId="19" fillId="3" borderId="0" xfId="0" applyNumberFormat="1" applyFont="1" applyFill="1">
      <alignment vertical="top"/>
    </xf>
    <xf numFmtId="0" fontId="19" fillId="3" borderId="0" xfId="0" applyFont="1" applyFill="1">
      <alignment vertical="top"/>
    </xf>
    <xf numFmtId="164" fontId="19" fillId="3" borderId="0" xfId="0" applyNumberFormat="1" applyFont="1" applyFill="1">
      <alignment vertical="top"/>
    </xf>
    <xf numFmtId="0" fontId="20" fillId="3" borderId="0" xfId="0" applyFont="1" applyFill="1">
      <alignment vertical="top"/>
    </xf>
    <xf numFmtId="0" fontId="20" fillId="0" borderId="0" xfId="0" applyFont="1" applyFill="1">
      <alignment vertical="top"/>
    </xf>
    <xf numFmtId="49" fontId="20" fillId="3" borderId="0" xfId="0" applyNumberFormat="1" applyFont="1" applyFill="1">
      <alignment vertical="top"/>
    </xf>
    <xf numFmtId="0" fontId="20" fillId="3" borderId="0" xfId="0" applyFont="1" applyFill="1" applyAlignment="1"/>
    <xf numFmtId="164" fontId="20" fillId="3" borderId="0" xfId="0" applyNumberFormat="1" applyFont="1" applyFill="1">
      <alignment vertical="top"/>
    </xf>
    <xf numFmtId="4" fontId="22" fillId="0" borderId="0" xfId="19" applyFont="1" applyAlignment="1">
      <alignment horizontal="left" vertical="top"/>
    </xf>
    <xf numFmtId="0" fontId="23" fillId="0" borderId="0" xfId="20" applyFont="1" applyAlignment="1">
      <alignment horizontal="left"/>
    </xf>
    <xf numFmtId="0" fontId="20" fillId="0" borderId="0" xfId="20" applyFont="1"/>
    <xf numFmtId="0" fontId="24" fillId="3" borderId="0" xfId="18" applyFont="1" applyFill="1" applyAlignment="1">
      <alignment vertical="top"/>
    </xf>
    <xf numFmtId="0" fontId="20" fillId="3" borderId="0" xfId="18" applyFont="1" applyFill="1" applyAlignment="1">
      <alignment vertical="top" wrapText="1"/>
    </xf>
    <xf numFmtId="0" fontId="20" fillId="3" borderId="0" xfId="18" applyFont="1" applyFill="1" applyAlignment="1">
      <alignment vertical="top"/>
    </xf>
    <xf numFmtId="0" fontId="25" fillId="3" borderId="2" xfId="18" applyFont="1" applyFill="1" applyBorder="1" applyAlignment="1">
      <alignment vertical="top"/>
    </xf>
    <xf numFmtId="0" fontId="20" fillId="3" borderId="0" xfId="0" applyFont="1" applyFill="1" applyAlignment="1">
      <alignment horizontal="left" vertical="top" wrapText="1"/>
    </xf>
    <xf numFmtId="0" fontId="20" fillId="3" borderId="0" xfId="0" applyFont="1" applyFill="1" applyAlignment="1">
      <alignment horizontal="left" vertical="top"/>
    </xf>
    <xf numFmtId="0" fontId="19" fillId="3" borderId="0" xfId="12" applyFont="1" applyFill="1" applyBorder="1" applyAlignment="1">
      <alignment vertical="center" wrapText="1"/>
    </xf>
    <xf numFmtId="0" fontId="20" fillId="3" borderId="0" xfId="12" applyNumberFormat="1" applyFont="1" applyFill="1" applyBorder="1" applyAlignment="1">
      <alignment vertical="center" wrapText="1"/>
    </xf>
    <xf numFmtId="0" fontId="20" fillId="3" borderId="0" xfId="0" applyFont="1" applyFill="1" applyAlignment="1">
      <alignment horizontal="center" vertical="top"/>
    </xf>
    <xf numFmtId="0" fontId="20" fillId="3" borderId="0" xfId="0" applyFont="1" applyFill="1" applyAlignment="1">
      <alignment vertical="top"/>
    </xf>
    <xf numFmtId="4" fontId="26" fillId="3" borderId="0" xfId="15" applyFont="1" applyFill="1" applyBorder="1"/>
    <xf numFmtId="0" fontId="28" fillId="3" borderId="3" xfId="18" applyFont="1" applyFill="1" applyBorder="1" applyAlignment="1">
      <alignment vertical="top" wrapText="1"/>
    </xf>
    <xf numFmtId="0" fontId="19" fillId="0" borderId="4" xfId="12" applyFont="1" applyFill="1" applyBorder="1" applyAlignment="1">
      <alignment vertical="top" wrapText="1"/>
    </xf>
    <xf numFmtId="0" fontId="20" fillId="0" borderId="5" xfId="12" applyNumberFormat="1" applyFont="1" applyFill="1" applyBorder="1" applyAlignment="1">
      <alignment vertical="center" wrapText="1"/>
    </xf>
    <xf numFmtId="0" fontId="20" fillId="0" borderId="5" xfId="0" applyFont="1" applyBorder="1" applyAlignment="1">
      <alignment vertical="top" wrapText="1"/>
    </xf>
    <xf numFmtId="0" fontId="19" fillId="0" borderId="4" xfId="12" applyNumberFormat="1" applyFont="1" applyFill="1" applyBorder="1" applyAlignment="1">
      <alignment vertical="center"/>
    </xf>
    <xf numFmtId="0" fontId="20" fillId="0" borderId="5" xfId="12" applyNumberFormat="1" applyFont="1" applyFill="1" applyBorder="1" applyAlignment="1">
      <alignment horizontal="left" vertical="center" wrapText="1"/>
    </xf>
    <xf numFmtId="0" fontId="19" fillId="0" borderId="4" xfId="12" applyFont="1" applyFill="1" applyBorder="1" applyAlignment="1">
      <alignment vertical="center"/>
    </xf>
    <xf numFmtId="0" fontId="19" fillId="4" borderId="4" xfId="12" applyFont="1" applyFill="1" applyBorder="1" applyAlignment="1">
      <alignment vertical="top" wrapText="1"/>
    </xf>
    <xf numFmtId="0" fontId="20" fillId="4" borderId="5" xfId="12" applyNumberFormat="1" applyFont="1" applyFill="1" applyBorder="1" applyAlignment="1">
      <alignment vertical="center" wrapText="1"/>
    </xf>
    <xf numFmtId="0" fontId="19" fillId="4" borderId="4" xfId="12" applyNumberFormat="1" applyFont="1" applyFill="1" applyBorder="1" applyAlignment="1">
      <alignment vertical="center"/>
    </xf>
    <xf numFmtId="0" fontId="19" fillId="4" borderId="4" xfId="12" applyFont="1" applyFill="1" applyBorder="1" applyAlignment="1">
      <alignment vertical="center"/>
    </xf>
    <xf numFmtId="0" fontId="20" fillId="4" borderId="5" xfId="12" applyNumberFormat="1" applyFont="1" applyFill="1" applyBorder="1" applyAlignment="1">
      <alignment horizontal="left" vertical="top" wrapText="1"/>
    </xf>
    <xf numFmtId="0" fontId="27" fillId="5" borderId="5" xfId="16" applyNumberFormat="1" applyFont="1" applyFill="1" applyBorder="1" applyAlignment="1" applyProtection="1">
      <alignment vertical="top" wrapText="1"/>
    </xf>
    <xf numFmtId="1" fontId="20" fillId="0" borderId="4" xfId="20" applyNumberFormat="1" applyFont="1" applyBorder="1" applyAlignment="1">
      <alignment horizontal="right"/>
    </xf>
    <xf numFmtId="0" fontId="20" fillId="0" borderId="5" xfId="20" applyFont="1" applyBorder="1" applyAlignment="1">
      <alignment horizontal="left"/>
    </xf>
    <xf numFmtId="0" fontId="20" fillId="0" borderId="4" xfId="20" applyFont="1" applyBorder="1" applyAlignment="1">
      <alignment horizontal="right"/>
    </xf>
    <xf numFmtId="0" fontId="20" fillId="4" borderId="4" xfId="20" quotePrefix="1" applyFont="1" applyFill="1" applyBorder="1" applyAlignment="1">
      <alignment horizontal="right"/>
    </xf>
    <xf numFmtId="0" fontId="20" fillId="4" borderId="5" xfId="20" applyFont="1" applyFill="1" applyBorder="1" applyAlignment="1">
      <alignment horizontal="left"/>
    </xf>
    <xf numFmtId="0" fontId="20" fillId="4" borderId="4" xfId="20" applyFont="1" applyFill="1" applyBorder="1" applyAlignment="1">
      <alignment horizontal="right"/>
    </xf>
    <xf numFmtId="164" fontId="19" fillId="0" borderId="6" xfId="0" applyNumberFormat="1" applyFont="1" applyBorder="1" applyAlignment="1">
      <alignment horizontal="right" vertical="top" wrapText="1"/>
    </xf>
    <xf numFmtId="0" fontId="20" fillId="0" borderId="4" xfId="0" applyFont="1" applyFill="1" applyBorder="1">
      <alignment vertical="top"/>
    </xf>
    <xf numFmtId="49" fontId="20" fillId="0" borderId="6" xfId="0" applyNumberFormat="1" applyFont="1" applyFill="1" applyBorder="1">
      <alignment vertical="top"/>
    </xf>
    <xf numFmtId="0" fontId="20" fillId="0" borderId="6" xfId="0" applyFont="1" applyFill="1" applyBorder="1">
      <alignment vertical="top"/>
    </xf>
    <xf numFmtId="0" fontId="20" fillId="0" borderId="5" xfId="0" applyFont="1" applyFill="1" applyBorder="1" applyAlignment="1">
      <alignment horizontal="right" vertical="top"/>
    </xf>
    <xf numFmtId="3" fontId="20" fillId="0" borderId="4" xfId="0" applyNumberFormat="1" applyFont="1" applyFill="1" applyBorder="1">
      <alignment vertical="top"/>
    </xf>
    <xf numFmtId="3" fontId="20" fillId="0" borderId="6" xfId="0" applyNumberFormat="1" applyFont="1" applyFill="1" applyBorder="1">
      <alignment vertical="top"/>
    </xf>
    <xf numFmtId="0" fontId="18" fillId="0" borderId="0" xfId="0" applyFont="1" applyBorder="1" applyAlignment="1">
      <alignment horizontal="left" vertical="center"/>
    </xf>
    <xf numFmtId="3" fontId="19" fillId="3" borderId="0" xfId="0" applyNumberFormat="1" applyFont="1" applyFill="1">
      <alignment vertical="top"/>
    </xf>
    <xf numFmtId="3" fontId="20" fillId="0" borderId="6" xfId="17" applyNumberFormat="1" applyFont="1" applyFill="1" applyBorder="1" applyAlignment="1">
      <alignment horizontal="right" vertical="top"/>
    </xf>
    <xf numFmtId="3" fontId="20" fillId="3" borderId="0" xfId="0" applyNumberFormat="1" applyFont="1" applyFill="1">
      <alignment vertical="top"/>
    </xf>
    <xf numFmtId="1" fontId="20" fillId="0" borderId="6" xfId="0" applyNumberFormat="1" applyFont="1" applyFill="1" applyBorder="1" applyAlignment="1">
      <alignment horizontal="right" vertical="top"/>
    </xf>
    <xf numFmtId="0" fontId="20" fillId="3" borderId="0" xfId="0" applyFont="1" applyFill="1" applyAlignment="1">
      <alignment horizontal="right" vertical="top"/>
    </xf>
    <xf numFmtId="0" fontId="20" fillId="3" borderId="0" xfId="0" applyFont="1" applyFill="1" applyAlignment="1">
      <alignment horizontal="left" vertical="top" wrapText="1"/>
    </xf>
    <xf numFmtId="0" fontId="20" fillId="3" borderId="0" xfId="0" applyFont="1" applyFill="1" applyAlignment="1">
      <alignment horizontal="left" vertical="top"/>
    </xf>
    <xf numFmtId="0" fontId="20" fillId="3" borderId="0" xfId="14" applyFont="1" applyFill="1" applyAlignment="1">
      <alignment horizontal="left" vertical="center" wrapText="1"/>
    </xf>
    <xf numFmtId="0" fontId="20" fillId="3" borderId="0" xfId="18" applyFont="1" applyFill="1" applyAlignment="1">
      <alignment vertical="top" wrapText="1"/>
    </xf>
    <xf numFmtId="0" fontId="20" fillId="3" borderId="7" xfId="0" applyFont="1" applyFill="1" applyBorder="1" applyAlignment="1">
      <alignment horizontal="left" vertical="top" wrapText="1"/>
    </xf>
    <xf numFmtId="0" fontId="19" fillId="0" borderId="4" xfId="0" applyFont="1" applyBorder="1" applyAlignment="1">
      <alignment horizontal="left" vertical="top" wrapText="1"/>
    </xf>
    <xf numFmtId="49" fontId="19" fillId="0" borderId="6" xfId="0" applyNumberFormat="1" applyFont="1" applyBorder="1" applyAlignment="1">
      <alignment horizontal="left" vertical="top" wrapText="1"/>
    </xf>
    <xf numFmtId="0" fontId="19" fillId="0" borderId="6" xfId="0" applyFont="1" applyBorder="1" applyAlignment="1">
      <alignment horizontal="left" vertical="top" wrapText="1"/>
    </xf>
    <xf numFmtId="3" fontId="19" fillId="0" borderId="6" xfId="0" applyNumberFormat="1" applyFont="1" applyBorder="1" applyAlignment="1">
      <alignment horizontal="left" vertical="top" wrapText="1"/>
    </xf>
    <xf numFmtId="0" fontId="19" fillId="0" borderId="6" xfId="0" applyFont="1" applyBorder="1" applyAlignment="1">
      <alignment horizontal="center" vertical="top" wrapText="1"/>
    </xf>
    <xf numFmtId="0" fontId="19" fillId="0" borderId="5" xfId="0" applyFont="1" applyBorder="1" applyAlignment="1">
      <alignment horizontal="center" vertical="top" wrapText="1"/>
    </xf>
    <xf numFmtId="164" fontId="19" fillId="0" borderId="6" xfId="0" applyNumberFormat="1" applyFont="1" applyBorder="1" applyAlignment="1">
      <alignment horizontal="center" vertical="top"/>
    </xf>
    <xf numFmtId="0" fontId="19" fillId="0" borderId="5" xfId="0" applyFont="1" applyBorder="1" applyAlignment="1">
      <alignment horizontal="right" vertical="top" wrapText="1"/>
    </xf>
    <xf numFmtId="164" fontId="19" fillId="0" borderId="8" xfId="0" applyNumberFormat="1" applyFont="1" applyBorder="1" applyAlignment="1">
      <alignment horizontal="right" vertical="top"/>
    </xf>
    <xf numFmtId="164" fontId="19" fillId="0" borderId="9" xfId="0" applyNumberFormat="1" applyFont="1" applyBorder="1" applyAlignment="1">
      <alignment horizontal="right" vertical="top"/>
    </xf>
  </cellXfs>
  <cellStyles count="22">
    <cellStyle name="Diagramrubrik 1" xfId="8" xr:uid="{00000000-0005-0000-0000-000000000000}"/>
    <cellStyle name="Diagramrubrik 2" xfId="9" xr:uid="{00000000-0005-0000-0000-000001000000}"/>
    <cellStyle name="Hyperlänk" xfId="16" builtinId="8"/>
    <cellStyle name="Normal" xfId="0" builtinId="0" customBuiltin="1"/>
    <cellStyle name="Normal 2" xfId="18" xr:uid="{2B468313-BB73-4825-BFC6-1D0566B67DB1}"/>
    <cellStyle name="Normal 6" xfId="20" xr:uid="{759747CA-0611-40F6-A78C-3B7F8CEF9887}"/>
    <cellStyle name="Normal_HregSMTab8" xfId="15" xr:uid="{00000000-0005-0000-0000-000004000000}"/>
    <cellStyle name="Normal_SM-Tab 8" xfId="19" xr:uid="{A6B1A3E5-128B-4C13-916C-551CAA0CACE6}"/>
    <cellStyle name="Posttext" xfId="14" xr:uid="{00000000-0005-0000-0000-000005000000}"/>
    <cellStyle name="Rubrik" xfId="1" builtinId="15" customBuiltin="1"/>
    <cellStyle name="Rubrik 1" xfId="2" builtinId="16" customBuiltin="1"/>
    <cellStyle name="Rubrik 2" xfId="3" builtinId="17" customBuiltin="1"/>
    <cellStyle name="Rubrik 3" xfId="4" builtinId="18" customBuiltin="1"/>
    <cellStyle name="Rubrik 4" xfId="5" builtinId="19" customBuiltin="1"/>
    <cellStyle name="Rubrik i tabell" xfId="13" xr:uid="{00000000-0005-0000-0000-00000B000000}"/>
    <cellStyle name="Rubrik över tabell 1" xfId="10" xr:uid="{00000000-0005-0000-0000-00000C000000}"/>
    <cellStyle name="Rubrik över tabell 2" xfId="11" xr:uid="{00000000-0005-0000-0000-00000D000000}"/>
    <cellStyle name="Skuggning i tabell" xfId="7" xr:uid="{00000000-0005-0000-0000-00000E000000}"/>
    <cellStyle name="Summa" xfId="6" builtinId="25" customBuiltin="1"/>
    <cellStyle name="Tabelltext" xfId="12" xr:uid="{00000000-0005-0000-0000-000010000000}"/>
    <cellStyle name="Tabelltext 2" xfId="21" xr:uid="{20AE9A13-D93A-4CF8-9DFB-EB831B0949F3}"/>
    <cellStyle name="Tusental" xfId="17" builtinId="3"/>
  </cellStyles>
  <dxfs count="22">
    <dxf>
      <fill>
        <patternFill>
          <bgColor rgb="FFF0FAFF"/>
        </patternFill>
      </fill>
    </dxf>
    <dxf>
      <font>
        <b/>
        <i val="0"/>
      </font>
    </dxf>
    <dxf>
      <fill>
        <patternFill>
          <bgColor rgb="FFF0FAFF"/>
        </patternFill>
      </fill>
    </dxf>
    <dxf>
      <font>
        <b/>
        <i val="0"/>
      </font>
    </dxf>
    <dxf>
      <fill>
        <patternFill>
          <bgColor rgb="FFF0FAFF"/>
        </patternFill>
      </fill>
    </dxf>
    <dxf>
      <font>
        <b/>
        <i val="0"/>
      </font>
    </dxf>
    <dxf>
      <font>
        <b val="0"/>
        <strike val="0"/>
        <outline val="0"/>
        <shadow val="0"/>
        <vertAlign val="baseline"/>
        <color rgb="FF1E00BE"/>
        <name val="Roboto"/>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left style="thin">
          <color rgb="FF0F0865"/>
        </left>
        <right/>
        <top style="thin">
          <color rgb="FF0F0865"/>
        </top>
        <bottom style="thin">
          <color rgb="FF0F0865"/>
        </bottom>
        <vertical style="thin">
          <color rgb="FF0F0865"/>
        </vertical>
        <horizontal style="thin">
          <color rgb="FF0F0865"/>
        </horizontal>
      </border>
    </dxf>
    <dxf>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right/>
        <top/>
        <bottom/>
      </border>
    </dxf>
    <dxf>
      <font>
        <b/>
        <strike val="0"/>
        <outline val="0"/>
        <shadow val="0"/>
        <vertAlign val="baseline"/>
        <color rgb="FF1E00BE"/>
        <name val="Roboto"/>
        <scheme val="none"/>
      </font>
      <alignment horizontal="general" vertical="top" textRotation="0" wrapText="1" indent="0" justifyLastLine="0" shrinkToFit="0" readingOrder="0"/>
      <border diagonalUp="0" diagonalDown="0">
        <left/>
        <right style="thin">
          <color rgb="FF0F0865"/>
        </right>
        <top style="thin">
          <color rgb="FF0F0865"/>
        </top>
        <bottom style="thin">
          <color rgb="FF0F0865"/>
        </bottom>
        <vertical style="thin">
          <color rgb="FF0F0865"/>
        </vertical>
        <horizontal style="thin">
          <color rgb="FF0F0865"/>
        </horizontal>
      </border>
    </dxf>
    <dxf>
      <font>
        <b val="0"/>
        <strike val="0"/>
        <outline val="0"/>
        <shadow val="0"/>
        <vertAlign val="baseline"/>
        <color rgb="FF1E00BE"/>
        <name val="Roboto"/>
        <scheme val="none"/>
      </font>
    </dxf>
    <dxf>
      <border outline="0">
        <bottom style="medium">
          <color rgb="FF1E00BE"/>
        </bottom>
      </border>
    </dxf>
    <dxf>
      <font>
        <b val="0"/>
        <i val="0"/>
        <strike val="0"/>
        <condense val="0"/>
        <extend val="0"/>
        <outline val="0"/>
        <shadow val="0"/>
        <u val="none"/>
        <vertAlign val="baseline"/>
        <sz val="11"/>
        <color theme="0"/>
        <name val="Inter"/>
        <scheme val="none"/>
      </font>
      <fill>
        <patternFill patternType="solid">
          <fgColor indexed="64"/>
          <bgColor theme="0"/>
        </patternFill>
      </fill>
      <alignment horizontal="general" vertical="top" textRotation="0" wrapText="1" indent="0" justifyLastLine="0" shrinkToFit="0" readingOrder="0"/>
    </dxf>
    <dxf>
      <fill>
        <patternFill patternType="none">
          <bgColor auto="1"/>
        </patternFill>
      </fill>
    </dxf>
    <dxf>
      <fill>
        <patternFill>
          <bgColor rgb="FFEDEDFF"/>
        </patternFill>
      </fill>
    </dxf>
    <dxf>
      <border diagonalDown="1">
        <top style="medium">
          <color theme="3"/>
        </top>
        <bottom style="medium">
          <color theme="3"/>
        </bottom>
        <diagonal style="thin">
          <color theme="3"/>
        </diagonal>
      </border>
    </dxf>
    <dxf>
      <font>
        <b/>
        <i val="0"/>
      </font>
      <border>
        <top style="medium">
          <color theme="3"/>
        </top>
        <bottom style="medium">
          <color theme="3"/>
        </bottom>
      </border>
    </dxf>
    <dxf>
      <font>
        <color theme="3"/>
      </font>
      <border>
        <left/>
        <right/>
        <top style="medium">
          <color theme="3"/>
        </top>
        <bottom style="medium">
          <color theme="3"/>
        </bottom>
        <vertical style="thin">
          <color theme="3"/>
        </vertical>
        <horizontal style="thin">
          <color theme="3"/>
        </horizontal>
      </border>
    </dxf>
    <dxf>
      <fill>
        <patternFill patternType="none">
          <bgColor auto="1"/>
        </patternFill>
      </fill>
    </dxf>
    <dxf>
      <fill>
        <patternFill>
          <bgColor rgb="FFEDEDFF"/>
        </patternFill>
      </fill>
    </dxf>
    <dxf>
      <border diagonalDown="1">
        <top style="medium">
          <color theme="3"/>
        </top>
        <bottom style="medium">
          <color theme="3"/>
        </bottom>
        <diagonal style="thin">
          <color theme="3"/>
        </diagonal>
      </border>
    </dxf>
    <dxf>
      <font>
        <b/>
        <i val="0"/>
      </font>
      <border>
        <top style="medium">
          <color theme="3"/>
        </top>
        <bottom style="medium">
          <color theme="3"/>
        </bottom>
      </border>
    </dxf>
    <dxf>
      <font>
        <color theme="3"/>
      </font>
      <border>
        <left/>
        <right/>
        <top style="medium">
          <color theme="3"/>
        </top>
        <bottom style="medium">
          <color theme="3"/>
        </bottom>
        <vertical style="thin">
          <color theme="3"/>
        </vertical>
        <horizontal style="thin">
          <color theme="3"/>
        </horizontal>
      </border>
    </dxf>
  </dxfs>
  <tableStyles count="2" defaultTableStyle="Tabellrutnär ljust" defaultPivotStyle="PivotStyleLight16">
    <tableStyle name="Tabellrutnär ljust" pivot="0" count="5" xr9:uid="{00000000-0011-0000-FFFF-FFFF00000000}">
      <tableStyleElement type="wholeTable" dxfId="21"/>
      <tableStyleElement type="headerRow" dxfId="20"/>
      <tableStyleElement type="totalRow" dxfId="19"/>
      <tableStyleElement type="firstRowStripe" dxfId="18"/>
      <tableStyleElement type="secondRowStripe" dxfId="17"/>
    </tableStyle>
    <tableStyle name="Tabellrutnär ljust 2" pivot="0" count="5" xr9:uid="{FC686D01-17F8-4F05-B870-22A13EE20088}">
      <tableStyleElement type="wholeTable" dxfId="16"/>
      <tableStyleElement type="headerRow" dxfId="15"/>
      <tableStyleElement type="totalRow" dxfId="14"/>
      <tableStyleElement type="firstRowStripe" dxfId="13"/>
      <tableStyleElement type="secondRowStripe" dxfId="12"/>
    </tableStyle>
  </tableStyles>
  <colors>
    <mruColors>
      <color rgb="FFF0FAFF"/>
      <color rgb="FF0F0865"/>
      <color rgb="FF1E00BE"/>
      <color rgb="FFEDEDFF"/>
      <color rgb="FFD3D3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252</xdr:row>
      <xdr:rowOff>26670</xdr:rowOff>
    </xdr:from>
    <xdr:to>
      <xdr:col>0</xdr:col>
      <xdr:colOff>1811912</xdr:colOff>
      <xdr:row>253</xdr:row>
      <xdr:rowOff>88688</xdr:rowOff>
    </xdr:to>
    <xdr:pic>
      <xdr:nvPicPr>
        <xdr:cNvPr id="2" name="Bildobjekt 1">
          <a:extLst>
            <a:ext uri="{FF2B5EF4-FFF2-40B4-BE49-F238E27FC236}">
              <a16:creationId xmlns:a16="http://schemas.microsoft.com/office/drawing/2014/main" id="{3C35B123-725A-48AA-9E82-C1F387798D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57795795"/>
          <a:ext cx="1811912" cy="2419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250</xdr:row>
      <xdr:rowOff>26670</xdr:rowOff>
    </xdr:from>
    <xdr:to>
      <xdr:col>0</xdr:col>
      <xdr:colOff>1811912</xdr:colOff>
      <xdr:row>251</xdr:row>
      <xdr:rowOff>88688</xdr:rowOff>
    </xdr:to>
    <xdr:pic>
      <xdr:nvPicPr>
        <xdr:cNvPr id="2" name="Bildobjekt 1">
          <a:extLst>
            <a:ext uri="{FF2B5EF4-FFF2-40B4-BE49-F238E27FC236}">
              <a16:creationId xmlns:a16="http://schemas.microsoft.com/office/drawing/2014/main" id="{922BD6F1-F1D9-4B27-AC0B-A202D0D619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81608295"/>
          <a:ext cx="1811912" cy="2419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251</xdr:row>
      <xdr:rowOff>26670</xdr:rowOff>
    </xdr:from>
    <xdr:to>
      <xdr:col>0</xdr:col>
      <xdr:colOff>1811912</xdr:colOff>
      <xdr:row>252</xdr:row>
      <xdr:rowOff>88688</xdr:rowOff>
    </xdr:to>
    <xdr:pic>
      <xdr:nvPicPr>
        <xdr:cNvPr id="2" name="Bildobjekt 1">
          <a:extLst>
            <a:ext uri="{FF2B5EF4-FFF2-40B4-BE49-F238E27FC236}">
              <a16:creationId xmlns:a16="http://schemas.microsoft.com/office/drawing/2014/main" id="{A687B522-D4E4-42FE-BAFE-A34C900029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81608295"/>
          <a:ext cx="1811912" cy="2419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k/ViP/HregForsk/!LenneRapp/IRP/LenneRapp%20-%20IRP_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obInst"/>
      <sheetName val="Job"/>
      <sheetName val="JobSteg"/>
      <sheetName val="Sel"/>
      <sheetName val="Agg"/>
      <sheetName val="Piv"/>
      <sheetName val="FSpalt"/>
      <sheetName val="Layout"/>
      <sheetName val="TabKort"/>
      <sheetName val="TextSort"/>
      <sheetName val="TabProc"/>
      <sheetName val="RadProc"/>
      <sheetName val="Param1"/>
    </sheetNames>
    <sheetDataSet>
      <sheetData sheetId="0"/>
      <sheetData sheetId="1">
        <row r="1">
          <cell r="A1" t="str">
            <v>Job</v>
          </cell>
          <cell r="B1" t="str">
            <v>Körparametrar för varje job</v>
          </cell>
        </row>
        <row r="2">
          <cell r="A2" t="str">
            <v>Job</v>
          </cell>
          <cell r="B2" t="str">
            <v>JobMark</v>
          </cell>
          <cell r="C2" t="str">
            <v>JobTidVar</v>
          </cell>
          <cell r="D2" t="str">
            <v>JobTidP1</v>
          </cell>
          <cell r="E2" t="str">
            <v>JobTidP2</v>
          </cell>
          <cell r="F2" t="str">
            <v>JobSelektion</v>
          </cell>
          <cell r="G2" t="str">
            <v>JobRapportNamn</v>
          </cell>
        </row>
        <row r="3">
          <cell r="A3" t="str">
            <v>R_11_2</v>
          </cell>
          <cell r="C3" t="str">
            <v>KAr</v>
          </cell>
          <cell r="D3">
            <v>2003</v>
          </cell>
          <cell r="E3">
            <v>2012</v>
          </cell>
          <cell r="G3" t="str">
            <v>ZR_11_2__2003_2012</v>
          </cell>
        </row>
        <row r="4">
          <cell r="A4" t="str">
            <v>R_11_4</v>
          </cell>
          <cell r="C4" t="str">
            <v>KAr</v>
          </cell>
          <cell r="D4">
            <v>2011</v>
          </cell>
          <cell r="E4">
            <v>2012</v>
          </cell>
          <cell r="G4" t="str">
            <v>ZR_11_4__2011_2012</v>
          </cell>
        </row>
        <row r="5">
          <cell r="A5" t="str">
            <v>R_13_1</v>
          </cell>
          <cell r="C5" t="str">
            <v>KAr</v>
          </cell>
          <cell r="D5">
            <v>2011</v>
          </cell>
          <cell r="E5">
            <v>2012</v>
          </cell>
          <cell r="G5" t="str">
            <v>ZR_13_1__2011_2012</v>
          </cell>
        </row>
        <row r="6">
          <cell r="A6" t="str">
            <v>R_18_2</v>
          </cell>
          <cell r="C6" t="str">
            <v>KAr</v>
          </cell>
          <cell r="D6">
            <v>1999</v>
          </cell>
          <cell r="E6">
            <v>2012</v>
          </cell>
          <cell r="G6" t="str">
            <v>ZR_18_2__1999_2012</v>
          </cell>
        </row>
        <row r="7">
          <cell r="A7" t="str">
            <v>R_18_V</v>
          </cell>
          <cell r="C7" t="str">
            <v>KAr</v>
          </cell>
          <cell r="D7">
            <v>1990</v>
          </cell>
          <cell r="E7">
            <v>2010</v>
          </cell>
          <cell r="G7" t="str">
            <v>ZR_18_V__1990_2010</v>
          </cell>
        </row>
        <row r="8">
          <cell r="A8" t="str">
            <v>R_18K_2</v>
          </cell>
          <cell r="C8" t="str">
            <v>KAr</v>
          </cell>
          <cell r="D8">
            <v>1999</v>
          </cell>
          <cell r="E8">
            <v>2012</v>
          </cell>
          <cell r="G8" t="str">
            <v>ZR_18K_2__1999_2012</v>
          </cell>
        </row>
        <row r="9">
          <cell r="A9" t="str">
            <v>R_18K_V</v>
          </cell>
          <cell r="C9" t="str">
            <v>KAr</v>
          </cell>
          <cell r="D9">
            <v>1990</v>
          </cell>
          <cell r="E9">
            <v>2010</v>
          </cell>
          <cell r="G9" t="str">
            <v>ZR_18K_V__1990_2010</v>
          </cell>
        </row>
        <row r="10">
          <cell r="A10" t="str">
            <v>R_18M_2</v>
          </cell>
          <cell r="C10" t="str">
            <v>KAr</v>
          </cell>
          <cell r="D10">
            <v>1999</v>
          </cell>
          <cell r="E10">
            <v>2012</v>
          </cell>
          <cell r="G10" t="str">
            <v>ZR_18M_2__1999_2012</v>
          </cell>
        </row>
        <row r="11">
          <cell r="A11" t="str">
            <v>R_18M_V</v>
          </cell>
          <cell r="C11" t="str">
            <v>KAr</v>
          </cell>
          <cell r="D11">
            <v>1990</v>
          </cell>
          <cell r="E11">
            <v>2010</v>
          </cell>
          <cell r="G11" t="str">
            <v>ZR_18M_V__1990_2010</v>
          </cell>
        </row>
        <row r="12">
          <cell r="A12" t="str">
            <v>R_19_2</v>
          </cell>
          <cell r="C12" t="str">
            <v>KAr</v>
          </cell>
          <cell r="D12">
            <v>1999</v>
          </cell>
          <cell r="E12">
            <v>2012</v>
          </cell>
          <cell r="G12" t="str">
            <v>ZR_19_2__1999_2012</v>
          </cell>
        </row>
        <row r="13">
          <cell r="A13" t="str">
            <v>R_19_V</v>
          </cell>
          <cell r="C13" t="str">
            <v>KAr</v>
          </cell>
          <cell r="D13">
            <v>1990</v>
          </cell>
          <cell r="E13">
            <v>2010</v>
          </cell>
          <cell r="G13" t="str">
            <v>ZR_19_V__1990_2010</v>
          </cell>
        </row>
        <row r="14">
          <cell r="A14" t="str">
            <v>R_19K_2</v>
          </cell>
          <cell r="C14" t="str">
            <v>KAr</v>
          </cell>
          <cell r="D14">
            <v>1999</v>
          </cell>
          <cell r="E14">
            <v>2012</v>
          </cell>
          <cell r="G14" t="str">
            <v>ZR_19K_2__1999_2012</v>
          </cell>
        </row>
        <row r="15">
          <cell r="A15" t="str">
            <v>R_19K_V</v>
          </cell>
          <cell r="C15" t="str">
            <v>KAr</v>
          </cell>
          <cell r="D15">
            <v>1990</v>
          </cell>
          <cell r="E15">
            <v>2010</v>
          </cell>
          <cell r="G15" t="str">
            <v>ZR_19K_V__1990_2010</v>
          </cell>
        </row>
        <row r="16">
          <cell r="A16" t="str">
            <v>R_19KP_2</v>
          </cell>
          <cell r="C16" t="str">
            <v>KAr</v>
          </cell>
          <cell r="D16">
            <v>1999</v>
          </cell>
          <cell r="E16">
            <v>2012</v>
          </cell>
          <cell r="G16" t="str">
            <v>ZR_19KP_2__1999_2012</v>
          </cell>
        </row>
        <row r="17">
          <cell r="A17" t="str">
            <v>R_19KP_V</v>
          </cell>
          <cell r="C17" t="str">
            <v>KAr</v>
          </cell>
          <cell r="D17">
            <v>1990</v>
          </cell>
          <cell r="E17">
            <v>2010</v>
          </cell>
          <cell r="G17" t="str">
            <v>ZR_19KP_V__1990_2010</v>
          </cell>
        </row>
        <row r="18">
          <cell r="A18" t="str">
            <v>R_19M_2</v>
          </cell>
          <cell r="C18" t="str">
            <v>KAr</v>
          </cell>
          <cell r="D18">
            <v>1999</v>
          </cell>
          <cell r="E18">
            <v>2012</v>
          </cell>
          <cell r="G18" t="str">
            <v>ZR_19M_2__1999_2012</v>
          </cell>
        </row>
        <row r="19">
          <cell r="A19" t="str">
            <v>R_19M_V</v>
          </cell>
          <cell r="C19" t="str">
            <v>KAr</v>
          </cell>
          <cell r="D19">
            <v>1990</v>
          </cell>
          <cell r="E19">
            <v>2010</v>
          </cell>
          <cell r="G19" t="str">
            <v>ZR_19M_V__1990_2010</v>
          </cell>
        </row>
        <row r="20">
          <cell r="A20" t="str">
            <v>R_31_2</v>
          </cell>
          <cell r="C20" t="str">
            <v>KAr</v>
          </cell>
          <cell r="D20">
            <v>2003</v>
          </cell>
          <cell r="E20">
            <v>2012</v>
          </cell>
          <cell r="G20" t="str">
            <v>ZR_31_2__2003_2012</v>
          </cell>
        </row>
        <row r="21">
          <cell r="A21" t="str">
            <v>R_31_4</v>
          </cell>
          <cell r="C21" t="str">
            <v>KAr</v>
          </cell>
          <cell r="D21">
            <v>2011</v>
          </cell>
          <cell r="E21">
            <v>2012</v>
          </cell>
          <cell r="G21" t="str">
            <v>ZR_31_4__2011_2012</v>
          </cell>
        </row>
        <row r="22">
          <cell r="A22" t="str">
            <v>R_32_V</v>
          </cell>
          <cell r="C22" t="str">
            <v>KAr</v>
          </cell>
          <cell r="D22">
            <v>2008</v>
          </cell>
          <cell r="E22">
            <v>2011</v>
          </cell>
          <cell r="G22" t="str">
            <v>ZR_32_V__2008_2011</v>
          </cell>
        </row>
        <row r="23">
          <cell r="A23" t="str">
            <v>R_33_2</v>
          </cell>
          <cell r="C23" t="str">
            <v>KAr</v>
          </cell>
          <cell r="D23">
            <v>2011</v>
          </cell>
          <cell r="E23">
            <v>2012</v>
          </cell>
          <cell r="G23" t="str">
            <v>ZR_33_2__2011_2012</v>
          </cell>
        </row>
        <row r="24">
          <cell r="A24" t="str">
            <v>R_33_V</v>
          </cell>
          <cell r="C24" t="str">
            <v>KAr</v>
          </cell>
          <cell r="D24">
            <v>2009</v>
          </cell>
          <cell r="E24">
            <v>2010</v>
          </cell>
          <cell r="G24" t="str">
            <v>ZR_33_V__2009_2010</v>
          </cell>
        </row>
        <row r="25">
          <cell r="A25" t="str">
            <v>R_33P_V</v>
          </cell>
          <cell r="C25" t="str">
            <v>KAr</v>
          </cell>
          <cell r="D25">
            <v>2005</v>
          </cell>
          <cell r="E25">
            <v>2006</v>
          </cell>
          <cell r="G25" t="str">
            <v>ZR_33P_V__2005_2006</v>
          </cell>
        </row>
        <row r="26">
          <cell r="A26" t="str">
            <v>R_34_V</v>
          </cell>
          <cell r="C26" t="str">
            <v>KAr</v>
          </cell>
          <cell r="D26">
            <v>2009</v>
          </cell>
          <cell r="E26">
            <v>2010</v>
          </cell>
          <cell r="G26" t="str">
            <v>ZR_34_V__2009_2010</v>
          </cell>
        </row>
        <row r="27">
          <cell r="A27" t="str">
            <v>R_36_2</v>
          </cell>
          <cell r="C27" t="str">
            <v>KAr</v>
          </cell>
          <cell r="D27">
            <v>2011</v>
          </cell>
          <cell r="E27">
            <v>2012</v>
          </cell>
          <cell r="G27" t="str">
            <v>ZR_36_2__2011_2012</v>
          </cell>
        </row>
        <row r="28">
          <cell r="A28" t="str">
            <v>R_36_V</v>
          </cell>
          <cell r="C28" t="str">
            <v>KAr</v>
          </cell>
          <cell r="D28">
            <v>2009</v>
          </cell>
          <cell r="E28">
            <v>2010</v>
          </cell>
          <cell r="G28" t="str">
            <v>ZR_36_V__2009_2010</v>
          </cell>
        </row>
        <row r="29">
          <cell r="A29" t="str">
            <v>R_37_1</v>
          </cell>
          <cell r="C29" t="str">
            <v>KAr</v>
          </cell>
          <cell r="D29">
            <v>1998</v>
          </cell>
          <cell r="E29">
            <v>2012</v>
          </cell>
          <cell r="G29" t="str">
            <v>ZR_37_1__1998_2012</v>
          </cell>
        </row>
        <row r="30">
          <cell r="A30" t="str">
            <v>R_37K_1</v>
          </cell>
          <cell r="C30" t="str">
            <v>KAr</v>
          </cell>
          <cell r="D30">
            <v>1998</v>
          </cell>
          <cell r="E30">
            <v>2012</v>
          </cell>
          <cell r="G30" t="str">
            <v>ZR_37K_1__1998_2012</v>
          </cell>
        </row>
        <row r="31">
          <cell r="A31" t="str">
            <v>R_37M_1</v>
          </cell>
          <cell r="C31" t="str">
            <v>KAr</v>
          </cell>
          <cell r="D31">
            <v>1998</v>
          </cell>
          <cell r="E31">
            <v>2012</v>
          </cell>
          <cell r="G31" t="str">
            <v>ZR_37M_1__1998_2012</v>
          </cell>
        </row>
        <row r="32">
          <cell r="A32" t="str">
            <v>R_39_2</v>
          </cell>
          <cell r="C32" t="str">
            <v>KAr</v>
          </cell>
          <cell r="D32">
            <v>1998</v>
          </cell>
          <cell r="E32">
            <v>2012</v>
          </cell>
          <cell r="G32" t="str">
            <v>ZR_39_2__1998_2012</v>
          </cell>
        </row>
        <row r="33">
          <cell r="A33" t="str">
            <v>R_39_V</v>
          </cell>
          <cell r="C33" t="str">
            <v>KAr</v>
          </cell>
          <cell r="D33">
            <v>1990</v>
          </cell>
          <cell r="E33">
            <v>2010</v>
          </cell>
          <cell r="G33" t="str">
            <v>ZR_39_V__1990_2010</v>
          </cell>
        </row>
        <row r="34">
          <cell r="A34" t="str">
            <v>R_39K_2</v>
          </cell>
          <cell r="C34" t="str">
            <v>KAr</v>
          </cell>
          <cell r="D34">
            <v>1998</v>
          </cell>
          <cell r="E34">
            <v>2012</v>
          </cell>
          <cell r="G34" t="str">
            <v>ZR_39K_2__1998_2012</v>
          </cell>
        </row>
        <row r="35">
          <cell r="A35" t="str">
            <v>R_39K_V</v>
          </cell>
          <cell r="C35" t="str">
            <v>KAr</v>
          </cell>
          <cell r="D35">
            <v>1990</v>
          </cell>
          <cell r="E35">
            <v>2010</v>
          </cell>
          <cell r="G35" t="str">
            <v>ZR_39K_V__1990_2010</v>
          </cell>
        </row>
        <row r="36">
          <cell r="A36" t="str">
            <v>R_39KP_2</v>
          </cell>
          <cell r="C36" t="str">
            <v>KAr</v>
          </cell>
          <cell r="D36">
            <v>1998</v>
          </cell>
          <cell r="E36">
            <v>2012</v>
          </cell>
          <cell r="F36"/>
          <cell r="G36" t="str">
            <v>ZR_39KP_2__1998_2012</v>
          </cell>
        </row>
        <row r="37">
          <cell r="A37" t="str">
            <v>R_39KP_V</v>
          </cell>
          <cell r="C37" t="str">
            <v>KAr</v>
          </cell>
          <cell r="D37">
            <v>1990</v>
          </cell>
          <cell r="E37">
            <v>2010</v>
          </cell>
          <cell r="F37"/>
          <cell r="G37" t="str">
            <v>ZR_39KP_V__1990_2010</v>
          </cell>
        </row>
        <row r="38">
          <cell r="A38" t="str">
            <v>R_39M_2</v>
          </cell>
          <cell r="C38" t="str">
            <v>KAr</v>
          </cell>
          <cell r="D38">
            <v>1998</v>
          </cell>
          <cell r="E38">
            <v>2012</v>
          </cell>
          <cell r="G38" t="str">
            <v>ZR_39M_2__1998_2012</v>
          </cell>
        </row>
        <row r="39">
          <cell r="A39" t="str">
            <v>R_39M_V</v>
          </cell>
          <cell r="C39" t="str">
            <v>KAr</v>
          </cell>
          <cell r="D39">
            <v>1990</v>
          </cell>
          <cell r="E39">
            <v>2010</v>
          </cell>
          <cell r="G39" t="str">
            <v>ZR_39M_V__1990_2010</v>
          </cell>
        </row>
        <row r="40">
          <cell r="A40" t="str">
            <v>R_40_2</v>
          </cell>
          <cell r="B40" t="str">
            <v>x</v>
          </cell>
          <cell r="C40" t="str">
            <v>KAr</v>
          </cell>
          <cell r="D40">
            <v>2012</v>
          </cell>
          <cell r="E40">
            <v>2012</v>
          </cell>
          <cell r="G40" t="str">
            <v>ZR_40_2__2012_2012</v>
          </cell>
        </row>
        <row r="41">
          <cell r="A41" t="str">
            <v>R_42_2</v>
          </cell>
          <cell r="B41" t="str">
            <v>x</v>
          </cell>
          <cell r="C41" t="str">
            <v>KAr</v>
          </cell>
          <cell r="D41">
            <v>2012</v>
          </cell>
          <cell r="E41">
            <v>2012</v>
          </cell>
          <cell r="G41" t="str">
            <v>ZR_42_2__2012_2012</v>
          </cell>
        </row>
        <row r="42">
          <cell r="A42" t="str">
            <v>R_48_2</v>
          </cell>
          <cell r="B42" t="str">
            <v>x</v>
          </cell>
          <cell r="C42" t="str">
            <v>KAr</v>
          </cell>
          <cell r="D42">
            <v>2012</v>
          </cell>
          <cell r="E42">
            <v>2012</v>
          </cell>
          <cell r="G42" t="str">
            <v>ZR_48_2__2012_2012</v>
          </cell>
        </row>
        <row r="43">
          <cell r="A43" t="str">
            <v>R_48_2H</v>
          </cell>
          <cell r="B43" t="str">
            <v>x</v>
          </cell>
          <cell r="C43" t="str">
            <v>KAr</v>
          </cell>
          <cell r="D43">
            <v>2012</v>
          </cell>
          <cell r="E43">
            <v>2012</v>
          </cell>
          <cell r="G43" t="str">
            <v>ZR_48_2H__2012_2012</v>
          </cell>
        </row>
        <row r="44">
          <cell r="A44" t="str">
            <v>R_49_2</v>
          </cell>
          <cell r="B44" t="str">
            <v>x</v>
          </cell>
          <cell r="C44" t="str">
            <v>KAr</v>
          </cell>
          <cell r="D44">
            <v>2012</v>
          </cell>
          <cell r="E44">
            <v>2012</v>
          </cell>
          <cell r="G44" t="str">
            <v>ZR_49_2__2012_2012</v>
          </cell>
        </row>
        <row r="45">
          <cell r="A45" t="str">
            <v>R_52D_2</v>
          </cell>
          <cell r="B45" t="str">
            <v>x</v>
          </cell>
          <cell r="C45" t="str">
            <v>KAr</v>
          </cell>
          <cell r="D45">
            <v>2003</v>
          </cell>
          <cell r="E45">
            <v>2012</v>
          </cell>
          <cell r="G45" t="str">
            <v>ZR_52D_2__2003_2012</v>
          </cell>
        </row>
        <row r="46">
          <cell r="A46" t="str">
            <v>R_52D_4</v>
          </cell>
          <cell r="C46" t="str">
            <v>KAr</v>
          </cell>
          <cell r="D46">
            <v>2007</v>
          </cell>
          <cell r="E46">
            <v>2010</v>
          </cell>
          <cell r="G46" t="str">
            <v>ZR_52D_4__2007_2010</v>
          </cell>
        </row>
        <row r="47">
          <cell r="A47" t="str">
            <v>R_52L_2</v>
          </cell>
          <cell r="B47" t="str">
            <v>x</v>
          </cell>
          <cell r="C47" t="str">
            <v>KAr</v>
          </cell>
          <cell r="D47">
            <v>2003</v>
          </cell>
          <cell r="E47">
            <v>2012</v>
          </cell>
          <cell r="G47" t="str">
            <v>ZR_52L_2__2003_2012</v>
          </cell>
        </row>
        <row r="48">
          <cell r="A48" t="str">
            <v>R_52L_4</v>
          </cell>
          <cell r="C48" t="str">
            <v>KAr</v>
          </cell>
          <cell r="D48">
            <v>2007</v>
          </cell>
          <cell r="E48">
            <v>2010</v>
          </cell>
          <cell r="G48" t="str">
            <v>ZR_52L_4__2007_2010</v>
          </cell>
        </row>
        <row r="49">
          <cell r="A49" t="str">
            <v>R_53_2</v>
          </cell>
          <cell r="B49" t="str">
            <v>x</v>
          </cell>
          <cell r="C49" t="str">
            <v>KAr</v>
          </cell>
          <cell r="D49">
            <v>2009</v>
          </cell>
          <cell r="E49">
            <v>2012</v>
          </cell>
          <cell r="G49" t="str">
            <v>ZR_53_2__2009_2012</v>
          </cell>
        </row>
        <row r="50">
          <cell r="A50" t="str">
            <v>R_54D_1</v>
          </cell>
          <cell r="B50" t="str">
            <v>x</v>
          </cell>
          <cell r="C50" t="str">
            <v>KAr</v>
          </cell>
          <cell r="D50">
            <v>2011</v>
          </cell>
          <cell r="E50">
            <v>2012</v>
          </cell>
          <cell r="G50" t="str">
            <v>ZR_54D_1__2011_2012</v>
          </cell>
        </row>
        <row r="51">
          <cell r="A51" t="str">
            <v>R_54L_1</v>
          </cell>
          <cell r="B51" t="str">
            <v>x</v>
          </cell>
          <cell r="C51" t="str">
            <v>KAr</v>
          </cell>
          <cell r="D51">
            <v>2011</v>
          </cell>
          <cell r="E51">
            <v>2012</v>
          </cell>
          <cell r="G51" t="str">
            <v>ZR_54L_1__2011_2012</v>
          </cell>
        </row>
        <row r="52">
          <cell r="A52" t="str">
            <v>R_56_2</v>
          </cell>
          <cell r="B52" t="str">
            <v>x</v>
          </cell>
          <cell r="C52" t="str">
            <v>KAr</v>
          </cell>
          <cell r="D52">
            <v>2010</v>
          </cell>
          <cell r="E52">
            <v>2012</v>
          </cell>
          <cell r="G52" t="str">
            <v>ZR_56_2__2010_2012</v>
          </cell>
        </row>
        <row r="53">
          <cell r="A53" t="str">
            <v>R_56_V</v>
          </cell>
          <cell r="C53" t="str">
            <v>KAr</v>
          </cell>
          <cell r="D53">
            <v>2008</v>
          </cell>
          <cell r="E53">
            <v>2010</v>
          </cell>
          <cell r="G53" t="str">
            <v>ZR_56_V__2008_2010</v>
          </cell>
        </row>
        <row r="54">
          <cell r="A54" t="str">
            <v>R_56_Vold</v>
          </cell>
          <cell r="C54" t="str">
            <v>KAr</v>
          </cell>
          <cell r="D54">
            <v>2004</v>
          </cell>
          <cell r="E54">
            <v>2006</v>
          </cell>
          <cell r="G54" t="str">
            <v>ZR_56_Vold__2004_2006</v>
          </cell>
        </row>
        <row r="55">
          <cell r="A55" t="str">
            <v>R_59D_2</v>
          </cell>
          <cell r="B55" t="str">
            <v>x</v>
          </cell>
          <cell r="C55" t="str">
            <v>KAr</v>
          </cell>
          <cell r="D55">
            <v>1999</v>
          </cell>
          <cell r="E55">
            <v>2012</v>
          </cell>
          <cell r="G55" t="str">
            <v>ZR_59D_2__1999_2012</v>
          </cell>
        </row>
        <row r="56">
          <cell r="A56" t="str">
            <v>R_59DK_2</v>
          </cell>
          <cell r="B56" t="str">
            <v>x</v>
          </cell>
          <cell r="C56" t="str">
            <v>KAr</v>
          </cell>
          <cell r="D56">
            <v>1999</v>
          </cell>
          <cell r="E56">
            <v>2012</v>
          </cell>
          <cell r="G56" t="str">
            <v>ZR_59DK_2__1999_2012</v>
          </cell>
        </row>
        <row r="57">
          <cell r="A57" t="str">
            <v>R_59DKP_2</v>
          </cell>
          <cell r="B57" t="str">
            <v>x</v>
          </cell>
          <cell r="C57" t="str">
            <v>KAr</v>
          </cell>
          <cell r="D57">
            <v>2000</v>
          </cell>
          <cell r="E57">
            <v>2012</v>
          </cell>
          <cell r="G57" t="str">
            <v>ZR_59DKP_2__2000_2012</v>
          </cell>
        </row>
        <row r="58">
          <cell r="A58" t="str">
            <v>R_59DM_2</v>
          </cell>
          <cell r="B58" t="str">
            <v>x</v>
          </cell>
          <cell r="C58" t="str">
            <v>KAr</v>
          </cell>
          <cell r="D58">
            <v>1999</v>
          </cell>
          <cell r="E58">
            <v>2012</v>
          </cell>
          <cell r="G58" t="str">
            <v>ZR_59DM_2__1999_2012</v>
          </cell>
        </row>
        <row r="59">
          <cell r="A59" t="str">
            <v>R_59L_2</v>
          </cell>
          <cell r="B59" t="str">
            <v>x</v>
          </cell>
          <cell r="C59" t="str">
            <v>KAr</v>
          </cell>
          <cell r="D59">
            <v>1999</v>
          </cell>
          <cell r="E59">
            <v>2012</v>
          </cell>
          <cell r="G59" t="str">
            <v>ZR_59L_2__1999_2012</v>
          </cell>
        </row>
        <row r="60">
          <cell r="A60" t="str">
            <v>R_59LK_2</v>
          </cell>
          <cell r="B60" t="str">
            <v>x</v>
          </cell>
          <cell r="C60" t="str">
            <v>KAr</v>
          </cell>
          <cell r="D60">
            <v>1999</v>
          </cell>
          <cell r="E60">
            <v>2012</v>
          </cell>
          <cell r="G60" t="str">
            <v>ZR_59LK_2__1999_2012</v>
          </cell>
        </row>
        <row r="61">
          <cell r="A61" t="str">
            <v>R_59LKP_2</v>
          </cell>
          <cell r="B61" t="str">
            <v>x</v>
          </cell>
          <cell r="C61" t="str">
            <v>KAr</v>
          </cell>
          <cell r="D61">
            <v>2000</v>
          </cell>
          <cell r="E61">
            <v>2012</v>
          </cell>
          <cell r="G61" t="str">
            <v>ZR_59LKP_2__2000_2012</v>
          </cell>
        </row>
        <row r="62">
          <cell r="A62" t="str">
            <v>R_59LM_2</v>
          </cell>
          <cell r="B62" t="str">
            <v>x</v>
          </cell>
          <cell r="C62" t="str">
            <v>KAr</v>
          </cell>
          <cell r="D62">
            <v>1999</v>
          </cell>
          <cell r="E62">
            <v>2012</v>
          </cell>
          <cell r="G62" t="str">
            <v>ZR_59LM_2__1999_2012</v>
          </cell>
        </row>
        <row r="63">
          <cell r="A63" t="str">
            <v>R_60_2</v>
          </cell>
          <cell r="B63" t="str">
            <v>x</v>
          </cell>
          <cell r="C63" t="str">
            <v>KAr</v>
          </cell>
          <cell r="D63">
            <v>2012</v>
          </cell>
          <cell r="E63">
            <v>2012</v>
          </cell>
          <cell r="G63" t="str">
            <v>ZR_60_2__2012_2012</v>
          </cell>
        </row>
        <row r="64">
          <cell r="A64" t="str">
            <v>R_70_2</v>
          </cell>
          <cell r="B64" t="str">
            <v>x</v>
          </cell>
          <cell r="C64" t="str">
            <v>KAr</v>
          </cell>
          <cell r="D64">
            <v>2009</v>
          </cell>
          <cell r="E64">
            <v>2012</v>
          </cell>
          <cell r="G64" t="str">
            <v>ZR_70_2__2009_2012</v>
          </cell>
        </row>
        <row r="65">
          <cell r="A65" t="str">
            <v>R_80</v>
          </cell>
          <cell r="C65" t="str">
            <v>KAr</v>
          </cell>
          <cell r="D65">
            <v>2010</v>
          </cell>
          <cell r="E65">
            <v>2012</v>
          </cell>
          <cell r="G65" t="str">
            <v>ZR_80__2010_2012</v>
          </cell>
        </row>
        <row r="66">
          <cell r="A66" t="str">
            <v>R_81</v>
          </cell>
          <cell r="B66" t="str">
            <v>x</v>
          </cell>
          <cell r="C66" t="str">
            <v>KAr</v>
          </cell>
          <cell r="D66">
            <v>2010</v>
          </cell>
          <cell r="E66">
            <v>2012</v>
          </cell>
          <cell r="G66" t="str">
            <v>ZR_81__2010_2012</v>
          </cell>
        </row>
        <row r="67">
          <cell r="A67" t="str">
            <v>R_82</v>
          </cell>
          <cell r="C67" t="str">
            <v>KAr</v>
          </cell>
          <cell r="D67">
            <v>2010</v>
          </cell>
          <cell r="E67">
            <v>2012</v>
          </cell>
          <cell r="G67" t="str">
            <v>ZR_82__2010_2012</v>
          </cell>
        </row>
      </sheetData>
      <sheetData sheetId="2"/>
      <sheetData sheetId="3">
        <row r="2">
          <cell r="C2" t="str">
            <v>JobTab</v>
          </cell>
          <cell r="D2" t="str">
            <v>SelFTabKort</v>
          </cell>
          <cell r="E2" t="str">
            <v>SelFTabLång</v>
          </cell>
          <cell r="F2" t="str">
            <v>SelSelektion</v>
          </cell>
          <cell r="G2" t="str">
            <v>SelSort</v>
          </cell>
          <cell r="H2" t="str">
            <v>SelKol</v>
          </cell>
        </row>
        <row r="3">
          <cell r="C3" t="str">
            <v>R_11_2#Nyb1</v>
          </cell>
          <cell r="D3" t="str">
            <v>rf_Ind_Aktivitet</v>
          </cell>
          <cell r="E3" t="str">
            <v>HFU_Ut.DBO.rf_Ind_Aktivitet</v>
          </cell>
          <cell r="F3" t="str">
            <v>NybDokt = 'J'</v>
          </cell>
          <cell r="H3" t="str">
            <v>KAr, Kon, FoS1Siff, HsKod, PersonNr</v>
          </cell>
        </row>
        <row r="4">
          <cell r="C4" t="str">
            <v>R_11_2#Nyb2</v>
          </cell>
          <cell r="D4" t="str">
            <v>rf_Ind_Aktivitet</v>
          </cell>
          <cell r="E4" t="str">
            <v>HFU_Ut.DBO.rf_Ind_Aktivitet</v>
          </cell>
          <cell r="F4" t="str">
            <v>NybDokt = 'J' and Kon='K'</v>
          </cell>
          <cell r="H4" t="str">
            <v>KAr, Kon, FoS1Siff, HsKod, PersonNr</v>
          </cell>
        </row>
        <row r="5">
          <cell r="C5" t="str">
            <v>R_11_2#Nyb3</v>
          </cell>
          <cell r="D5" t="str">
            <v>rf_Ind_Aktivitet</v>
          </cell>
          <cell r="E5" t="str">
            <v>HFU_Ut.DBO.rf_Ind_Aktivitet</v>
          </cell>
          <cell r="F5" t="str">
            <v>NybDokt = 'J' and Kon='M'</v>
          </cell>
          <cell r="H5" t="str">
            <v>KAr, Kon, FoS1Siff, HsKod, PersonNr</v>
          </cell>
        </row>
        <row r="6">
          <cell r="C6" t="str">
            <v>R_11_4#Nyb</v>
          </cell>
          <cell r="D6" t="str">
            <v>rf_Ind_Aktivitet</v>
          </cell>
          <cell r="E6" t="str">
            <v>HFU_Ut.DBO.rf_Ind_Aktivitet</v>
          </cell>
          <cell r="F6" t="str">
            <v>NybDokt = 'J'</v>
          </cell>
          <cell r="H6" t="str">
            <v>KAr, Kon, FoS1Siff, FoS3Siff, FoS5Siff, HsKod, PersonNr</v>
          </cell>
        </row>
        <row r="7">
          <cell r="C7" t="str">
            <v>R_13_1#Nyb</v>
          </cell>
          <cell r="D7" t="str">
            <v>rf_Ind_Aktivitet</v>
          </cell>
          <cell r="E7" t="str">
            <v>HFU_Ut.DBO.rf_Ind_Aktivitet</v>
          </cell>
          <cell r="F7" t="str">
            <v xml:space="preserve">NybDokt = 'J' </v>
          </cell>
          <cell r="H7" t="str">
            <v>KAr, Kon, TAlderGrp, FoS1Siff, HsKod, PersonNr</v>
          </cell>
        </row>
        <row r="8">
          <cell r="C8" t="str">
            <v>R_18_2#Nyb</v>
          </cell>
          <cell r="D8" t="str">
            <v>rf_Ind_Aktivitet</v>
          </cell>
          <cell r="E8" t="str">
            <v>HFU_Ut.DBO.rf_Ind_Aktivitet</v>
          </cell>
          <cell r="F8" t="str">
            <v>NybDokt = 'J'</v>
          </cell>
          <cell r="H8" t="str">
            <v>KAr, TAlder, FoS1Siff, HsKod, PersonNr</v>
          </cell>
        </row>
        <row r="9">
          <cell r="C9" t="str">
            <v>R_18_V#Nyb</v>
          </cell>
          <cell r="D9" t="str">
            <v>rf_Ind_Aktivitet</v>
          </cell>
          <cell r="E9" t="str">
            <v>HFU_Ut.DBO.rf_Ind_Aktivitet</v>
          </cell>
          <cell r="F9" t="str">
            <v>NybDokt = 'J'</v>
          </cell>
          <cell r="H9" t="str">
            <v>KAr, TAlder, VetOmr, HsKod, PersonNr</v>
          </cell>
        </row>
        <row r="10">
          <cell r="C10" t="str">
            <v>R_18K_2#Nyb</v>
          </cell>
          <cell r="D10" t="str">
            <v>rf_Ind_Aktivitet</v>
          </cell>
          <cell r="E10" t="str">
            <v>HFU_Ut.DBO.rf_Ind_Aktivitet</v>
          </cell>
          <cell r="F10" t="str">
            <v>NybDokt = 'J' and Kon='K'</v>
          </cell>
          <cell r="H10" t="str">
            <v>KAr, Kon, TAlder, FoS1Siff, HsKod, PersonNr</v>
          </cell>
        </row>
        <row r="11">
          <cell r="C11" t="str">
            <v>R_18K_V#Nyb</v>
          </cell>
          <cell r="D11" t="str">
            <v>rf_Ind_Aktivitet</v>
          </cell>
          <cell r="E11" t="str">
            <v>HFU_Ut.DBO.rf_Ind_Aktivitet</v>
          </cell>
          <cell r="F11" t="str">
            <v>NybDokt = 'J' and Kon='K'</v>
          </cell>
          <cell r="H11" t="str">
            <v>KAr, Kon, TAlder, VetOmr, HsKod, PersonNr</v>
          </cell>
        </row>
        <row r="12">
          <cell r="C12" t="str">
            <v>R_18M_2#Nyb</v>
          </cell>
          <cell r="D12" t="str">
            <v>rf_Ind_Aktivitet</v>
          </cell>
          <cell r="E12" t="str">
            <v>HFU_Ut.DBO.rf_Ind_Aktivitet</v>
          </cell>
          <cell r="F12" t="str">
            <v>NybDokt = 'J' and Kon='M'</v>
          </cell>
          <cell r="H12" t="str">
            <v>KAr, Kon, TAlder, FoS1Siff, HsKod, PersonNr</v>
          </cell>
        </row>
        <row r="13">
          <cell r="C13" t="str">
            <v>R_18M_V#Nyb</v>
          </cell>
          <cell r="D13" t="str">
            <v>rf_Ind_Aktivitet</v>
          </cell>
          <cell r="E13" t="str">
            <v>HFU_Ut.DBO.rf_Ind_Aktivitet</v>
          </cell>
          <cell r="F13" t="str">
            <v>NybDokt = 'J' and Kon='M'</v>
          </cell>
          <cell r="H13" t="str">
            <v>KAr, Kon, TAlder, VetOmr, HsKod, PersonNr</v>
          </cell>
        </row>
        <row r="14">
          <cell r="C14" t="str">
            <v>R_19_2#Nyb</v>
          </cell>
          <cell r="D14" t="str">
            <v>rf_Ind_Aktivitet</v>
          </cell>
          <cell r="E14" t="str">
            <v>HFU_Ut.DBO.rf_Ind_Aktivitet</v>
          </cell>
          <cell r="F14" t="str">
            <v>NybDokt = 'J'</v>
          </cell>
          <cell r="H14" t="str">
            <v>KAr, FoS1Siff, HsKod, PersonNr</v>
          </cell>
        </row>
        <row r="15">
          <cell r="C15" t="str">
            <v>R_19_V#Nyb</v>
          </cell>
          <cell r="D15" t="str">
            <v>rf_Ind_Aktivitet</v>
          </cell>
          <cell r="E15" t="str">
            <v>HFU_Ut.DBO.rf_Ind_Aktivitet</v>
          </cell>
          <cell r="F15" t="str">
            <v>NybDokt = 'J'</v>
          </cell>
          <cell r="H15" t="str">
            <v>KAr, VetOmr, HsKod, PersonNr</v>
          </cell>
        </row>
        <row r="16">
          <cell r="C16" t="str">
            <v>R_19K_2#Nyb</v>
          </cell>
          <cell r="D16" t="str">
            <v>rf_Ind_Aktivitet</v>
          </cell>
          <cell r="E16" t="str">
            <v>HFU_Ut.DBO.rf_Ind_Aktivitet</v>
          </cell>
          <cell r="F16" t="str">
            <v>NybDokt = 'J' and Kon='K'</v>
          </cell>
          <cell r="H16" t="str">
            <v>KAr, Kon, FoS1Siff, HsKod, PersonNr</v>
          </cell>
        </row>
        <row r="17">
          <cell r="C17" t="str">
            <v>R_19K_V#Nyb</v>
          </cell>
          <cell r="D17" t="str">
            <v>rf_Ind_Aktivitet</v>
          </cell>
          <cell r="E17" t="str">
            <v>HFU_Ut.DBO.rf_Ind_Aktivitet</v>
          </cell>
          <cell r="F17" t="str">
            <v>NybDokt = 'J' and Kon='K'</v>
          </cell>
          <cell r="H17" t="str">
            <v>KAr, Kon, VetOmr, HsKod, PersonNr</v>
          </cell>
        </row>
        <row r="18">
          <cell r="C18" t="str">
            <v>R_19M_2#Nyb</v>
          </cell>
          <cell r="D18" t="str">
            <v>rf_Ind_Aktivitet</v>
          </cell>
          <cell r="E18" t="str">
            <v>HFU_Ut.DBO.rf_Ind_Aktivitet</v>
          </cell>
          <cell r="F18" t="str">
            <v>NybDokt = 'J' and Kon='M'</v>
          </cell>
          <cell r="H18" t="str">
            <v>KAr, Kon, FoS1Siff, HsKod, PersonNr</v>
          </cell>
        </row>
        <row r="19">
          <cell r="C19" t="str">
            <v>R_19M_V#Nyb</v>
          </cell>
          <cell r="D19" t="str">
            <v>rf_Ind_Aktivitet</v>
          </cell>
          <cell r="E19" t="str">
            <v>HFU_Ut.DBO.rf_Ind_Aktivitet</v>
          </cell>
          <cell r="F19" t="str">
            <v>NybDokt = 'J' and Kon='M'</v>
          </cell>
          <cell r="H19" t="str">
            <v>KAr, Kon, VetOmr, HsKod, PersonNr</v>
          </cell>
        </row>
        <row r="20">
          <cell r="C20" t="str">
            <v>R_31_2#Akt1</v>
          </cell>
          <cell r="D20" t="str">
            <v>rf_Ind_Aktivitet</v>
          </cell>
          <cell r="E20" t="str">
            <v>HFU_Ut.DBO.rf_Ind_Aktivitet</v>
          </cell>
          <cell r="F20" t="str">
            <v>Aktiv = 'J' and Termin='2'</v>
          </cell>
          <cell r="H20" t="str">
            <v>KAr, Kon, FoS1Siff, HsKod, PersonNr</v>
          </cell>
        </row>
        <row r="21">
          <cell r="C21" t="str">
            <v>R_31_2#Akt2</v>
          </cell>
          <cell r="D21" t="str">
            <v>rf_Ind_Aktivitet</v>
          </cell>
          <cell r="E21" t="str">
            <v>HFU_Ut.DBO.rf_Ind_Aktivitet</v>
          </cell>
          <cell r="F21" t="str">
            <v>Aktiv = 'J' and Termin='2' and Kon='K'</v>
          </cell>
          <cell r="H21" t="str">
            <v>KAr, Kon, FoS1Siff, HsKod, PersonNr</v>
          </cell>
        </row>
        <row r="22">
          <cell r="C22" t="str">
            <v>R_31_2#Akt3</v>
          </cell>
          <cell r="D22" t="str">
            <v>rf_Ind_Aktivitet</v>
          </cell>
          <cell r="E22" t="str">
            <v>HFU_Ut.DBO.rf_Ind_Aktivitet</v>
          </cell>
          <cell r="F22" t="str">
            <v>Aktiv = 'J' and Termin='2' and Kon='M'</v>
          </cell>
          <cell r="H22" t="str">
            <v>KAr, Kon, FoS1Siff, HsKod, PersonNr</v>
          </cell>
        </row>
        <row r="23">
          <cell r="C23" t="str">
            <v>R_31_4#Akt</v>
          </cell>
          <cell r="D23" t="str">
            <v>rf_Ind_Aktivitet</v>
          </cell>
          <cell r="E23" t="str">
            <v>HFU_Ut.DBO.rf_Ind_Aktivitet</v>
          </cell>
          <cell r="F23" t="str">
            <v>Aktiv = 'J' and Termin='2'</v>
          </cell>
          <cell r="H23" t="str">
            <v>KAr, Kon, FoS1Siff, FoS3Siff, FoS5Siff, HsKod, PersonNr</v>
          </cell>
        </row>
        <row r="24">
          <cell r="C24" t="str">
            <v>R_32_V#Akt</v>
          </cell>
          <cell r="D24" t="str">
            <v>rf_Ind_Aktivitet</v>
          </cell>
          <cell r="E24" t="str">
            <v>HFU_Ut.DBO.rf_Ind_Aktivitet</v>
          </cell>
          <cell r="F24" t="str">
            <v>Aktiv = 'J' and Termin='2'</v>
          </cell>
          <cell r="H24" t="str">
            <v>KAr, TAlder, FoS1Siff, HsKod, Kon, PersonNr</v>
          </cell>
        </row>
        <row r="25">
          <cell r="C25" t="str">
            <v>R_33_2#Akt1</v>
          </cell>
          <cell r="D25" t="str">
            <v>rf_Ind_Aktivitet</v>
          </cell>
          <cell r="E25" t="str">
            <v>HFU_Ut.DBO.rf_Ind_Aktivitet</v>
          </cell>
          <cell r="F25" t="str">
            <v>Termin = '2'</v>
          </cell>
          <cell r="H25" t="str">
            <v>KAr, Kon, FoS1Siff, HsKod, AktProc, PersonNr</v>
          </cell>
        </row>
        <row r="26">
          <cell r="C26" t="str">
            <v>R_33_2#Akt2</v>
          </cell>
          <cell r="D26" t="str">
            <v>rf_Ind_Aktivitet</v>
          </cell>
          <cell r="E26" t="str">
            <v>HFU_Ut.DBO.rf_Ind_Aktivitet</v>
          </cell>
          <cell r="F26" t="str">
            <v>Termin = '2' and Aktiv = 'J'</v>
          </cell>
          <cell r="H26" t="str">
            <v>KAr, Kon, FoS1Siff, HsKod, Aktiv, PersonNr</v>
          </cell>
        </row>
        <row r="27">
          <cell r="C27" t="str">
            <v>R_33_V#Akt1</v>
          </cell>
          <cell r="D27" t="str">
            <v>rf_Ind_Aktivitet</v>
          </cell>
          <cell r="E27" t="str">
            <v>HFU_Ut.DBO.rf_Ind_Aktivitet</v>
          </cell>
          <cell r="F27" t="str">
            <v>Termin = '2'</v>
          </cell>
          <cell r="H27" t="str">
            <v>KAr, Kon, VetOmr, HsKod, AktProc, PersonNr</v>
          </cell>
        </row>
        <row r="28">
          <cell r="C28" t="str">
            <v>R_33_V#Akt2</v>
          </cell>
          <cell r="D28" t="str">
            <v>rf_Ind_Aktivitet</v>
          </cell>
          <cell r="E28" t="str">
            <v>HFU_Ut.DBO.rf_Ind_Aktivitet</v>
          </cell>
          <cell r="F28" t="str">
            <v>Termin = '2' and Aktiv = 'J'</v>
          </cell>
          <cell r="H28" t="str">
            <v>KAr, Kon, VetOmr, HsKod, Aktiv, PersonNr</v>
          </cell>
        </row>
        <row r="29">
          <cell r="C29" t="str">
            <v>R_34_V#Akt</v>
          </cell>
          <cell r="D29" t="str">
            <v>rf_Ind_Aktivitet</v>
          </cell>
          <cell r="E29" t="str">
            <v>HFU_Ut.DBO.rf_Ind_Aktivitet</v>
          </cell>
          <cell r="F29" t="str">
            <v>Aktiv = 'J' and Termin='2'</v>
          </cell>
          <cell r="H29" t="str">
            <v>KAr, Kon, TAlderGrp, VetOmr, HsKod, PersonNr</v>
          </cell>
        </row>
        <row r="30">
          <cell r="C30" t="str">
            <v>R_36_2#Akt</v>
          </cell>
          <cell r="D30" t="str">
            <v>rf_Ind_Aktivitet</v>
          </cell>
          <cell r="E30" t="str">
            <v>HFU_Ut.DBO.rf_Ind_Aktivitet</v>
          </cell>
          <cell r="F30" t="str">
            <v>Termin = '2'</v>
          </cell>
          <cell r="H30" t="str">
            <v>KAr, Kon, FoS1Siff, HsKod, num92AntHTerm = convert(numeric(12,2), AktProc / 100.0), PersonNr</v>
          </cell>
        </row>
        <row r="31">
          <cell r="C31" t="str">
            <v>R_36_V#Akt</v>
          </cell>
          <cell r="D31" t="str">
            <v>rf_Ind_Aktivitet</v>
          </cell>
          <cell r="E31" t="str">
            <v>HFU_Ut.DBO.rf_Ind_Aktivitet</v>
          </cell>
          <cell r="F31" t="str">
            <v xml:space="preserve">Termin = '2' </v>
          </cell>
          <cell r="H31" t="str">
            <v>KAr, Kon, VetOmr, HsKod, num92AntHTerm = convert(numeric(12,2), AktProc / 100.0), PersonNr</v>
          </cell>
        </row>
        <row r="32">
          <cell r="C32" t="str">
            <v>R_37_1#Akt</v>
          </cell>
          <cell r="D32" t="str">
            <v>rf_Ind_Aktivitet</v>
          </cell>
          <cell r="E32" t="str">
            <v>HFU_Ut.DBO.rf_Ind_Aktivitet</v>
          </cell>
          <cell r="F32" t="str">
            <v>Termin = '2'</v>
          </cell>
          <cell r="H32" t="str">
            <v>KAr, Kon, FoS1Siff, HsKod, num92AntHTerm = convert(numeric(12,2), AktProc / 100.0), PersonNr</v>
          </cell>
        </row>
        <row r="33">
          <cell r="C33" t="str">
            <v>R_37K_1#Akt</v>
          </cell>
          <cell r="D33" t="str">
            <v>rf_Ind_Aktivitet</v>
          </cell>
          <cell r="E33" t="str">
            <v>HFU_Ut.DBO.rf_Ind_Aktivitet</v>
          </cell>
          <cell r="F33" t="str">
            <v>Termin = '2' and Kon='K'</v>
          </cell>
          <cell r="H33" t="str">
            <v>KAr, Kon, FoS1Siff, HsKod, num92AntHTerm = convert(numeric(12,2), AktProc / 100.0), PersonNr</v>
          </cell>
        </row>
        <row r="34">
          <cell r="C34" t="str">
            <v>R_37M_1#Akt</v>
          </cell>
          <cell r="D34" t="str">
            <v>rf_Ind_Aktivitet</v>
          </cell>
          <cell r="E34" t="str">
            <v>HFU_Ut.DBO.rf_Ind_Aktivitet</v>
          </cell>
          <cell r="F34" t="str">
            <v>Termin = '2' and Kon='M'</v>
          </cell>
          <cell r="H34" t="str">
            <v>KAr, Kon, FoS1Siff, HsKod, num92AntHTerm = convert(numeric(12,2), AktProc / 100.0), PersonNr</v>
          </cell>
        </row>
        <row r="35">
          <cell r="C35" t="str">
            <v>R_39_2#Akt</v>
          </cell>
          <cell r="D35" t="str">
            <v>rf_Ind_Aktivitet</v>
          </cell>
          <cell r="E35" t="str">
            <v>HFU_Ut.DBO.rf_Ind_Aktivitet</v>
          </cell>
          <cell r="F35" t="str">
            <v>Aktiv = 'J' and Termin = '2'</v>
          </cell>
          <cell r="H35" t="str">
            <v>KAr, FoS1Siff, HsKod, PersonNr</v>
          </cell>
        </row>
        <row r="36">
          <cell r="C36" t="str">
            <v>R_39_V#Akt</v>
          </cell>
          <cell r="D36" t="str">
            <v>rf_Ind_Aktivitet</v>
          </cell>
          <cell r="E36" t="str">
            <v>HFU_Ut.DBO.rf_Ind_Aktivitet</v>
          </cell>
          <cell r="F36" t="str">
            <v>Aktiv = 'J' and Termin='2'</v>
          </cell>
          <cell r="H36" t="str">
            <v>KAr, VetOmr, HsKod, PersonNr</v>
          </cell>
        </row>
        <row r="37">
          <cell r="C37" t="str">
            <v>R_39K_2#Akt</v>
          </cell>
          <cell r="D37" t="str">
            <v>rf_Ind_Aktivitet</v>
          </cell>
          <cell r="E37" t="str">
            <v>HFU_Ut.DBO.rf_Ind_Aktivitet</v>
          </cell>
          <cell r="F37" t="str">
            <v>Aktiv = 'J' and Termin = '2' and Kon='K'</v>
          </cell>
          <cell r="H37" t="str">
            <v>KAr, Kon, FoS1Siff, HsKod, PersonNr</v>
          </cell>
        </row>
        <row r="38">
          <cell r="C38" t="str">
            <v>R_39K_V#Akt</v>
          </cell>
          <cell r="D38" t="str">
            <v>rf_Ind_Aktivitet</v>
          </cell>
          <cell r="E38" t="str">
            <v>HFU_Ut.DBO.rf_Ind_Aktivitet</v>
          </cell>
          <cell r="F38" t="str">
            <v>Aktiv = 'J' and Termin='2' and Kon='K'</v>
          </cell>
          <cell r="H38" t="str">
            <v>KAr, Kon, VetOmr, HsKod, PersonNr</v>
          </cell>
        </row>
        <row r="39">
          <cell r="C39" t="str">
            <v>R_39M_2#Akt</v>
          </cell>
          <cell r="D39" t="str">
            <v>rf_Ind_Aktivitet</v>
          </cell>
          <cell r="E39" t="str">
            <v>HFU_Ut.DBO.rf_Ind_Aktivitet</v>
          </cell>
          <cell r="F39" t="str">
            <v>Aktiv = 'J' and Termin = '2' and Kon='M'</v>
          </cell>
          <cell r="H39" t="str">
            <v>KAr, Kon, FoS1Siff, HsKod, PersonNr</v>
          </cell>
        </row>
        <row r="40">
          <cell r="C40" t="str">
            <v>R_39M_V#Akt</v>
          </cell>
          <cell r="D40" t="str">
            <v>rf_Ind_Aktivitet</v>
          </cell>
          <cell r="E40" t="str">
            <v>HFU_Ut.DBO.rf_Ind_Aktivitet</v>
          </cell>
          <cell r="F40" t="str">
            <v>Aktiv = 'J' and Termin='2' and Kon='M'</v>
          </cell>
          <cell r="H40" t="str">
            <v>KAr, Kon, VetOmr, HsKod, PersonNr</v>
          </cell>
        </row>
        <row r="41">
          <cell r="C41" t="str">
            <v>R_40_2#For</v>
          </cell>
          <cell r="D41" t="str">
            <v>rf_Ind_Forsorj</v>
          </cell>
          <cell r="E41" t="str">
            <v>HFU_Ut.DBO.rf_Ind_Forsorj</v>
          </cell>
          <cell r="F41" t="str">
            <v>Aktiv='J'</v>
          </cell>
          <cell r="H41" t="str">
            <v>KAr, Kon, FoS1Siff, HsKod, ForsorjTypGrp3 = case ForsorjTyp when 'ASS' then 'HTJ' else ForsorjTyp end, PersonNr</v>
          </cell>
        </row>
        <row r="42">
          <cell r="C42" t="str">
            <v>R_42_2#For</v>
          </cell>
          <cell r="D42" t="str">
            <v>rf_Ind_Forsorj</v>
          </cell>
          <cell r="E42" t="str">
            <v>HFU_Ut.DBO.rf_Ind_Forsorj</v>
          </cell>
          <cell r="F42" t="str">
            <v>NybDokt = 'J'</v>
          </cell>
          <cell r="H42" t="str">
            <v>KAr, Kon, FoS1Siff, HsKod, ForsorjTypGrp3 = case ForsorjTyp when 'ASS' then 'HTJ' else ForsorjTyp end, PersonNr</v>
          </cell>
        </row>
        <row r="43">
          <cell r="C43" t="str">
            <v>R_48_2#For</v>
          </cell>
          <cell r="D43" t="str">
            <v>rf_Ind_Forsorj</v>
          </cell>
          <cell r="E43" t="str">
            <v>HFU_Ut.DBO.rf_Ind_Forsorj</v>
          </cell>
          <cell r="F43" t="str">
            <v>Aktiv = 'J'</v>
          </cell>
          <cell r="H43" t="str">
            <v>KAr, Kon, FoS1Siff, HsKod, ForsorjTypGrp3 = case ForsorjTyp when 'ASS' then 'HTJ' else ForsorjTyp end, num92AntHTerm = convert(numeric(12,5), AktProc* ForsorjProc/20000.0), PersonNr</v>
          </cell>
        </row>
        <row r="44">
          <cell r="C44" t="str">
            <v>R_48_2H#For</v>
          </cell>
          <cell r="D44" t="str">
            <v>rf_Ind_Forsorj</v>
          </cell>
          <cell r="E44" t="str">
            <v>HFU_Ut.DBO.rf_Ind_Forsorj</v>
          </cell>
          <cell r="F44" t="str">
            <v>Aktiv = 'J' and Termin='2'</v>
          </cell>
          <cell r="H44" t="str">
            <v>KAr, Kon, FoS1Siff, HsKod, ForsorjTypGrp3 = case ForsorjTyp when 'ASS' then 'HTJ' else ForsorjTyp end, num92AntHTerm = convert(numeric(12,5), AktProc* ForsorjProc/10000.0), PersonNr</v>
          </cell>
        </row>
        <row r="45">
          <cell r="C45" t="str">
            <v>R_49_2#For</v>
          </cell>
          <cell r="D45" t="str">
            <v>rf_Ind_Forsorj</v>
          </cell>
          <cell r="E45" t="str">
            <v>HFU_Ut.DBO.rf_Ind_Forsorj</v>
          </cell>
          <cell r="F45" t="str">
            <v>NybDokt = 'J'</v>
          </cell>
          <cell r="H45" t="str">
            <v>KAr, Kon, FoS1Siff, HsKod, ForsorjTypGrp3 = case ForsorjTyp when 'ASS' then 'HTJ' else ForsorjTyp end, num92AntHTerm = convert(numeric(12,5), AktProc* ForsorjProc/10000.0), PersonNr</v>
          </cell>
        </row>
        <row r="46">
          <cell r="C46" t="str">
            <v>R_52D_2#Exa1</v>
          </cell>
          <cell r="D46" t="str">
            <v>rf_Ind_Examen</v>
          </cell>
          <cell r="E46" t="str">
            <v>HFU_Ut.DBO.rf_Ind_Examen</v>
          </cell>
          <cell r="F46" t="str">
            <v>ExTypGrp='D'</v>
          </cell>
          <cell r="H46" t="str">
            <v>KAr, Kon, FoS1Siff, HsKod, ExTypGrp, PersonNr</v>
          </cell>
        </row>
        <row r="47">
          <cell r="C47" t="str">
            <v>R_52D_2#Exa2</v>
          </cell>
          <cell r="D47" t="str">
            <v>rf_Ind_Examen</v>
          </cell>
          <cell r="E47" t="str">
            <v>HFU_Ut.DBO.rf_Ind_Examen</v>
          </cell>
          <cell r="F47" t="str">
            <v>ExTypGrp='D' and Kon='K'</v>
          </cell>
          <cell r="H47" t="str">
            <v>KAr, Kon, FoS1Siff, HsKod, ExTypGrp, PersonNr</v>
          </cell>
        </row>
        <row r="48">
          <cell r="C48" t="str">
            <v>R_52D_2#Exa3</v>
          </cell>
          <cell r="D48" t="str">
            <v>rf_Ind_Examen</v>
          </cell>
          <cell r="E48" t="str">
            <v>HFU_Ut.DBO.rf_Ind_Examen</v>
          </cell>
          <cell r="F48" t="str">
            <v>ExTypGrp='D' and Kon='M'</v>
          </cell>
          <cell r="H48" t="str">
            <v>KAr, Kon, FoS1Siff, HsKod, ExTypGrp, PersonNr</v>
          </cell>
        </row>
        <row r="49">
          <cell r="C49" t="str">
            <v>R_52D_4#Exa</v>
          </cell>
          <cell r="D49" t="str">
            <v>rf_Ind_Examen</v>
          </cell>
          <cell r="E49" t="str">
            <v>HFU_Ut.DBO.rf_Ind_Examen</v>
          </cell>
          <cell r="F49" t="str">
            <v>ExTypGrp='D'</v>
          </cell>
          <cell r="H49" t="str">
            <v>KAr, Kon, FoS1Siff, FoS3Siff, FoS5Siff, ExTypGrp, HsKod, PersonNr</v>
          </cell>
        </row>
        <row r="50">
          <cell r="C50" t="str">
            <v>R_52L_2#Exa1</v>
          </cell>
          <cell r="D50" t="str">
            <v>rf_Ind_Examen</v>
          </cell>
          <cell r="E50" t="str">
            <v>HFU_Ut.DBO.rf_Ind_Examen</v>
          </cell>
          <cell r="F50" t="str">
            <v>ExTypGrp='L'</v>
          </cell>
          <cell r="H50" t="str">
            <v>KAr, Kon, FoS1Siff, HsKod, ExTypGrp, PersonNr</v>
          </cell>
        </row>
        <row r="51">
          <cell r="C51" t="str">
            <v>R_52L_2#Exa2</v>
          </cell>
          <cell r="D51" t="str">
            <v>rf_Ind_Examen</v>
          </cell>
          <cell r="E51" t="str">
            <v>HFU_Ut.DBO.rf_Ind_Examen</v>
          </cell>
          <cell r="F51" t="str">
            <v>ExTypGrp='L' and Kon='K'</v>
          </cell>
          <cell r="H51" t="str">
            <v>KAr, Kon, FoS1Siff, HsKod, ExTypGrp, PersonNr</v>
          </cell>
        </row>
        <row r="52">
          <cell r="C52" t="str">
            <v>R_52L_2#Exa3</v>
          </cell>
          <cell r="D52" t="str">
            <v>rf_Ind_Examen</v>
          </cell>
          <cell r="E52" t="str">
            <v>HFU_Ut.DBO.rf_Ind_Examen</v>
          </cell>
          <cell r="F52" t="str">
            <v>ExTypGrp='L' and Kon='M'</v>
          </cell>
          <cell r="H52" t="str">
            <v>KAr, Kon, FoS1Siff, HsKod, ExTypGrp, PersonNr</v>
          </cell>
        </row>
        <row r="53">
          <cell r="C53" t="str">
            <v>R_52L_4#Exa</v>
          </cell>
          <cell r="D53" t="str">
            <v>rf_Ind_Examen</v>
          </cell>
          <cell r="E53" t="str">
            <v>HFU_Ut.DBO.rf_Ind_Examen</v>
          </cell>
          <cell r="F53" t="str">
            <v>ExTypGrp='L'</v>
          </cell>
          <cell r="H53" t="str">
            <v>KAr, Kon, FoS1Siff, FoS3Siff, FoS5Siff, ExTypGrp, HsKod, PersonNr</v>
          </cell>
        </row>
        <row r="54">
          <cell r="C54" t="str">
            <v>R_53_2#Exa</v>
          </cell>
          <cell r="D54" t="str">
            <v>rf_Ind_Examen</v>
          </cell>
          <cell r="E54" t="str">
            <v>HFU_Ut.DBO.rf_Ind_Examen</v>
          </cell>
          <cell r="H54" t="str">
            <v>KAr, TAlder, FoS1Siff, HsKod, ExTypGrp, Kon, PersonNr</v>
          </cell>
        </row>
        <row r="55">
          <cell r="C55" t="str">
            <v>R_54D_1#Exa</v>
          </cell>
          <cell r="D55" t="str">
            <v>rf_Ind_Examen</v>
          </cell>
          <cell r="E55" t="str">
            <v>HFU_Ut.DBO.rf_Ind_Examen</v>
          </cell>
          <cell r="F55" t="str">
            <v xml:space="preserve">ExTypGrp='D' </v>
          </cell>
          <cell r="H55" t="str">
            <v>KAr, Kon, TAlderGrp, FoS1Siff, HsKod, ExTypGrp, PersonNr</v>
          </cell>
        </row>
        <row r="56">
          <cell r="C56" t="str">
            <v>R_54L_1#Exa</v>
          </cell>
          <cell r="D56" t="str">
            <v>rf_Ind_Examen</v>
          </cell>
          <cell r="E56" t="str">
            <v>HFU_Ut.DBO.rf_Ind_Examen</v>
          </cell>
          <cell r="F56" t="str">
            <v xml:space="preserve">ExTypGrp='L' </v>
          </cell>
          <cell r="H56" t="str">
            <v>KAr, Kon, TAlderGrp, FoS1Siff, HsKod, ExTypGrp, PersonNr</v>
          </cell>
        </row>
        <row r="57">
          <cell r="C57" t="str">
            <v>R_56_2#Exa1</v>
          </cell>
          <cell r="D57" t="str">
            <v>rf_Ind_Examen</v>
          </cell>
          <cell r="E57" t="str">
            <v>HFU_Ut.DBO.rf_Ind_Examen</v>
          </cell>
          <cell r="F57" t="str">
            <v>HsKod in (select HsKod from HFU_Ut.dbo.rf_ind_Examen where KAr between '2010' and '2012' group by HsKod having count(PersonNr) &gt; 0)</v>
          </cell>
          <cell r="H57" t="str">
            <v>KAr, Kon, FoS1Siff, HsKod, ExTypGrp, PersonNr</v>
          </cell>
        </row>
        <row r="58">
          <cell r="C58" t="str">
            <v>R_56_2#Exa2</v>
          </cell>
          <cell r="D58" t="str">
            <v>rf_Ind_Examen</v>
          </cell>
          <cell r="E58" t="str">
            <v>HFU_Ut.DBO.rf_Ind_Examen</v>
          </cell>
          <cell r="F58" t="str">
            <v>ExTypGrp='D' and TidigareLic='J' and HsKod in (select HsKod from HFU_Ut.dbo.rf_ind_Examen where KAr between '2010' and '2012' group by HsKod having count(PersonNr) &gt; 0)</v>
          </cell>
          <cell r="H58" t="str">
            <v>KAr, Kon, FoS1Siff, HsKod, ExTypGrp, TidigareEx = 'L', PersonNr</v>
          </cell>
        </row>
        <row r="59">
          <cell r="C59" t="str">
            <v>R_56_2#Exa3</v>
          </cell>
          <cell r="D59" t="str">
            <v>rf_Ind_Examen</v>
          </cell>
          <cell r="E59" t="str">
            <v>HFU_Ut.DBO.rf_Ind_Examen</v>
          </cell>
          <cell r="F59" t="str">
            <v>ExTypGrp='D' and TidigareDokt='J' and HsKod in (select HsKod from HFU_Ut.dbo.rf_ind_Examen where KAr between '2010' and '2012' group by HsKod having count(PersonNr) &gt; 0)</v>
          </cell>
          <cell r="H59" t="str">
            <v>KAr, Kon, FoS1Siff, HsKod, ExTypGrp, TidigareEx = 'D', PersonNr</v>
          </cell>
        </row>
        <row r="60">
          <cell r="C60" t="str">
            <v>R_56_V#Exa1</v>
          </cell>
          <cell r="D60" t="str">
            <v>rf_Ind_Examen</v>
          </cell>
          <cell r="E60" t="str">
            <v>HFU_Ut.DBO.rf_Ind_Examen</v>
          </cell>
          <cell r="H60" t="str">
            <v>KAr, Kon, VetOmr, HsKod, ExTypGrp, PersonNr</v>
          </cell>
        </row>
        <row r="61">
          <cell r="C61" t="str">
            <v>R_56_V#Exa2</v>
          </cell>
          <cell r="D61" t="str">
            <v>rf_Ind_Examen</v>
          </cell>
          <cell r="E61" t="str">
            <v>HFU_Ut.DBO.rf_Ind_Examen</v>
          </cell>
          <cell r="F61" t="str">
            <v>ExTypGrp='D' and TidigareLic='J'</v>
          </cell>
          <cell r="H61" t="str">
            <v>KAr, Kon, VetOmr, HsKod, ExTypGrp, TidigareEx = 'L', PersonNr</v>
          </cell>
        </row>
        <row r="62">
          <cell r="C62" t="str">
            <v>R_56_V#Exa3</v>
          </cell>
          <cell r="D62" t="str">
            <v>rf_Ind_Examen</v>
          </cell>
          <cell r="E62" t="str">
            <v>HFU_Ut.DBO.rf_Ind_Examen</v>
          </cell>
          <cell r="F62" t="str">
            <v>ExTypGrp='D' and TidigareDokt='J'</v>
          </cell>
          <cell r="H62" t="str">
            <v>KAr, Kon, VetOmr, HsKod, ExTypGrp, TidigareEx = 'D', PersonNr</v>
          </cell>
        </row>
        <row r="63">
          <cell r="C63" t="str">
            <v>R_56_Vold#Exa1</v>
          </cell>
          <cell r="D63" t="str">
            <v>rf_Ind_Examen</v>
          </cell>
          <cell r="E63" t="str">
            <v>HFU_Ut.DBO.rf_Ind_Examen</v>
          </cell>
          <cell r="H63" t="str">
            <v>KAr, Kon, VetOmr, HsKod, ExTypGrp, PersonNr</v>
          </cell>
        </row>
        <row r="64">
          <cell r="C64" t="str">
            <v>R_56_Vold#Exa2</v>
          </cell>
          <cell r="D64" t="str">
            <v>rf_Ind_Examen</v>
          </cell>
          <cell r="E64" t="str">
            <v>HFU_Ut.DBO.rf_Ind_Examen</v>
          </cell>
          <cell r="F64" t="str">
            <v>ExTypGrp='D' and TidigareLic='J'</v>
          </cell>
          <cell r="H64" t="str">
            <v>KAr, Kon, VetOmr, HsKod, ExTypGrp, TidigareEx = 'L', PersonNr</v>
          </cell>
        </row>
        <row r="65">
          <cell r="C65" t="str">
            <v>R_56_Vold#Exa3</v>
          </cell>
          <cell r="D65" t="str">
            <v>rf_Ind_Examen</v>
          </cell>
          <cell r="E65" t="str">
            <v>HFU_Ut.DBO.rf_Ind_Examen</v>
          </cell>
          <cell r="F65" t="str">
            <v>ExTypGrp='D' and TidigareDokt='J'</v>
          </cell>
          <cell r="H65" t="str">
            <v>KAr, Kon, VetOmr, HsKod, ExTypGrp, TidigareEx = 'D', PersonNr</v>
          </cell>
        </row>
        <row r="66">
          <cell r="C66" t="str">
            <v>R_59D_2#Exa</v>
          </cell>
          <cell r="D66" t="str">
            <v>rf_Ind_Examen</v>
          </cell>
          <cell r="E66" t="str">
            <v>HFU_Ut.DBO.rf_Ind_Examen</v>
          </cell>
          <cell r="F66" t="str">
            <v>ExTypGrp =  'D'</v>
          </cell>
          <cell r="H66" t="str">
            <v>KAr, FoS1Siff, HsKod, ExTypGrp, PersonNr</v>
          </cell>
        </row>
        <row r="67">
          <cell r="C67" t="str">
            <v>R_59DK_2#Exa</v>
          </cell>
          <cell r="D67" t="str">
            <v>rf_Ind_Examen</v>
          </cell>
          <cell r="E67" t="str">
            <v>HFU_Ut.DBO.rf_Ind_Examen</v>
          </cell>
          <cell r="F67" t="str">
            <v>ExTypGrp =  'D' and Kon = 'K'</v>
          </cell>
          <cell r="H67" t="str">
            <v>KAr, Kon, FoS1Siff, HsKod, ExTypGrp, PersonNr</v>
          </cell>
        </row>
        <row r="68">
          <cell r="C68" t="str">
            <v>R_59DM_2#Exa</v>
          </cell>
          <cell r="D68" t="str">
            <v>rf_Ind_Examen</v>
          </cell>
          <cell r="E68" t="str">
            <v>HFU_Ut.DBO.rf_Ind_Examen</v>
          </cell>
          <cell r="F68" t="str">
            <v>ExTypGrp =  'D' and Kon = 'M'</v>
          </cell>
          <cell r="H68" t="str">
            <v>KAr, Kon, FoS1Siff, HsKod, ExTypGrp, PersonNr</v>
          </cell>
        </row>
        <row r="69">
          <cell r="C69" t="str">
            <v>R_59L_2#Exa</v>
          </cell>
          <cell r="D69" t="str">
            <v>rf_Ind_Examen</v>
          </cell>
          <cell r="E69" t="str">
            <v>HFU_Ut.DBO.rf_Ind_Examen</v>
          </cell>
          <cell r="F69" t="str">
            <v>ExTypGrp =  'L'</v>
          </cell>
          <cell r="H69" t="str">
            <v>KAr, FoS1Siff, HsKod, ExTypGrp, PersonNr</v>
          </cell>
        </row>
        <row r="70">
          <cell r="C70" t="str">
            <v>R_59LK_2#Exa</v>
          </cell>
          <cell r="D70" t="str">
            <v>rf_Ind_Examen</v>
          </cell>
          <cell r="E70" t="str">
            <v>HFU_Ut.DBO.rf_Ind_Examen</v>
          </cell>
          <cell r="F70" t="str">
            <v>ExTypGrp =  'L' and Kon = 'K'</v>
          </cell>
          <cell r="H70" t="str">
            <v>KAr, Kon, FoS1Siff, HsKod, ExTypGrp, PersonNr</v>
          </cell>
        </row>
        <row r="71">
          <cell r="C71" t="str">
            <v>R_59LM_2#Exa</v>
          </cell>
          <cell r="D71" t="str">
            <v>rf_Ind_Examen</v>
          </cell>
          <cell r="E71" t="str">
            <v>HFU_Ut.DBO.rf_Ind_Examen</v>
          </cell>
          <cell r="F71" t="str">
            <v>ExTypGrp =  'L' and Kon = 'M'</v>
          </cell>
          <cell r="H71" t="str">
            <v>KAr, Kon, FoS1Siff, HsKod, ExTypGrp, PersonNr</v>
          </cell>
        </row>
        <row r="72">
          <cell r="C72" t="str">
            <v>R_60_2#Exa1</v>
          </cell>
          <cell r="D72" t="str">
            <v>rf_Ind_Examen</v>
          </cell>
          <cell r="E72" t="str">
            <v>HFU_Ut.DBO.rf_Ind_Examen</v>
          </cell>
          <cell r="F72" t="str">
            <v>BruttoStudieTid is not NULL</v>
          </cell>
          <cell r="H72" t="str">
            <v>KAr, Kon, ExTypGrp, FoS1Siff, HsKod, BruttoStudieTid = convert(int, BruttoStudieTid), NettoStudieTid = convert(numeric(9,2), NettoStudieTid ), PersonNr</v>
          </cell>
        </row>
        <row r="73">
          <cell r="C73" t="str">
            <v>R_60_2#Exa2</v>
          </cell>
          <cell r="D73" t="str">
            <v>rf_Ind_Examen</v>
          </cell>
          <cell r="E73" t="str">
            <v>HFU_Ut.DBO.rf_Ind_Examen</v>
          </cell>
          <cell r="F73" t="str">
            <v>BruttoStudieTid is not NULL</v>
          </cell>
          <cell r="H73" t="str">
            <v>KAr, Kon, ExTypGrp, FoS1Siff, HsKod, PersonNr</v>
          </cell>
        </row>
        <row r="74">
          <cell r="C74" t="str">
            <v>R_70_2#Exa</v>
          </cell>
          <cell r="D74" t="str">
            <v>rf_Ind_Examen</v>
          </cell>
          <cell r="E74" t="str">
            <v>HFU_Ut.DBO.rf_Ind_Examen</v>
          </cell>
          <cell r="F74" t="str">
            <v>FFGEx = 'J'  and ExTypGrp = 'D'</v>
          </cell>
          <cell r="H74" t="str">
            <v>KAr, Kon, FoS1Siff, HsKod, PersonNr</v>
          </cell>
        </row>
        <row r="75">
          <cell r="C75" t="str">
            <v>R_80#Nyb</v>
          </cell>
          <cell r="D75" t="str">
            <v>rf_Ind_Aktivitet</v>
          </cell>
          <cell r="E75" t="str">
            <v>HFU_Ut.DBO.rf_Ind_Aktivitet</v>
          </cell>
          <cell r="F75" t="str">
            <v>NybDokt = 'J' and Konst = 'K'</v>
          </cell>
          <cell r="H75" t="str">
            <v>KAr, Kon, Konst, HsKod, PersonNr</v>
          </cell>
        </row>
        <row r="76">
          <cell r="C76" t="str">
            <v>R_81#Akt</v>
          </cell>
          <cell r="D76" t="str">
            <v>rf_Ind_Aktivitet</v>
          </cell>
          <cell r="E76" t="str">
            <v>HFU_Ut.DBO.rf_Ind_Aktivitet</v>
          </cell>
          <cell r="F76" t="str">
            <v>Aktiv = 'J' and Termin='2' and Konst = 'K'</v>
          </cell>
          <cell r="H76" t="str">
            <v>KAr, Kon, Konst, HsKod, PersonNr</v>
          </cell>
        </row>
        <row r="77">
          <cell r="C77" t="str">
            <v>R_82#Exa</v>
          </cell>
          <cell r="D77" t="str">
            <v>rf_Ind_Examen</v>
          </cell>
          <cell r="E77" t="str">
            <v>HFU_Ut.DBO.rf_Ind_Examen</v>
          </cell>
          <cell r="F77" t="str">
            <v>Konst = 'K'</v>
          </cell>
          <cell r="H77" t="str">
            <v>KAr, Kon, Konst, HsKod, ExTypGrp, PersonNr</v>
          </cell>
        </row>
      </sheetData>
      <sheetData sheetId="4">
        <row r="2">
          <cell r="C2" t="str">
            <v>Job_AggTab</v>
          </cell>
          <cell r="D2" t="str">
            <v>AggBerKol1</v>
          </cell>
          <cell r="E2" t="str">
            <v>AggBerKol2</v>
          </cell>
          <cell r="F2" t="str">
            <v>AggBerKol3</v>
          </cell>
          <cell r="G2" t="str">
            <v>AggBer</v>
          </cell>
          <cell r="H2" t="str">
            <v>AggFTab</v>
          </cell>
          <cell r="I2" t="str">
            <v>AggFKol1</v>
          </cell>
          <cell r="J2" t="str">
            <v>AggFKol2</v>
          </cell>
          <cell r="K2" t="str">
            <v>FsTyp</v>
          </cell>
          <cell r="L2" t="str">
            <v>AggFsKol1</v>
          </cell>
          <cell r="M2" t="str">
            <v>AggFsKol2</v>
          </cell>
          <cell r="N2" t="str">
            <v>AggFsKol3</v>
          </cell>
          <cell r="O2" t="str">
            <v>AggFsKol4</v>
          </cell>
          <cell r="P2" t="str">
            <v>AggFsKol5</v>
          </cell>
          <cell r="Q2" t="str">
            <v>AggPiKol1</v>
          </cell>
          <cell r="R2" t="str">
            <v>AggPiKol2</v>
          </cell>
          <cell r="S2" t="str">
            <v>AggPiKol3</v>
          </cell>
          <cell r="T2" t="str">
            <v>AggPiKol4</v>
          </cell>
          <cell r="U2" t="str">
            <v>AggPiKol5</v>
          </cell>
          <cell r="V2" t="str">
            <v>AggSekrAntal</v>
          </cell>
        </row>
        <row r="3">
          <cell r="C3" t="str">
            <v>R_11_2#AggTot</v>
          </cell>
          <cell r="D3" t="str">
            <v>NettoAntal</v>
          </cell>
          <cell r="L3" t="str">
            <v>FoS1Siff</v>
          </cell>
          <cell r="M3" t="str">
            <v>HsKod</v>
          </cell>
          <cell r="Q3" t="str">
            <v>KAr</v>
          </cell>
        </row>
        <row r="4">
          <cell r="C4" t="str">
            <v>R_11_2#Agg01</v>
          </cell>
          <cell r="D4" t="str">
            <v>NettoAntal</v>
          </cell>
          <cell r="G4" t="str">
            <v>NettoAntal</v>
          </cell>
          <cell r="H4" t="str">
            <v>#Nyb1</v>
          </cell>
          <cell r="I4" t="str">
            <v>PersonNr</v>
          </cell>
          <cell r="K4" t="str">
            <v>01</v>
          </cell>
          <cell r="Q4" t="str">
            <v>KAr</v>
          </cell>
        </row>
        <row r="5">
          <cell r="C5" t="str">
            <v>R_11_2#Agg02</v>
          </cell>
          <cell r="D5" t="str">
            <v>NettoAntal</v>
          </cell>
          <cell r="G5" t="str">
            <v>NettoAntal</v>
          </cell>
          <cell r="H5" t="str">
            <v>#Nyb1</v>
          </cell>
          <cell r="I5" t="str">
            <v>PersonNr</v>
          </cell>
          <cell r="K5" t="str">
            <v>02</v>
          </cell>
          <cell r="L5" t="str">
            <v>FoS1Siff</v>
          </cell>
          <cell r="Q5" t="str">
            <v>KAr</v>
          </cell>
        </row>
        <row r="6">
          <cell r="C6" t="str">
            <v>R_11_2#Agg03</v>
          </cell>
          <cell r="D6" t="str">
            <v>NettoAntal</v>
          </cell>
          <cell r="G6" t="str">
            <v>NettoAntal</v>
          </cell>
          <cell r="H6" t="str">
            <v>#Nyb1</v>
          </cell>
          <cell r="I6" t="str">
            <v>PersonNr</v>
          </cell>
          <cell r="K6" t="str">
            <v>03</v>
          </cell>
          <cell r="L6" t="str">
            <v>FoS1Siff</v>
          </cell>
          <cell r="M6" t="str">
            <v>HsKod</v>
          </cell>
          <cell r="Q6" t="str">
            <v>KAr</v>
          </cell>
        </row>
        <row r="7">
          <cell r="C7" t="str">
            <v>R_11_2#Agg04</v>
          </cell>
          <cell r="D7" t="str">
            <v>NettoAntal</v>
          </cell>
          <cell r="G7" t="str">
            <v>NettoAntal</v>
          </cell>
          <cell r="H7" t="str">
            <v>#Nyb2</v>
          </cell>
          <cell r="I7" t="str">
            <v>PersonNr</v>
          </cell>
          <cell r="K7" t="str">
            <v>04</v>
          </cell>
          <cell r="Q7" t="str">
            <v>KAr</v>
          </cell>
        </row>
        <row r="8">
          <cell r="C8" t="str">
            <v>R_11_2#Agg05</v>
          </cell>
          <cell r="D8" t="str">
            <v>NettoAntal</v>
          </cell>
          <cell r="G8" t="str">
            <v>NettoAntal</v>
          </cell>
          <cell r="H8" t="str">
            <v>#Nyb2</v>
          </cell>
          <cell r="I8" t="str">
            <v>PersonNr</v>
          </cell>
          <cell r="K8" t="str">
            <v>05</v>
          </cell>
          <cell r="L8" t="str">
            <v>FoS1Siff</v>
          </cell>
          <cell r="Q8" t="str">
            <v>KAr</v>
          </cell>
        </row>
        <row r="9">
          <cell r="C9" t="str">
            <v>R_11_2#Agg06</v>
          </cell>
          <cell r="D9" t="str">
            <v>NettoAntal</v>
          </cell>
          <cell r="G9" t="str">
            <v>NettoAntal</v>
          </cell>
          <cell r="H9" t="str">
            <v>#Nyb2</v>
          </cell>
          <cell r="I9" t="str">
            <v>PersonNr</v>
          </cell>
          <cell r="K9" t="str">
            <v>06</v>
          </cell>
          <cell r="L9" t="str">
            <v>FoS1Siff</v>
          </cell>
          <cell r="M9" t="str">
            <v>HsKod</v>
          </cell>
          <cell r="Q9" t="str">
            <v>KAr</v>
          </cell>
        </row>
        <row r="10">
          <cell r="C10" t="str">
            <v>R_11_2#Agg07</v>
          </cell>
          <cell r="D10" t="str">
            <v>NettoAntal</v>
          </cell>
          <cell r="G10" t="str">
            <v>NettoAntal</v>
          </cell>
          <cell r="H10" t="str">
            <v>#Nyb3</v>
          </cell>
          <cell r="I10" t="str">
            <v>PersonNr</v>
          </cell>
          <cell r="K10" t="str">
            <v>07</v>
          </cell>
          <cell r="Q10" t="str">
            <v>KAr</v>
          </cell>
        </row>
        <row r="11">
          <cell r="C11" t="str">
            <v>R_11_2#Agg08</v>
          </cell>
          <cell r="D11" t="str">
            <v>NettoAntal</v>
          </cell>
          <cell r="G11" t="str">
            <v>NettoAntal</v>
          </cell>
          <cell r="H11" t="str">
            <v>#Nyb3</v>
          </cell>
          <cell r="I11" t="str">
            <v>PersonNr</v>
          </cell>
          <cell r="K11" t="str">
            <v>08</v>
          </cell>
          <cell r="L11" t="str">
            <v>FoS1Siff</v>
          </cell>
          <cell r="Q11" t="str">
            <v>KAr</v>
          </cell>
        </row>
        <row r="12">
          <cell r="C12" t="str">
            <v>R_11_2#Agg09</v>
          </cell>
          <cell r="D12" t="str">
            <v>NettoAntal</v>
          </cell>
          <cell r="G12" t="str">
            <v>NettoAntal</v>
          </cell>
          <cell r="H12" t="str">
            <v>#Nyb3</v>
          </cell>
          <cell r="I12" t="str">
            <v>PersonNr</v>
          </cell>
          <cell r="K12" t="str">
            <v>09</v>
          </cell>
          <cell r="L12" t="str">
            <v>FoS1Siff</v>
          </cell>
          <cell r="M12" t="str">
            <v>HsKod</v>
          </cell>
          <cell r="Q12" t="str">
            <v>KAr</v>
          </cell>
        </row>
        <row r="13">
          <cell r="C13" t="str">
            <v>R_11_4#AggTot</v>
          </cell>
          <cell r="D13" t="str">
            <v>NettoAntal</v>
          </cell>
          <cell r="L13" t="str">
            <v>FoS1Siff</v>
          </cell>
          <cell r="M13" t="str">
            <v>FoS3Siff</v>
          </cell>
          <cell r="N13" t="str">
            <v>FoS5Siff</v>
          </cell>
          <cell r="O13" t="str">
            <v>HsKod</v>
          </cell>
          <cell r="Q13" t="str">
            <v>KAr</v>
          </cell>
          <cell r="R13" t="str">
            <v>Kon</v>
          </cell>
        </row>
        <row r="14">
          <cell r="C14" t="str">
            <v>R_11_4#Agg01</v>
          </cell>
          <cell r="D14" t="str">
            <v>NettoAntal</v>
          </cell>
          <cell r="G14" t="str">
            <v>NettoAntal</v>
          </cell>
          <cell r="H14" t="str">
            <v>#Nyb</v>
          </cell>
          <cell r="I14" t="str">
            <v>PersonNr</v>
          </cell>
          <cell r="K14" t="str">
            <v>01</v>
          </cell>
          <cell r="Q14" t="str">
            <v>KAr</v>
          </cell>
          <cell r="R14" t="str">
            <v>Kon</v>
          </cell>
        </row>
        <row r="15">
          <cell r="C15" t="str">
            <v>R_11_4#Agg02</v>
          </cell>
          <cell r="D15" t="str">
            <v>NettoAntal</v>
          </cell>
          <cell r="G15" t="str">
            <v>Summa</v>
          </cell>
          <cell r="H15" t="str">
            <v>#Agg01</v>
          </cell>
          <cell r="I15" t="str">
            <v>NettoAntal</v>
          </cell>
          <cell r="K15" t="str">
            <v>01</v>
          </cell>
          <cell r="Q15" t="str">
            <v>KAr</v>
          </cell>
        </row>
        <row r="16">
          <cell r="C16" t="str">
            <v>R_11_4#Agg03</v>
          </cell>
          <cell r="D16" t="str">
            <v>NettoAntal</v>
          </cell>
          <cell r="G16" t="str">
            <v>NettoAntal</v>
          </cell>
          <cell r="H16" t="str">
            <v>#Nyb</v>
          </cell>
          <cell r="I16" t="str">
            <v>PersonNr</v>
          </cell>
          <cell r="K16" t="str">
            <v>02</v>
          </cell>
          <cell r="L16" t="str">
            <v>FoS1Siff</v>
          </cell>
          <cell r="Q16" t="str">
            <v>KAr</v>
          </cell>
          <cell r="R16" t="str">
            <v>Kon</v>
          </cell>
        </row>
        <row r="17">
          <cell r="C17" t="str">
            <v>R_11_4#Agg04</v>
          </cell>
          <cell r="D17" t="str">
            <v>NettoAntal</v>
          </cell>
          <cell r="G17" t="str">
            <v>Summa</v>
          </cell>
          <cell r="H17" t="str">
            <v>#Agg03</v>
          </cell>
          <cell r="I17" t="str">
            <v>NettoAntal</v>
          </cell>
          <cell r="K17" t="str">
            <v>02</v>
          </cell>
          <cell r="L17" t="str">
            <v>FoS1Siff</v>
          </cell>
          <cell r="Q17" t="str">
            <v>KAr</v>
          </cell>
        </row>
        <row r="18">
          <cell r="C18" t="str">
            <v>R_11_4#Agg05</v>
          </cell>
          <cell r="D18" t="str">
            <v>NettoAntal</v>
          </cell>
          <cell r="G18" t="str">
            <v>NettoAntal</v>
          </cell>
          <cell r="H18" t="str">
            <v>#Nyb</v>
          </cell>
          <cell r="I18" t="str">
            <v>PersonNr</v>
          </cell>
          <cell r="K18" t="str">
            <v>03</v>
          </cell>
          <cell r="L18" t="str">
            <v>FoS1Siff</v>
          </cell>
          <cell r="M18" t="str">
            <v>FoS3Siff</v>
          </cell>
          <cell r="Q18" t="str">
            <v>KAr</v>
          </cell>
          <cell r="R18" t="str">
            <v>Kon</v>
          </cell>
        </row>
        <row r="19">
          <cell r="C19" t="str">
            <v>R_11_4#Agg06</v>
          </cell>
          <cell r="D19" t="str">
            <v>NettoAntal</v>
          </cell>
          <cell r="G19" t="str">
            <v>Summa</v>
          </cell>
          <cell r="H19" t="str">
            <v>#Agg05</v>
          </cell>
          <cell r="I19" t="str">
            <v>NettoAntal</v>
          </cell>
          <cell r="K19" t="str">
            <v>03</v>
          </cell>
          <cell r="L19" t="str">
            <v>FoS1Siff</v>
          </cell>
          <cell r="M19" t="str">
            <v>FoS3Siff</v>
          </cell>
          <cell r="Q19" t="str">
            <v>KAr</v>
          </cell>
        </row>
        <row r="20">
          <cell r="C20" t="str">
            <v>R_11_4#Agg07</v>
          </cell>
          <cell r="D20" t="str">
            <v>NettoAntal</v>
          </cell>
          <cell r="G20" t="str">
            <v>NettoAntal</v>
          </cell>
          <cell r="H20" t="str">
            <v>#Nyb</v>
          </cell>
          <cell r="I20" t="str">
            <v>PersonNr</v>
          </cell>
          <cell r="K20" t="str">
            <v>04</v>
          </cell>
          <cell r="L20" t="str">
            <v>FoS1Siff</v>
          </cell>
          <cell r="M20" t="str">
            <v>FoS3Siff</v>
          </cell>
          <cell r="N20" t="str">
            <v>FoS5Siff</v>
          </cell>
          <cell r="Q20" t="str">
            <v>KAr</v>
          </cell>
          <cell r="R20" t="str">
            <v>Kon</v>
          </cell>
        </row>
        <row r="21">
          <cell r="C21" t="str">
            <v>R_11_4#Agg08</v>
          </cell>
          <cell r="D21" t="str">
            <v>NettoAntal</v>
          </cell>
          <cell r="G21" t="str">
            <v>Summa</v>
          </cell>
          <cell r="H21" t="str">
            <v>#Agg07</v>
          </cell>
          <cell r="I21" t="str">
            <v>NettoAntal</v>
          </cell>
          <cell r="K21" t="str">
            <v>04</v>
          </cell>
          <cell r="L21" t="str">
            <v>FoS1Siff</v>
          </cell>
          <cell r="M21" t="str">
            <v>FoS3Siff</v>
          </cell>
          <cell r="N21" t="str">
            <v>FoS5Siff</v>
          </cell>
          <cell r="Q21" t="str">
            <v>KAr</v>
          </cell>
        </row>
        <row r="22">
          <cell r="C22" t="str">
            <v>R_11_4#Agg09</v>
          </cell>
          <cell r="D22" t="str">
            <v>NettoAntal</v>
          </cell>
          <cell r="G22" t="str">
            <v>NettoAntal</v>
          </cell>
          <cell r="H22" t="str">
            <v>#Nyb</v>
          </cell>
          <cell r="I22" t="str">
            <v>PersonNr</v>
          </cell>
          <cell r="K22" t="str">
            <v>05</v>
          </cell>
          <cell r="L22" t="str">
            <v>FoS1Siff</v>
          </cell>
          <cell r="M22" t="str">
            <v>FoS3Siff</v>
          </cell>
          <cell r="N22" t="str">
            <v>FoS5Siff</v>
          </cell>
          <cell r="O22" t="str">
            <v>HsKod</v>
          </cell>
          <cell r="Q22" t="str">
            <v>KAr</v>
          </cell>
          <cell r="R22" t="str">
            <v>Kon</v>
          </cell>
        </row>
        <row r="23">
          <cell r="C23" t="str">
            <v>R_11_4#Agg10</v>
          </cell>
          <cell r="D23" t="str">
            <v>NettoAntal</v>
          </cell>
          <cell r="G23" t="str">
            <v>Summa</v>
          </cell>
          <cell r="H23" t="str">
            <v>#Agg09</v>
          </cell>
          <cell r="I23" t="str">
            <v>NettoAntal</v>
          </cell>
          <cell r="K23" t="str">
            <v>05</v>
          </cell>
          <cell r="L23" t="str">
            <v>FoS1Siff</v>
          </cell>
          <cell r="M23" t="str">
            <v>FoS3Siff</v>
          </cell>
          <cell r="N23" t="str">
            <v>FoS5Siff</v>
          </cell>
          <cell r="O23" t="str">
            <v>HsKod</v>
          </cell>
          <cell r="Q23" t="str">
            <v>KAr</v>
          </cell>
        </row>
        <row r="24">
          <cell r="C24" t="str">
            <v>R_13_1#AggTot</v>
          </cell>
          <cell r="D24" t="str">
            <v>NettoAntal</v>
          </cell>
          <cell r="L24" t="str">
            <v>FoS1Siff</v>
          </cell>
          <cell r="M24" t="str">
            <v>HsKod</v>
          </cell>
          <cell r="Q24" t="str">
            <v>KAr</v>
          </cell>
          <cell r="R24" t="str">
            <v>Kon</v>
          </cell>
          <cell r="S24" t="str">
            <v>TAlderGrp</v>
          </cell>
        </row>
        <row r="25">
          <cell r="C25" t="str">
            <v>R_13_1#Agg01</v>
          </cell>
          <cell r="D25" t="str">
            <v>NettoAntal</v>
          </cell>
          <cell r="G25" t="str">
            <v>NettoAntal</v>
          </cell>
          <cell r="H25" t="str">
            <v>#Nyb</v>
          </cell>
          <cell r="I25" t="str">
            <v>PersonNr</v>
          </cell>
          <cell r="K25" t="str">
            <v>01</v>
          </cell>
          <cell r="Q25" t="str">
            <v>KAr</v>
          </cell>
          <cell r="R25" t="str">
            <v>Kon</v>
          </cell>
          <cell r="S25" t="str">
            <v>TAlderGrp</v>
          </cell>
        </row>
        <row r="26">
          <cell r="C26" t="str">
            <v>R_13_1#Agg02</v>
          </cell>
          <cell r="D26" t="str">
            <v>NettoAntal</v>
          </cell>
          <cell r="G26" t="str">
            <v>NettoAntal</v>
          </cell>
          <cell r="H26" t="str">
            <v>#Nyb</v>
          </cell>
          <cell r="I26" t="str">
            <v>PersonNr</v>
          </cell>
          <cell r="K26" t="str">
            <v>01</v>
          </cell>
          <cell r="Q26" t="str">
            <v>KAr</v>
          </cell>
          <cell r="R26" t="str">
            <v>Kon</v>
          </cell>
        </row>
        <row r="27">
          <cell r="C27" t="str">
            <v>R_13_1#Agg03</v>
          </cell>
          <cell r="D27" t="str">
            <v>NettoAntal</v>
          </cell>
          <cell r="G27" t="str">
            <v>Summa</v>
          </cell>
          <cell r="H27" t="str">
            <v>#Agg02</v>
          </cell>
          <cell r="I27" t="str">
            <v>NettoAntal</v>
          </cell>
          <cell r="K27" t="str">
            <v>01</v>
          </cell>
          <cell r="Q27" t="str">
            <v>KAr</v>
          </cell>
        </row>
        <row r="28">
          <cell r="C28" t="str">
            <v>R_13_1#Agg04</v>
          </cell>
          <cell r="D28" t="str">
            <v>NettoAntal</v>
          </cell>
          <cell r="G28" t="str">
            <v>NettoAntal</v>
          </cell>
          <cell r="H28" t="str">
            <v>#Nyb</v>
          </cell>
          <cell r="I28" t="str">
            <v>PersonNr</v>
          </cell>
          <cell r="K28" t="str">
            <v>02</v>
          </cell>
          <cell r="M28" t="str">
            <v>HsKod</v>
          </cell>
          <cell r="Q28" t="str">
            <v>KAr</v>
          </cell>
          <cell r="R28" t="str">
            <v>Kon</v>
          </cell>
          <cell r="S28" t="str">
            <v>TAlderGrp</v>
          </cell>
        </row>
        <row r="29">
          <cell r="C29" t="str">
            <v>R_13_1#Agg05</v>
          </cell>
          <cell r="D29" t="str">
            <v>NettoAntal</v>
          </cell>
          <cell r="G29" t="str">
            <v>NettoAntal</v>
          </cell>
          <cell r="H29" t="str">
            <v>#Nyb</v>
          </cell>
          <cell r="I29" t="str">
            <v>PersonNr</v>
          </cell>
          <cell r="K29" t="str">
            <v>02</v>
          </cell>
          <cell r="M29" t="str">
            <v>HsKod</v>
          </cell>
          <cell r="Q29" t="str">
            <v>KAr</v>
          </cell>
          <cell r="R29" t="str">
            <v>Kon</v>
          </cell>
        </row>
        <row r="30">
          <cell r="C30" t="str">
            <v>R_13_1#Agg06</v>
          </cell>
          <cell r="D30" t="str">
            <v>NettoAntal</v>
          </cell>
          <cell r="G30" t="str">
            <v>Summa</v>
          </cell>
          <cell r="H30" t="str">
            <v>#Agg05</v>
          </cell>
          <cell r="I30" t="str">
            <v>NettoAntal</v>
          </cell>
          <cell r="K30" t="str">
            <v>02</v>
          </cell>
          <cell r="M30" t="str">
            <v>HsKod</v>
          </cell>
          <cell r="Q30" t="str">
            <v>KAr</v>
          </cell>
        </row>
        <row r="31">
          <cell r="C31" t="str">
            <v>R_13_1#Agg07</v>
          </cell>
          <cell r="D31" t="str">
            <v>NettoAntal</v>
          </cell>
          <cell r="G31" t="str">
            <v>NettoAntal</v>
          </cell>
          <cell r="H31" t="str">
            <v>#Nyb</v>
          </cell>
          <cell r="I31" t="str">
            <v>PersonNr</v>
          </cell>
          <cell r="K31" t="str">
            <v>03</v>
          </cell>
          <cell r="L31" t="str">
            <v>FoS1Siff</v>
          </cell>
          <cell r="Q31" t="str">
            <v>KAr</v>
          </cell>
          <cell r="R31" t="str">
            <v>Kon</v>
          </cell>
          <cell r="S31" t="str">
            <v>TAlderGrp</v>
          </cell>
        </row>
        <row r="32">
          <cell r="C32" t="str">
            <v>R_13_1#Agg08</v>
          </cell>
          <cell r="D32" t="str">
            <v>NettoAntal</v>
          </cell>
          <cell r="G32" t="str">
            <v>NettoAntal</v>
          </cell>
          <cell r="H32" t="str">
            <v>#Nyb</v>
          </cell>
          <cell r="I32" t="str">
            <v>PersonNr</v>
          </cell>
          <cell r="K32" t="str">
            <v>03</v>
          </cell>
          <cell r="L32" t="str">
            <v>FoS1Siff</v>
          </cell>
          <cell r="Q32" t="str">
            <v>KAr</v>
          </cell>
          <cell r="R32" t="str">
            <v>Kon</v>
          </cell>
        </row>
        <row r="33">
          <cell r="C33" t="str">
            <v>R_13_1#Agg09</v>
          </cell>
          <cell r="D33" t="str">
            <v>NettoAntal</v>
          </cell>
          <cell r="G33" t="str">
            <v>Summa</v>
          </cell>
          <cell r="H33" t="str">
            <v>#Agg08</v>
          </cell>
          <cell r="I33" t="str">
            <v>NettoAntal</v>
          </cell>
          <cell r="K33" t="str">
            <v>03</v>
          </cell>
          <cell r="L33" t="str">
            <v>FoS1Siff</v>
          </cell>
          <cell r="Q33" t="str">
            <v>KAr</v>
          </cell>
        </row>
        <row r="34">
          <cell r="C34" t="str">
            <v>R_13_1#Agg10</v>
          </cell>
          <cell r="D34" t="str">
            <v>NettoAntal</v>
          </cell>
          <cell r="G34" t="str">
            <v>NettoAntal</v>
          </cell>
          <cell r="H34" t="str">
            <v>#Nyb</v>
          </cell>
          <cell r="I34" t="str">
            <v>PersonNr</v>
          </cell>
          <cell r="K34" t="str">
            <v>04</v>
          </cell>
          <cell r="L34" t="str">
            <v>FoS1Siff</v>
          </cell>
          <cell r="M34" t="str">
            <v>HsKod</v>
          </cell>
          <cell r="Q34" t="str">
            <v>KAr</v>
          </cell>
          <cell r="R34" t="str">
            <v>Kon</v>
          </cell>
          <cell r="S34" t="str">
            <v>TAlderGrp</v>
          </cell>
        </row>
        <row r="35">
          <cell r="C35" t="str">
            <v>R_13_1#Agg11</v>
          </cell>
          <cell r="D35" t="str">
            <v>NettoAntal</v>
          </cell>
          <cell r="G35" t="str">
            <v>NettoAntal</v>
          </cell>
          <cell r="H35" t="str">
            <v>#Nyb</v>
          </cell>
          <cell r="I35" t="str">
            <v>PersonNr</v>
          </cell>
          <cell r="K35" t="str">
            <v>04</v>
          </cell>
          <cell r="L35" t="str">
            <v>FoS1Siff</v>
          </cell>
          <cell r="M35" t="str">
            <v>HsKod</v>
          </cell>
          <cell r="Q35" t="str">
            <v>KAr</v>
          </cell>
          <cell r="R35" t="str">
            <v>Kon</v>
          </cell>
        </row>
        <row r="36">
          <cell r="C36" t="str">
            <v>R_13_1#Agg12</v>
          </cell>
          <cell r="D36" t="str">
            <v>NettoAntal</v>
          </cell>
          <cell r="G36" t="str">
            <v>Summa</v>
          </cell>
          <cell r="H36" t="str">
            <v>#Agg11</v>
          </cell>
          <cell r="I36" t="str">
            <v>NettoAntal</v>
          </cell>
          <cell r="K36" t="str">
            <v>04</v>
          </cell>
          <cell r="L36" t="str">
            <v>FoS1Siff</v>
          </cell>
          <cell r="M36" t="str">
            <v>HsKod</v>
          </cell>
          <cell r="Q36" t="str">
            <v>KAr</v>
          </cell>
        </row>
        <row r="37">
          <cell r="C37" t="str">
            <v>R_18_2#AggTot</v>
          </cell>
          <cell r="D37" t="str">
            <v>MedianAlder</v>
          </cell>
          <cell r="L37" t="str">
            <v>FoS1Siff</v>
          </cell>
          <cell r="M37" t="str">
            <v>HsKod</v>
          </cell>
          <cell r="Q37" t="str">
            <v>KAr</v>
          </cell>
        </row>
        <row r="38">
          <cell r="C38" t="str">
            <v>R_18_2#Agg01</v>
          </cell>
          <cell r="D38" t="str">
            <v>MedianAlder</v>
          </cell>
          <cell r="G38" t="str">
            <v>NettoMedian</v>
          </cell>
          <cell r="H38" t="str">
            <v>#Nyb</v>
          </cell>
          <cell r="I38" t="str">
            <v>PersonNr</v>
          </cell>
          <cell r="J38" t="str">
            <v>TAlder</v>
          </cell>
          <cell r="K38" t="str">
            <v>01</v>
          </cell>
          <cell r="Q38" t="str">
            <v>KAr</v>
          </cell>
        </row>
        <row r="39">
          <cell r="C39" t="str">
            <v>R_18_2#Agg02</v>
          </cell>
          <cell r="D39" t="str">
            <v>MedianAlder</v>
          </cell>
          <cell r="G39" t="str">
            <v>NettoMedian</v>
          </cell>
          <cell r="H39" t="str">
            <v>#Nyb</v>
          </cell>
          <cell r="I39" t="str">
            <v>PersonNr</v>
          </cell>
          <cell r="J39" t="str">
            <v>TAlder</v>
          </cell>
          <cell r="K39" t="str">
            <v>02</v>
          </cell>
          <cell r="M39" t="str">
            <v>HsKod</v>
          </cell>
          <cell r="Q39" t="str">
            <v>KAr</v>
          </cell>
        </row>
        <row r="40">
          <cell r="C40" t="str">
            <v>R_18_2#Agg03</v>
          </cell>
          <cell r="D40" t="str">
            <v>MedianAlder</v>
          </cell>
          <cell r="G40" t="str">
            <v>NettoMedian</v>
          </cell>
          <cell r="H40" t="str">
            <v>#Nyb</v>
          </cell>
          <cell r="I40" t="str">
            <v>PersonNr</v>
          </cell>
          <cell r="J40" t="str">
            <v>TAlder</v>
          </cell>
          <cell r="K40" t="str">
            <v>03</v>
          </cell>
          <cell r="L40" t="str">
            <v>FoS1Siff</v>
          </cell>
          <cell r="Q40" t="str">
            <v>KAr</v>
          </cell>
        </row>
        <row r="41">
          <cell r="C41" t="str">
            <v>R_18_2#Agg04</v>
          </cell>
          <cell r="D41" t="str">
            <v>MedianAlder</v>
          </cell>
          <cell r="G41" t="str">
            <v>NettoMedian</v>
          </cell>
          <cell r="H41" t="str">
            <v>#Nyb</v>
          </cell>
          <cell r="I41" t="str">
            <v>PersonNr</v>
          </cell>
          <cell r="J41" t="str">
            <v>TAlder</v>
          </cell>
          <cell r="K41" t="str">
            <v>04</v>
          </cell>
          <cell r="L41" t="str">
            <v>FoS1Siff</v>
          </cell>
          <cell r="M41" t="str">
            <v>HsKod</v>
          </cell>
          <cell r="Q41" t="str">
            <v>KAr</v>
          </cell>
        </row>
        <row r="42">
          <cell r="C42" t="str">
            <v>R_18_V#AggTot</v>
          </cell>
          <cell r="D42" t="str">
            <v>MedianAlder</v>
          </cell>
          <cell r="L42" t="str">
            <v>VetOmr</v>
          </cell>
          <cell r="M42" t="str">
            <v>HsKod</v>
          </cell>
          <cell r="Q42" t="str">
            <v>KAr</v>
          </cell>
        </row>
        <row r="43">
          <cell r="C43" t="str">
            <v>R_18_V#Agg01</v>
          </cell>
          <cell r="D43" t="str">
            <v>MedianAlder</v>
          </cell>
          <cell r="G43" t="str">
            <v>NettoMedian</v>
          </cell>
          <cell r="H43" t="str">
            <v>#Nyb</v>
          </cell>
          <cell r="I43" t="str">
            <v>PersonNr</v>
          </cell>
          <cell r="J43" t="str">
            <v>TAlder</v>
          </cell>
          <cell r="K43" t="str">
            <v>01</v>
          </cell>
          <cell r="Q43" t="str">
            <v>KAr</v>
          </cell>
        </row>
        <row r="44">
          <cell r="C44" t="str">
            <v>R_18_V#Agg02</v>
          </cell>
          <cell r="D44" t="str">
            <v>MedianAlder</v>
          </cell>
          <cell r="G44" t="str">
            <v>NettoMedian</v>
          </cell>
          <cell r="H44" t="str">
            <v>#Nyb</v>
          </cell>
          <cell r="I44" t="str">
            <v>PersonNr</v>
          </cell>
          <cell r="J44" t="str">
            <v>TAlder</v>
          </cell>
          <cell r="K44" t="str">
            <v>02</v>
          </cell>
          <cell r="M44" t="str">
            <v>HsKod</v>
          </cell>
          <cell r="Q44" t="str">
            <v>KAr</v>
          </cell>
        </row>
        <row r="45">
          <cell r="C45" t="str">
            <v>R_18_V#Agg03</v>
          </cell>
          <cell r="D45" t="str">
            <v>MedianAlder</v>
          </cell>
          <cell r="G45" t="str">
            <v>NettoMedian</v>
          </cell>
          <cell r="H45" t="str">
            <v>#Nyb</v>
          </cell>
          <cell r="I45" t="str">
            <v>PersonNr</v>
          </cell>
          <cell r="J45" t="str">
            <v>TAlder</v>
          </cell>
          <cell r="K45" t="str">
            <v>03</v>
          </cell>
          <cell r="L45" t="str">
            <v>VetOmr</v>
          </cell>
          <cell r="Q45" t="str">
            <v>KAr</v>
          </cell>
        </row>
        <row r="46">
          <cell r="C46" t="str">
            <v>R_18_V#Agg04</v>
          </cell>
          <cell r="D46" t="str">
            <v>MedianAlder</v>
          </cell>
          <cell r="G46" t="str">
            <v>NettoMedian</v>
          </cell>
          <cell r="H46" t="str">
            <v>#Nyb</v>
          </cell>
          <cell r="I46" t="str">
            <v>PersonNr</v>
          </cell>
          <cell r="J46" t="str">
            <v>TAlder</v>
          </cell>
          <cell r="K46" t="str">
            <v>04</v>
          </cell>
          <cell r="L46" t="str">
            <v>VetOmr</v>
          </cell>
          <cell r="M46" t="str">
            <v>HsKod</v>
          </cell>
          <cell r="Q46" t="str">
            <v>KAr</v>
          </cell>
        </row>
        <row r="47">
          <cell r="C47" t="str">
            <v>R_18K_2#AggTot</v>
          </cell>
          <cell r="D47" t="str">
            <v>MedianAlder</v>
          </cell>
          <cell r="L47" t="str">
            <v>FoS1Siff</v>
          </cell>
          <cell r="M47" t="str">
            <v>HsKod</v>
          </cell>
          <cell r="Q47" t="str">
            <v>KAr</v>
          </cell>
        </row>
        <row r="48">
          <cell r="C48" t="str">
            <v>R_18K_2#Agg01</v>
          </cell>
          <cell r="D48" t="str">
            <v>MedianAlder</v>
          </cell>
          <cell r="G48" t="str">
            <v>NettoMedian</v>
          </cell>
          <cell r="H48" t="str">
            <v>#Nyb</v>
          </cell>
          <cell r="I48" t="str">
            <v>PersonNr</v>
          </cell>
          <cell r="J48" t="str">
            <v>TAlder</v>
          </cell>
          <cell r="K48" t="str">
            <v>01</v>
          </cell>
          <cell r="Q48" t="str">
            <v>KAr</v>
          </cell>
        </row>
        <row r="49">
          <cell r="C49" t="str">
            <v>R_18K_2#Agg02</v>
          </cell>
          <cell r="D49" t="str">
            <v>MedianAlder</v>
          </cell>
          <cell r="G49" t="str">
            <v>NettoMedian</v>
          </cell>
          <cell r="H49" t="str">
            <v>#Nyb</v>
          </cell>
          <cell r="I49" t="str">
            <v>PersonNr</v>
          </cell>
          <cell r="J49" t="str">
            <v>TAlder</v>
          </cell>
          <cell r="K49" t="str">
            <v>02</v>
          </cell>
          <cell r="M49" t="str">
            <v>HsKod</v>
          </cell>
          <cell r="Q49" t="str">
            <v>KAr</v>
          </cell>
        </row>
        <row r="50">
          <cell r="C50" t="str">
            <v>R_18K_2#Agg03</v>
          </cell>
          <cell r="D50" t="str">
            <v>MedianAlder</v>
          </cell>
          <cell r="G50" t="str">
            <v>NettoMedian</v>
          </cell>
          <cell r="H50" t="str">
            <v>#Nyb</v>
          </cell>
          <cell r="I50" t="str">
            <v>PersonNr</v>
          </cell>
          <cell r="J50" t="str">
            <v>TAlder</v>
          </cell>
          <cell r="K50" t="str">
            <v>03</v>
          </cell>
          <cell r="L50" t="str">
            <v>FoS1Siff</v>
          </cell>
          <cell r="Q50" t="str">
            <v>KAr</v>
          </cell>
        </row>
        <row r="51">
          <cell r="C51" t="str">
            <v>R_18K_2#Agg04</v>
          </cell>
          <cell r="D51" t="str">
            <v>MedianAlder</v>
          </cell>
          <cell r="G51" t="str">
            <v>NettoMedian</v>
          </cell>
          <cell r="H51" t="str">
            <v>#Nyb</v>
          </cell>
          <cell r="I51" t="str">
            <v>PersonNr</v>
          </cell>
          <cell r="J51" t="str">
            <v>TAlder</v>
          </cell>
          <cell r="K51" t="str">
            <v>04</v>
          </cell>
          <cell r="L51" t="str">
            <v>FoS1Siff</v>
          </cell>
          <cell r="M51" t="str">
            <v>HsKod</v>
          </cell>
          <cell r="Q51" t="str">
            <v>KAr</v>
          </cell>
        </row>
        <row r="52">
          <cell r="C52" t="str">
            <v>R_18K_V#AggTot</v>
          </cell>
          <cell r="D52" t="str">
            <v>MedianAlder</v>
          </cell>
          <cell r="L52" t="str">
            <v>VetOmr</v>
          </cell>
          <cell r="M52" t="str">
            <v>HsKod</v>
          </cell>
          <cell r="Q52" t="str">
            <v>KAr</v>
          </cell>
        </row>
        <row r="53">
          <cell r="C53" t="str">
            <v>R_18K_V#Agg01</v>
          </cell>
          <cell r="D53" t="str">
            <v>MedianAlder</v>
          </cell>
          <cell r="G53" t="str">
            <v>NettoMedian</v>
          </cell>
          <cell r="H53" t="str">
            <v>#Nyb</v>
          </cell>
          <cell r="I53" t="str">
            <v>PersonNr</v>
          </cell>
          <cell r="J53" t="str">
            <v>TAlder</v>
          </cell>
          <cell r="K53" t="str">
            <v>01</v>
          </cell>
          <cell r="Q53" t="str">
            <v>KAr</v>
          </cell>
        </row>
        <row r="54">
          <cell r="C54" t="str">
            <v>R_18K_V#Agg02</v>
          </cell>
          <cell r="D54" t="str">
            <v>MedianAlder</v>
          </cell>
          <cell r="G54" t="str">
            <v>NettoMedian</v>
          </cell>
          <cell r="H54" t="str">
            <v>#Nyb</v>
          </cell>
          <cell r="I54" t="str">
            <v>PersonNr</v>
          </cell>
          <cell r="J54" t="str">
            <v>TAlder</v>
          </cell>
          <cell r="K54" t="str">
            <v>02</v>
          </cell>
          <cell r="M54" t="str">
            <v>HsKod</v>
          </cell>
          <cell r="Q54" t="str">
            <v>KAr</v>
          </cell>
        </row>
        <row r="55">
          <cell r="C55" t="str">
            <v>R_18K_V#Agg03</v>
          </cell>
          <cell r="D55" t="str">
            <v>MedianAlder</v>
          </cell>
          <cell r="G55" t="str">
            <v>NettoMedian</v>
          </cell>
          <cell r="H55" t="str">
            <v>#Nyb</v>
          </cell>
          <cell r="I55" t="str">
            <v>PersonNr</v>
          </cell>
          <cell r="J55" t="str">
            <v>TAlder</v>
          </cell>
          <cell r="K55" t="str">
            <v>03</v>
          </cell>
          <cell r="L55" t="str">
            <v>VetOmr</v>
          </cell>
          <cell r="Q55" t="str">
            <v>KAr</v>
          </cell>
        </row>
        <row r="56">
          <cell r="C56" t="str">
            <v>R_18K_V#Agg04</v>
          </cell>
          <cell r="D56" t="str">
            <v>MedianAlder</v>
          </cell>
          <cell r="G56" t="str">
            <v>NettoMedian</v>
          </cell>
          <cell r="H56" t="str">
            <v>#Nyb</v>
          </cell>
          <cell r="I56" t="str">
            <v>PersonNr</v>
          </cell>
          <cell r="J56" t="str">
            <v>TAlder</v>
          </cell>
          <cell r="K56" t="str">
            <v>04</v>
          </cell>
          <cell r="L56" t="str">
            <v>VetOmr</v>
          </cell>
          <cell r="M56" t="str">
            <v>HsKod</v>
          </cell>
          <cell r="Q56" t="str">
            <v>KAr</v>
          </cell>
        </row>
        <row r="57">
          <cell r="C57" t="str">
            <v>R_18M_2#AggTot</v>
          </cell>
          <cell r="D57" t="str">
            <v>MedianAlder</v>
          </cell>
          <cell r="L57" t="str">
            <v>FoS1Siff</v>
          </cell>
          <cell r="M57" t="str">
            <v>HsKod</v>
          </cell>
          <cell r="Q57" t="str">
            <v>KAr</v>
          </cell>
        </row>
        <row r="58">
          <cell r="C58" t="str">
            <v>R_18M_2#Agg01</v>
          </cell>
          <cell r="D58" t="str">
            <v>MedianAlder</v>
          </cell>
          <cell r="G58" t="str">
            <v>NettoMedian</v>
          </cell>
          <cell r="H58" t="str">
            <v>#Nyb</v>
          </cell>
          <cell r="I58" t="str">
            <v>PersonNr</v>
          </cell>
          <cell r="J58" t="str">
            <v>TAlder</v>
          </cell>
          <cell r="K58" t="str">
            <v>01</v>
          </cell>
          <cell r="Q58" t="str">
            <v>KAr</v>
          </cell>
        </row>
        <row r="59">
          <cell r="C59" t="str">
            <v>R_18M_2#Agg02</v>
          </cell>
          <cell r="D59" t="str">
            <v>MedianAlder</v>
          </cell>
          <cell r="G59" t="str">
            <v>NettoMedian</v>
          </cell>
          <cell r="H59" t="str">
            <v>#Nyb</v>
          </cell>
          <cell r="I59" t="str">
            <v>PersonNr</v>
          </cell>
          <cell r="J59" t="str">
            <v>TAlder</v>
          </cell>
          <cell r="K59" t="str">
            <v>02</v>
          </cell>
          <cell r="M59" t="str">
            <v>HsKod</v>
          </cell>
          <cell r="Q59" t="str">
            <v>KAr</v>
          </cell>
        </row>
        <row r="60">
          <cell r="C60" t="str">
            <v>R_18M_2#Agg03</v>
          </cell>
          <cell r="D60" t="str">
            <v>MedianAlder</v>
          </cell>
          <cell r="G60" t="str">
            <v>NettoMedian</v>
          </cell>
          <cell r="H60" t="str">
            <v>#Nyb</v>
          </cell>
          <cell r="I60" t="str">
            <v>PersonNr</v>
          </cell>
          <cell r="J60" t="str">
            <v>TAlder</v>
          </cell>
          <cell r="K60" t="str">
            <v>03</v>
          </cell>
          <cell r="L60" t="str">
            <v>FoS1Siff</v>
          </cell>
          <cell r="Q60" t="str">
            <v>KAr</v>
          </cell>
        </row>
        <row r="61">
          <cell r="C61" t="str">
            <v>R_18M_2#Agg04</v>
          </cell>
          <cell r="D61" t="str">
            <v>MedianAlder</v>
          </cell>
          <cell r="G61" t="str">
            <v>NettoMedian</v>
          </cell>
          <cell r="H61" t="str">
            <v>#Nyb</v>
          </cell>
          <cell r="I61" t="str">
            <v>PersonNr</v>
          </cell>
          <cell r="J61" t="str">
            <v>TAlder</v>
          </cell>
          <cell r="K61" t="str">
            <v>04</v>
          </cell>
          <cell r="L61" t="str">
            <v>FoS1Siff</v>
          </cell>
          <cell r="M61" t="str">
            <v>HsKod</v>
          </cell>
          <cell r="Q61" t="str">
            <v>KAr</v>
          </cell>
        </row>
        <row r="62">
          <cell r="C62" t="str">
            <v>R_18M_V#AggTot</v>
          </cell>
          <cell r="D62" t="str">
            <v>MedianAlder</v>
          </cell>
          <cell r="L62" t="str">
            <v>VetOmr</v>
          </cell>
          <cell r="M62" t="str">
            <v>HsKod</v>
          </cell>
          <cell r="Q62" t="str">
            <v>KAr</v>
          </cell>
        </row>
        <row r="63">
          <cell r="C63" t="str">
            <v>R_18M_V#Agg01</v>
          </cell>
          <cell r="D63" t="str">
            <v>MedianAlder</v>
          </cell>
          <cell r="G63" t="str">
            <v>NettoMedian</v>
          </cell>
          <cell r="H63" t="str">
            <v>#Nyb</v>
          </cell>
          <cell r="I63" t="str">
            <v>PersonNr</v>
          </cell>
          <cell r="J63" t="str">
            <v>TAlder</v>
          </cell>
          <cell r="K63" t="str">
            <v>01</v>
          </cell>
          <cell r="Q63" t="str">
            <v>KAr</v>
          </cell>
        </row>
        <row r="64">
          <cell r="C64" t="str">
            <v>R_18M_V#Agg02</v>
          </cell>
          <cell r="D64" t="str">
            <v>MedianAlder</v>
          </cell>
          <cell r="G64" t="str">
            <v>NettoMedian</v>
          </cell>
          <cell r="H64" t="str">
            <v>#Nyb</v>
          </cell>
          <cell r="I64" t="str">
            <v>PersonNr</v>
          </cell>
          <cell r="J64" t="str">
            <v>TAlder</v>
          </cell>
          <cell r="K64" t="str">
            <v>02</v>
          </cell>
          <cell r="M64" t="str">
            <v>HsKod</v>
          </cell>
          <cell r="Q64" t="str">
            <v>KAr</v>
          </cell>
        </row>
        <row r="65">
          <cell r="C65" t="str">
            <v>R_18M_V#Agg03</v>
          </cell>
          <cell r="D65" t="str">
            <v>MedianAlder</v>
          </cell>
          <cell r="G65" t="str">
            <v>NettoMedian</v>
          </cell>
          <cell r="H65" t="str">
            <v>#Nyb</v>
          </cell>
          <cell r="I65" t="str">
            <v>PersonNr</v>
          </cell>
          <cell r="J65" t="str">
            <v>TAlder</v>
          </cell>
          <cell r="K65" t="str">
            <v>03</v>
          </cell>
          <cell r="L65" t="str">
            <v>VetOmr</v>
          </cell>
          <cell r="Q65" t="str">
            <v>KAr</v>
          </cell>
        </row>
        <row r="66">
          <cell r="C66" t="str">
            <v>R_18M_V#Agg04</v>
          </cell>
          <cell r="D66" t="str">
            <v>MedianAlder</v>
          </cell>
          <cell r="G66" t="str">
            <v>NettoMedian</v>
          </cell>
          <cell r="H66" t="str">
            <v>#Nyb</v>
          </cell>
          <cell r="I66" t="str">
            <v>PersonNr</v>
          </cell>
          <cell r="J66" t="str">
            <v>TAlder</v>
          </cell>
          <cell r="K66" t="str">
            <v>04</v>
          </cell>
          <cell r="L66" t="str">
            <v>VetOmr</v>
          </cell>
          <cell r="M66" t="str">
            <v>HsKod</v>
          </cell>
          <cell r="Q66" t="str">
            <v>KAr</v>
          </cell>
        </row>
        <row r="67">
          <cell r="C67" t="str">
            <v>R_19_2#AggTot</v>
          </cell>
          <cell r="D67" t="str">
            <v>NettoAntal</v>
          </cell>
          <cell r="L67" t="str">
            <v>FoS1Siff</v>
          </cell>
          <cell r="M67" t="str">
            <v>HsKod</v>
          </cell>
          <cell r="Q67" t="str">
            <v>KAr</v>
          </cell>
        </row>
        <row r="68">
          <cell r="C68" t="str">
            <v>R_19_2#Agg01</v>
          </cell>
          <cell r="D68" t="str">
            <v>NettoAntal</v>
          </cell>
          <cell r="G68" t="str">
            <v>NettoAntal</v>
          </cell>
          <cell r="H68" t="str">
            <v>#Nyb</v>
          </cell>
          <cell r="I68" t="str">
            <v>PersonNr</v>
          </cell>
          <cell r="K68" t="str">
            <v>01</v>
          </cell>
          <cell r="Q68" t="str">
            <v>KAr</v>
          </cell>
        </row>
        <row r="69">
          <cell r="C69" t="str">
            <v>R_19_2#Agg02</v>
          </cell>
          <cell r="D69" t="str">
            <v>NettoAntal</v>
          </cell>
          <cell r="G69" t="str">
            <v>NettoAntal</v>
          </cell>
          <cell r="H69" t="str">
            <v>#Nyb</v>
          </cell>
          <cell r="I69" t="str">
            <v>PersonNr</v>
          </cell>
          <cell r="K69" t="str">
            <v>02</v>
          </cell>
          <cell r="M69" t="str">
            <v>HsKod</v>
          </cell>
          <cell r="Q69" t="str">
            <v>KAr</v>
          </cell>
        </row>
        <row r="70">
          <cell r="C70" t="str">
            <v>R_19_2#Agg03</v>
          </cell>
          <cell r="D70" t="str">
            <v>NettoAntal</v>
          </cell>
          <cell r="G70" t="str">
            <v>NettoAntal</v>
          </cell>
          <cell r="H70" t="str">
            <v>#Nyb</v>
          </cell>
          <cell r="I70" t="str">
            <v>PersonNr</v>
          </cell>
          <cell r="K70" t="str">
            <v>03</v>
          </cell>
          <cell r="L70" t="str">
            <v>FoS1Siff</v>
          </cell>
          <cell r="Q70" t="str">
            <v>KAr</v>
          </cell>
        </row>
        <row r="71">
          <cell r="C71" t="str">
            <v>R_19_2#Agg04</v>
          </cell>
          <cell r="D71" t="str">
            <v>NettoAntal</v>
          </cell>
          <cell r="G71" t="str">
            <v>NettoAntal</v>
          </cell>
          <cell r="H71" t="str">
            <v>#Nyb</v>
          </cell>
          <cell r="I71" t="str">
            <v>PersonNr</v>
          </cell>
          <cell r="K71" t="str">
            <v>04</v>
          </cell>
          <cell r="L71" t="str">
            <v>FoS1Siff</v>
          </cell>
          <cell r="M71" t="str">
            <v>HsKod</v>
          </cell>
          <cell r="Q71" t="str">
            <v>KAr</v>
          </cell>
        </row>
        <row r="72">
          <cell r="C72" t="str">
            <v>R_19_V#AggTot</v>
          </cell>
          <cell r="D72" t="str">
            <v>NettoAntal</v>
          </cell>
          <cell r="L72" t="str">
            <v>VetOmr</v>
          </cell>
          <cell r="M72" t="str">
            <v>HsKod</v>
          </cell>
          <cell r="Q72" t="str">
            <v>KAr</v>
          </cell>
        </row>
        <row r="73">
          <cell r="C73" t="str">
            <v>R_19_V#Agg01</v>
          </cell>
          <cell r="D73" t="str">
            <v>NettoAntal</v>
          </cell>
          <cell r="G73" t="str">
            <v>NettoAntal</v>
          </cell>
          <cell r="H73" t="str">
            <v>#Nyb</v>
          </cell>
          <cell r="I73" t="str">
            <v>PersonNr</v>
          </cell>
          <cell r="K73" t="str">
            <v>01</v>
          </cell>
          <cell r="Q73" t="str">
            <v>KAr</v>
          </cell>
        </row>
        <row r="74">
          <cell r="C74" t="str">
            <v>R_19_V#Agg02</v>
          </cell>
          <cell r="D74" t="str">
            <v>NettoAntal</v>
          </cell>
          <cell r="G74" t="str">
            <v>NettoAntal</v>
          </cell>
          <cell r="H74" t="str">
            <v>#Nyb</v>
          </cell>
          <cell r="I74" t="str">
            <v>PersonNr</v>
          </cell>
          <cell r="K74" t="str">
            <v>02</v>
          </cell>
          <cell r="M74" t="str">
            <v>HsKod</v>
          </cell>
          <cell r="Q74" t="str">
            <v>KAr</v>
          </cell>
        </row>
        <row r="75">
          <cell r="C75" t="str">
            <v>R_19_V#Agg03</v>
          </cell>
          <cell r="D75" t="str">
            <v>NettoAntal</v>
          </cell>
          <cell r="G75" t="str">
            <v>NettoAntal</v>
          </cell>
          <cell r="H75" t="str">
            <v>#Nyb</v>
          </cell>
          <cell r="I75" t="str">
            <v>PersonNr</v>
          </cell>
          <cell r="K75" t="str">
            <v>03</v>
          </cell>
          <cell r="L75" t="str">
            <v>VetOmr</v>
          </cell>
          <cell r="Q75" t="str">
            <v>KAr</v>
          </cell>
        </row>
        <row r="76">
          <cell r="C76" t="str">
            <v>R_19_V#Agg04</v>
          </cell>
          <cell r="D76" t="str">
            <v>NettoAntal</v>
          </cell>
          <cell r="G76" t="str">
            <v>NettoAntal</v>
          </cell>
          <cell r="H76" t="str">
            <v>#Nyb</v>
          </cell>
          <cell r="I76" t="str">
            <v>PersonNr</v>
          </cell>
          <cell r="K76" t="str">
            <v>04</v>
          </cell>
          <cell r="L76" t="str">
            <v>VetOmr</v>
          </cell>
          <cell r="M76" t="str">
            <v>HsKod</v>
          </cell>
          <cell r="Q76" t="str">
            <v>KAr</v>
          </cell>
        </row>
        <row r="77">
          <cell r="C77" t="str">
            <v>R_19K_2#AggTot</v>
          </cell>
          <cell r="D77" t="str">
            <v>NettoAntal</v>
          </cell>
          <cell r="L77" t="str">
            <v>FoS1Siff</v>
          </cell>
          <cell r="M77" t="str">
            <v>HsKod</v>
          </cell>
          <cell r="Q77" t="str">
            <v>KAr</v>
          </cell>
        </row>
        <row r="78">
          <cell r="C78" t="str">
            <v>R_19K_2#Agg01</v>
          </cell>
          <cell r="D78" t="str">
            <v>NettoAntal</v>
          </cell>
          <cell r="G78" t="str">
            <v>NettoAntal</v>
          </cell>
          <cell r="H78" t="str">
            <v>#Nyb</v>
          </cell>
          <cell r="I78" t="str">
            <v>PersonNr</v>
          </cell>
          <cell r="K78" t="str">
            <v>01</v>
          </cell>
          <cell r="Q78" t="str">
            <v>KAr</v>
          </cell>
        </row>
        <row r="79">
          <cell r="C79" t="str">
            <v>R_19K_2#Agg02</v>
          </cell>
          <cell r="D79" t="str">
            <v>NettoAntal</v>
          </cell>
          <cell r="G79" t="str">
            <v>NettoAntal</v>
          </cell>
          <cell r="H79" t="str">
            <v>#Nyb</v>
          </cell>
          <cell r="I79" t="str">
            <v>PersonNr</v>
          </cell>
          <cell r="K79" t="str">
            <v>02</v>
          </cell>
          <cell r="M79" t="str">
            <v>HsKod</v>
          </cell>
          <cell r="Q79" t="str">
            <v>KAr</v>
          </cell>
        </row>
        <row r="80">
          <cell r="C80" t="str">
            <v>R_19K_2#Agg03</v>
          </cell>
          <cell r="D80" t="str">
            <v>NettoAntal</v>
          </cell>
          <cell r="G80" t="str">
            <v>NettoAntal</v>
          </cell>
          <cell r="H80" t="str">
            <v>#Nyb</v>
          </cell>
          <cell r="I80" t="str">
            <v>PersonNr</v>
          </cell>
          <cell r="K80" t="str">
            <v>03</v>
          </cell>
          <cell r="L80" t="str">
            <v>FoS1Siff</v>
          </cell>
          <cell r="Q80" t="str">
            <v>KAr</v>
          </cell>
        </row>
        <row r="81">
          <cell r="C81" t="str">
            <v>R_19K_2#Agg04</v>
          </cell>
          <cell r="D81" t="str">
            <v>NettoAntal</v>
          </cell>
          <cell r="G81" t="str">
            <v>NettoAntal</v>
          </cell>
          <cell r="H81" t="str">
            <v>#Nyb</v>
          </cell>
          <cell r="I81" t="str">
            <v>PersonNr</v>
          </cell>
          <cell r="K81" t="str">
            <v>04</v>
          </cell>
          <cell r="L81" t="str">
            <v>FoS1Siff</v>
          </cell>
          <cell r="M81" t="str">
            <v>HsKod</v>
          </cell>
          <cell r="Q81" t="str">
            <v>KAr</v>
          </cell>
        </row>
        <row r="82">
          <cell r="C82" t="str">
            <v>R_19K_V#AggTot</v>
          </cell>
          <cell r="D82" t="str">
            <v>NettoAntal</v>
          </cell>
          <cell r="L82" t="str">
            <v>VetOmr</v>
          </cell>
          <cell r="M82" t="str">
            <v>HsKod</v>
          </cell>
          <cell r="Q82" t="str">
            <v>KAr</v>
          </cell>
        </row>
        <row r="83">
          <cell r="C83" t="str">
            <v>R_19K_V#Agg01</v>
          </cell>
          <cell r="D83" t="str">
            <v>NettoAntal</v>
          </cell>
          <cell r="G83" t="str">
            <v>NettoAntal</v>
          </cell>
          <cell r="H83" t="str">
            <v>#Nyb</v>
          </cell>
          <cell r="I83" t="str">
            <v>PersonNr</v>
          </cell>
          <cell r="K83" t="str">
            <v>01</v>
          </cell>
          <cell r="Q83" t="str">
            <v>KAr</v>
          </cell>
        </row>
        <row r="84">
          <cell r="C84" t="str">
            <v>R_19K_V#Agg02</v>
          </cell>
          <cell r="D84" t="str">
            <v>NettoAntal</v>
          </cell>
          <cell r="G84" t="str">
            <v>NettoAntal</v>
          </cell>
          <cell r="H84" t="str">
            <v>#Nyb</v>
          </cell>
          <cell r="I84" t="str">
            <v>PersonNr</v>
          </cell>
          <cell r="K84" t="str">
            <v>02</v>
          </cell>
          <cell r="M84" t="str">
            <v>HsKod</v>
          </cell>
          <cell r="Q84" t="str">
            <v>KAr</v>
          </cell>
        </row>
        <row r="85">
          <cell r="C85" t="str">
            <v>R_19K_V#Agg03</v>
          </cell>
          <cell r="D85" t="str">
            <v>NettoAntal</v>
          </cell>
          <cell r="G85" t="str">
            <v>NettoAntal</v>
          </cell>
          <cell r="H85" t="str">
            <v>#Nyb</v>
          </cell>
          <cell r="I85" t="str">
            <v>PersonNr</v>
          </cell>
          <cell r="K85" t="str">
            <v>03</v>
          </cell>
          <cell r="L85" t="str">
            <v>VetOmr</v>
          </cell>
          <cell r="Q85" t="str">
            <v>KAr</v>
          </cell>
        </row>
        <row r="86">
          <cell r="C86" t="str">
            <v>R_19K_V#Agg04</v>
          </cell>
          <cell r="D86" t="str">
            <v>NettoAntal</v>
          </cell>
          <cell r="G86" t="str">
            <v>NettoAntal</v>
          </cell>
          <cell r="H86" t="str">
            <v>#Nyb</v>
          </cell>
          <cell r="I86" t="str">
            <v>PersonNr</v>
          </cell>
          <cell r="K86" t="str">
            <v>04</v>
          </cell>
          <cell r="L86" t="str">
            <v>VetOmr</v>
          </cell>
          <cell r="M86" t="str">
            <v>HsKod</v>
          </cell>
          <cell r="Q86" t="str">
            <v>KAr</v>
          </cell>
        </row>
        <row r="87">
          <cell r="C87" t="str">
            <v>R_19M_2#AggTot</v>
          </cell>
          <cell r="D87" t="str">
            <v>NettoAntal</v>
          </cell>
          <cell r="L87" t="str">
            <v>FoS1Siff</v>
          </cell>
          <cell r="M87" t="str">
            <v>HsKod</v>
          </cell>
          <cell r="Q87" t="str">
            <v>KAr</v>
          </cell>
        </row>
        <row r="88">
          <cell r="C88" t="str">
            <v>R_19M_2#Agg01</v>
          </cell>
          <cell r="D88" t="str">
            <v>NettoAntal</v>
          </cell>
          <cell r="G88" t="str">
            <v>NettoAntal</v>
          </cell>
          <cell r="H88" t="str">
            <v>#Nyb</v>
          </cell>
          <cell r="I88" t="str">
            <v>PersonNr</v>
          </cell>
          <cell r="K88" t="str">
            <v>01</v>
          </cell>
          <cell r="Q88" t="str">
            <v>KAr</v>
          </cell>
        </row>
        <row r="89">
          <cell r="C89" t="str">
            <v>R_19M_2#Agg02</v>
          </cell>
          <cell r="D89" t="str">
            <v>NettoAntal</v>
          </cell>
          <cell r="G89" t="str">
            <v>NettoAntal</v>
          </cell>
          <cell r="H89" t="str">
            <v>#Nyb</v>
          </cell>
          <cell r="I89" t="str">
            <v>PersonNr</v>
          </cell>
          <cell r="K89" t="str">
            <v>02</v>
          </cell>
          <cell r="M89" t="str">
            <v>HsKod</v>
          </cell>
          <cell r="Q89" t="str">
            <v>KAr</v>
          </cell>
        </row>
        <row r="90">
          <cell r="C90" t="str">
            <v>R_19M_2#Agg03</v>
          </cell>
          <cell r="D90" t="str">
            <v>NettoAntal</v>
          </cell>
          <cell r="G90" t="str">
            <v>NettoAntal</v>
          </cell>
          <cell r="H90" t="str">
            <v>#Nyb</v>
          </cell>
          <cell r="I90" t="str">
            <v>PersonNr</v>
          </cell>
          <cell r="K90" t="str">
            <v>03</v>
          </cell>
          <cell r="L90" t="str">
            <v>FoS1Siff</v>
          </cell>
          <cell r="Q90" t="str">
            <v>KAr</v>
          </cell>
        </row>
        <row r="91">
          <cell r="C91" t="str">
            <v>R_19M_2#Agg04</v>
          </cell>
          <cell r="D91" t="str">
            <v>NettoAntal</v>
          </cell>
          <cell r="G91" t="str">
            <v>NettoAntal</v>
          </cell>
          <cell r="H91" t="str">
            <v>#Nyb</v>
          </cell>
          <cell r="I91" t="str">
            <v>PersonNr</v>
          </cell>
          <cell r="K91" t="str">
            <v>04</v>
          </cell>
          <cell r="L91" t="str">
            <v>FoS1Siff</v>
          </cell>
          <cell r="M91" t="str">
            <v>HsKod</v>
          </cell>
          <cell r="Q91" t="str">
            <v>KAr</v>
          </cell>
        </row>
        <row r="92">
          <cell r="C92" t="str">
            <v>R_19M_V#AggTot</v>
          </cell>
          <cell r="D92" t="str">
            <v>NettoAntal</v>
          </cell>
          <cell r="L92" t="str">
            <v>VetOmr</v>
          </cell>
          <cell r="M92" t="str">
            <v>HsKod</v>
          </cell>
          <cell r="Q92" t="str">
            <v>KAr</v>
          </cell>
        </row>
        <row r="93">
          <cell r="C93" t="str">
            <v>R_19M_V#Agg01</v>
          </cell>
          <cell r="D93" t="str">
            <v>NettoAntal</v>
          </cell>
          <cell r="G93" t="str">
            <v>NettoAntal</v>
          </cell>
          <cell r="H93" t="str">
            <v>#Nyb</v>
          </cell>
          <cell r="I93" t="str">
            <v>PersonNr</v>
          </cell>
          <cell r="K93" t="str">
            <v>01</v>
          </cell>
          <cell r="Q93" t="str">
            <v>KAr</v>
          </cell>
        </row>
        <row r="94">
          <cell r="C94" t="str">
            <v>R_19M_V#Agg02</v>
          </cell>
          <cell r="D94" t="str">
            <v>NettoAntal</v>
          </cell>
          <cell r="G94" t="str">
            <v>NettoAntal</v>
          </cell>
          <cell r="H94" t="str">
            <v>#Nyb</v>
          </cell>
          <cell r="I94" t="str">
            <v>PersonNr</v>
          </cell>
          <cell r="K94" t="str">
            <v>02</v>
          </cell>
          <cell r="M94" t="str">
            <v>HsKod</v>
          </cell>
          <cell r="Q94" t="str">
            <v>KAr</v>
          </cell>
        </row>
        <row r="95">
          <cell r="C95" t="str">
            <v>R_19M_V#Agg03</v>
          </cell>
          <cell r="D95" t="str">
            <v>NettoAntal</v>
          </cell>
          <cell r="G95" t="str">
            <v>NettoAntal</v>
          </cell>
          <cell r="H95" t="str">
            <v>#Nyb</v>
          </cell>
          <cell r="I95" t="str">
            <v>PersonNr</v>
          </cell>
          <cell r="K95" t="str">
            <v>03</v>
          </cell>
          <cell r="L95" t="str">
            <v>VetOmr</v>
          </cell>
          <cell r="Q95" t="str">
            <v>KAr</v>
          </cell>
        </row>
        <row r="96">
          <cell r="C96" t="str">
            <v>R_19M_V#Agg04</v>
          </cell>
          <cell r="D96" t="str">
            <v>NettoAntal</v>
          </cell>
          <cell r="G96" t="str">
            <v>NettoAntal</v>
          </cell>
          <cell r="H96" t="str">
            <v>#Nyb</v>
          </cell>
          <cell r="I96" t="str">
            <v>PersonNr</v>
          </cell>
          <cell r="K96" t="str">
            <v>04</v>
          </cell>
          <cell r="L96" t="str">
            <v>VetOmr</v>
          </cell>
          <cell r="M96" t="str">
            <v>HsKod</v>
          </cell>
          <cell r="Q96" t="str">
            <v>KAr</v>
          </cell>
        </row>
        <row r="97">
          <cell r="C97" t="str">
            <v>R_31_2#AggTot</v>
          </cell>
          <cell r="D97" t="str">
            <v>NettoAntal</v>
          </cell>
          <cell r="L97" t="str">
            <v>FoS1Siff</v>
          </cell>
          <cell r="M97" t="str">
            <v>HsKod</v>
          </cell>
          <cell r="Q97" t="str">
            <v>KAr</v>
          </cell>
        </row>
        <row r="98">
          <cell r="C98" t="str">
            <v>R_31_2#Agg01</v>
          </cell>
          <cell r="D98" t="str">
            <v>NettoAntal</v>
          </cell>
          <cell r="G98" t="str">
            <v>NettoAntal</v>
          </cell>
          <cell r="H98" t="str">
            <v>#Akt1</v>
          </cell>
          <cell r="I98" t="str">
            <v>PersonNr</v>
          </cell>
          <cell r="K98" t="str">
            <v>01</v>
          </cell>
          <cell r="Q98" t="str">
            <v>KAr</v>
          </cell>
        </row>
        <row r="99">
          <cell r="C99" t="str">
            <v>R_31_2#Agg02</v>
          </cell>
          <cell r="D99" t="str">
            <v>NettoAntal</v>
          </cell>
          <cell r="G99" t="str">
            <v>NettoAntal</v>
          </cell>
          <cell r="H99" t="str">
            <v>#Akt1</v>
          </cell>
          <cell r="I99" t="str">
            <v>PersonNr</v>
          </cell>
          <cell r="K99" t="str">
            <v>02</v>
          </cell>
          <cell r="L99" t="str">
            <v>FoS1Siff</v>
          </cell>
          <cell r="Q99" t="str">
            <v>KAr</v>
          </cell>
        </row>
        <row r="100">
          <cell r="C100" t="str">
            <v>R_31_2#Agg03</v>
          </cell>
          <cell r="D100" t="str">
            <v>NettoAntal</v>
          </cell>
          <cell r="G100" t="str">
            <v>NettoAntal</v>
          </cell>
          <cell r="H100" t="str">
            <v>#Akt1</v>
          </cell>
          <cell r="I100" t="str">
            <v>PersonNr</v>
          </cell>
          <cell r="K100" t="str">
            <v>03</v>
          </cell>
          <cell r="L100" t="str">
            <v>FoS1Siff</v>
          </cell>
          <cell r="M100" t="str">
            <v>HsKod</v>
          </cell>
          <cell r="Q100" t="str">
            <v>KAr</v>
          </cell>
        </row>
        <row r="101">
          <cell r="C101" t="str">
            <v>R_31_2#Agg04</v>
          </cell>
          <cell r="D101" t="str">
            <v>NettoAntal</v>
          </cell>
          <cell r="G101" t="str">
            <v>NettoAntal</v>
          </cell>
          <cell r="H101" t="str">
            <v>#Akt2</v>
          </cell>
          <cell r="I101" t="str">
            <v>PersonNr</v>
          </cell>
          <cell r="K101" t="str">
            <v>04</v>
          </cell>
          <cell r="Q101" t="str">
            <v>KAr</v>
          </cell>
        </row>
        <row r="102">
          <cell r="C102" t="str">
            <v>R_31_2#Agg05</v>
          </cell>
          <cell r="D102" t="str">
            <v>NettoAntal</v>
          </cell>
          <cell r="G102" t="str">
            <v>NettoAntal</v>
          </cell>
          <cell r="H102" t="str">
            <v>#Akt2</v>
          </cell>
          <cell r="I102" t="str">
            <v>PersonNr</v>
          </cell>
          <cell r="K102" t="str">
            <v>05</v>
          </cell>
          <cell r="L102" t="str">
            <v>FoS1Siff</v>
          </cell>
          <cell r="Q102" t="str">
            <v>KAr</v>
          </cell>
        </row>
        <row r="103">
          <cell r="C103" t="str">
            <v>R_31_2#Agg06</v>
          </cell>
          <cell r="D103" t="str">
            <v>NettoAntal</v>
          </cell>
          <cell r="G103" t="str">
            <v>NettoAntal</v>
          </cell>
          <cell r="H103" t="str">
            <v>#Akt2</v>
          </cell>
          <cell r="I103" t="str">
            <v>PersonNr</v>
          </cell>
          <cell r="K103" t="str">
            <v>06</v>
          </cell>
          <cell r="L103" t="str">
            <v>FoS1Siff</v>
          </cell>
          <cell r="M103" t="str">
            <v>HsKod</v>
          </cell>
          <cell r="Q103" t="str">
            <v>KAr</v>
          </cell>
        </row>
        <row r="104">
          <cell r="C104" t="str">
            <v>R_31_2#Agg07</v>
          </cell>
          <cell r="D104" t="str">
            <v>NettoAntal</v>
          </cell>
          <cell r="G104" t="str">
            <v>NettoAntal</v>
          </cell>
          <cell r="H104" t="str">
            <v>#Akt3</v>
          </cell>
          <cell r="I104" t="str">
            <v>PersonNr</v>
          </cell>
          <cell r="K104" t="str">
            <v>07</v>
          </cell>
          <cell r="Q104" t="str">
            <v>KAr</v>
          </cell>
        </row>
        <row r="105">
          <cell r="C105" t="str">
            <v>R_31_2#Agg08</v>
          </cell>
          <cell r="D105" t="str">
            <v>NettoAntal</v>
          </cell>
          <cell r="G105" t="str">
            <v>NettoAntal</v>
          </cell>
          <cell r="H105" t="str">
            <v>#Akt3</v>
          </cell>
          <cell r="I105" t="str">
            <v>PersonNr</v>
          </cell>
          <cell r="K105" t="str">
            <v>08</v>
          </cell>
          <cell r="L105" t="str">
            <v>FoS1Siff</v>
          </cell>
          <cell r="Q105" t="str">
            <v>KAr</v>
          </cell>
        </row>
        <row r="106">
          <cell r="C106" t="str">
            <v>R_31_2#Agg09</v>
          </cell>
          <cell r="D106" t="str">
            <v>NettoAntal</v>
          </cell>
          <cell r="G106" t="str">
            <v>NettoAntal</v>
          </cell>
          <cell r="H106" t="str">
            <v>#Akt3</v>
          </cell>
          <cell r="I106" t="str">
            <v>PersonNr</v>
          </cell>
          <cell r="K106" t="str">
            <v>09</v>
          </cell>
          <cell r="L106" t="str">
            <v>FoS1Siff</v>
          </cell>
          <cell r="M106" t="str">
            <v>HsKod</v>
          </cell>
          <cell r="Q106" t="str">
            <v>KAr</v>
          </cell>
        </row>
        <row r="107">
          <cell r="C107" t="str">
            <v>R_31_4#AggTot</v>
          </cell>
          <cell r="D107" t="str">
            <v>NettoAntal</v>
          </cell>
          <cell r="L107" t="str">
            <v>FoS1Siff</v>
          </cell>
          <cell r="M107" t="str">
            <v>FoS3Siff</v>
          </cell>
          <cell r="N107" t="str">
            <v>FoS5Siff</v>
          </cell>
          <cell r="O107" t="str">
            <v>HsKod</v>
          </cell>
          <cell r="Q107" t="str">
            <v>KAr</v>
          </cell>
          <cell r="R107" t="str">
            <v>Kon</v>
          </cell>
        </row>
        <row r="108">
          <cell r="C108" t="str">
            <v>R_31_4#Agg01</v>
          </cell>
          <cell r="D108" t="str">
            <v>NettoAntal</v>
          </cell>
          <cell r="G108" t="str">
            <v>NettoAntal</v>
          </cell>
          <cell r="H108" t="str">
            <v>#Akt</v>
          </cell>
          <cell r="I108" t="str">
            <v>PersonNr</v>
          </cell>
          <cell r="K108" t="str">
            <v>01</v>
          </cell>
          <cell r="Q108" t="str">
            <v>KAr</v>
          </cell>
          <cell r="R108" t="str">
            <v>Kon</v>
          </cell>
        </row>
        <row r="109">
          <cell r="C109" t="str">
            <v>R_31_4#Agg02</v>
          </cell>
          <cell r="D109" t="str">
            <v>NettoAntal</v>
          </cell>
          <cell r="G109" t="str">
            <v>Summa</v>
          </cell>
          <cell r="H109" t="str">
            <v>#Agg01</v>
          </cell>
          <cell r="I109" t="str">
            <v>NettoAntal</v>
          </cell>
          <cell r="K109" t="str">
            <v>01</v>
          </cell>
          <cell r="Q109" t="str">
            <v>KAr</v>
          </cell>
        </row>
        <row r="110">
          <cell r="C110" t="str">
            <v>R_31_4#Agg03</v>
          </cell>
          <cell r="D110" t="str">
            <v>NettoAntal</v>
          </cell>
          <cell r="G110" t="str">
            <v>NettoAntal</v>
          </cell>
          <cell r="H110" t="str">
            <v>#Akt</v>
          </cell>
          <cell r="I110" t="str">
            <v>PersonNr</v>
          </cell>
          <cell r="K110" t="str">
            <v>02</v>
          </cell>
          <cell r="L110" t="str">
            <v>FoS1Siff</v>
          </cell>
          <cell r="Q110" t="str">
            <v>KAr</v>
          </cell>
          <cell r="R110" t="str">
            <v>Kon</v>
          </cell>
        </row>
        <row r="111">
          <cell r="C111" t="str">
            <v>R_31_4#Agg04</v>
          </cell>
          <cell r="D111" t="str">
            <v>NettoAntal</v>
          </cell>
          <cell r="G111" t="str">
            <v>Summa</v>
          </cell>
          <cell r="H111" t="str">
            <v>#Agg03</v>
          </cell>
          <cell r="I111" t="str">
            <v>NettoAntal</v>
          </cell>
          <cell r="K111" t="str">
            <v>02</v>
          </cell>
          <cell r="L111" t="str">
            <v>FoS1Siff</v>
          </cell>
          <cell r="Q111" t="str">
            <v>KAr</v>
          </cell>
        </row>
        <row r="112">
          <cell r="C112" t="str">
            <v>R_31_4#Agg05</v>
          </cell>
          <cell r="D112" t="str">
            <v>NettoAntal</v>
          </cell>
          <cell r="G112" t="str">
            <v>NettoAntal</v>
          </cell>
          <cell r="H112" t="str">
            <v>#Akt</v>
          </cell>
          <cell r="I112" t="str">
            <v>PersonNr</v>
          </cell>
          <cell r="K112" t="str">
            <v>03</v>
          </cell>
          <cell r="L112" t="str">
            <v>FoS1Siff</v>
          </cell>
          <cell r="M112" t="str">
            <v>FoS3Siff</v>
          </cell>
          <cell r="Q112" t="str">
            <v>KAr</v>
          </cell>
          <cell r="R112" t="str">
            <v>Kon</v>
          </cell>
        </row>
        <row r="113">
          <cell r="C113" t="str">
            <v>R_31_4#Agg06</v>
          </cell>
          <cell r="D113" t="str">
            <v>NettoAntal</v>
          </cell>
          <cell r="G113" t="str">
            <v>Summa</v>
          </cell>
          <cell r="H113" t="str">
            <v>#Agg05</v>
          </cell>
          <cell r="I113" t="str">
            <v>NettoAntal</v>
          </cell>
          <cell r="K113" t="str">
            <v>03</v>
          </cell>
          <cell r="L113" t="str">
            <v>FoS1Siff</v>
          </cell>
          <cell r="M113" t="str">
            <v>FoS3Siff</v>
          </cell>
          <cell r="Q113" t="str">
            <v>KAr</v>
          </cell>
        </row>
        <row r="114">
          <cell r="C114" t="str">
            <v>R_31_4#Agg07</v>
          </cell>
          <cell r="D114" t="str">
            <v>NettoAntal</v>
          </cell>
          <cell r="G114" t="str">
            <v>NettoAntal</v>
          </cell>
          <cell r="H114" t="str">
            <v>#Akt</v>
          </cell>
          <cell r="I114" t="str">
            <v>PersonNr</v>
          </cell>
          <cell r="K114" t="str">
            <v>04</v>
          </cell>
          <cell r="L114" t="str">
            <v>FoS1Siff</v>
          </cell>
          <cell r="M114" t="str">
            <v>FoS3Siff</v>
          </cell>
          <cell r="N114" t="str">
            <v>FoS5Siff</v>
          </cell>
          <cell r="Q114" t="str">
            <v>KAr</v>
          </cell>
          <cell r="R114" t="str">
            <v>Kon</v>
          </cell>
        </row>
        <row r="115">
          <cell r="C115" t="str">
            <v>R_31_4#Agg08</v>
          </cell>
          <cell r="D115" t="str">
            <v>NettoAntal</v>
          </cell>
          <cell r="G115" t="str">
            <v>Summa</v>
          </cell>
          <cell r="H115" t="str">
            <v>#Agg07</v>
          </cell>
          <cell r="I115" t="str">
            <v>NettoAntal</v>
          </cell>
          <cell r="K115" t="str">
            <v>04</v>
          </cell>
          <cell r="L115" t="str">
            <v>FoS1Siff</v>
          </cell>
          <cell r="M115" t="str">
            <v>FoS3Siff</v>
          </cell>
          <cell r="N115" t="str">
            <v>FoS5Siff</v>
          </cell>
          <cell r="Q115" t="str">
            <v>KAr</v>
          </cell>
        </row>
        <row r="116">
          <cell r="C116" t="str">
            <v>R_31_4#Agg09</v>
          </cell>
          <cell r="D116" t="str">
            <v>NettoAntal</v>
          </cell>
          <cell r="G116" t="str">
            <v>NettoAntal</v>
          </cell>
          <cell r="H116" t="str">
            <v>#Akt</v>
          </cell>
          <cell r="I116" t="str">
            <v>PersonNr</v>
          </cell>
          <cell r="K116" t="str">
            <v>05</v>
          </cell>
          <cell r="L116" t="str">
            <v>FoS1Siff</v>
          </cell>
          <cell r="M116" t="str">
            <v>FoS3Siff</v>
          </cell>
          <cell r="N116" t="str">
            <v>FoS5Siff</v>
          </cell>
          <cell r="O116" t="str">
            <v>HsKod</v>
          </cell>
          <cell r="Q116" t="str">
            <v>KAr</v>
          </cell>
          <cell r="R116" t="str">
            <v>Kon</v>
          </cell>
        </row>
        <row r="117">
          <cell r="C117" t="str">
            <v>R_31_4#Agg10</v>
          </cell>
          <cell r="D117" t="str">
            <v>NettoAntal</v>
          </cell>
          <cell r="G117" t="str">
            <v>Summa</v>
          </cell>
          <cell r="H117" t="str">
            <v>#Agg09</v>
          </cell>
          <cell r="I117" t="str">
            <v>NettoAntal</v>
          </cell>
          <cell r="K117" t="str">
            <v>05</v>
          </cell>
          <cell r="L117" t="str">
            <v>FoS1Siff</v>
          </cell>
          <cell r="M117" t="str">
            <v>FoS3Siff</v>
          </cell>
          <cell r="N117" t="str">
            <v>FoS5Siff</v>
          </cell>
          <cell r="O117" t="str">
            <v>HsKod</v>
          </cell>
          <cell r="Q117" t="str">
            <v>KAr</v>
          </cell>
        </row>
        <row r="118">
          <cell r="C118" t="str">
            <v>R_32_V#AggTot</v>
          </cell>
          <cell r="D118" t="str">
            <v>MedianAlder</v>
          </cell>
          <cell r="L118" t="str">
            <v>FoS1Siff</v>
          </cell>
          <cell r="M118" t="str">
            <v>HsKod</v>
          </cell>
          <cell r="Q118" t="str">
            <v>KAr</v>
          </cell>
          <cell r="R118" t="str">
            <v>Kon</v>
          </cell>
        </row>
        <row r="119">
          <cell r="C119" t="str">
            <v>R_32_V#Agg01</v>
          </cell>
          <cell r="D119" t="str">
            <v>MedianAlder</v>
          </cell>
          <cell r="G119" t="str">
            <v>NettoMedian</v>
          </cell>
          <cell r="H119" t="str">
            <v>#Akt</v>
          </cell>
          <cell r="I119" t="str">
            <v>PersonNr</v>
          </cell>
          <cell r="J119" t="str">
            <v>TAlder</v>
          </cell>
          <cell r="K119" t="str">
            <v>01</v>
          </cell>
          <cell r="Q119" t="str">
            <v>KAr</v>
          </cell>
          <cell r="R119" t="str">
            <v>Kon</v>
          </cell>
        </row>
        <row r="120">
          <cell r="C120" t="str">
            <v>R_32_V#Agg02</v>
          </cell>
          <cell r="D120" t="str">
            <v>MedianAlder</v>
          </cell>
          <cell r="G120" t="str">
            <v>NettoMedian</v>
          </cell>
          <cell r="H120" t="str">
            <v>#Akt</v>
          </cell>
          <cell r="I120" t="str">
            <v>PersonNr</v>
          </cell>
          <cell r="J120" t="str">
            <v>TAlder</v>
          </cell>
          <cell r="K120" t="str">
            <v>01</v>
          </cell>
          <cell r="Q120" t="str">
            <v>KAr</v>
          </cell>
        </row>
        <row r="121">
          <cell r="C121" t="str">
            <v>R_32_V#Agg03</v>
          </cell>
          <cell r="D121" t="str">
            <v>MedianAlder</v>
          </cell>
          <cell r="G121" t="str">
            <v>NettoMedian</v>
          </cell>
          <cell r="H121" t="str">
            <v>#Akt</v>
          </cell>
          <cell r="I121" t="str">
            <v>PersonNr</v>
          </cell>
          <cell r="J121" t="str">
            <v>TAlder</v>
          </cell>
          <cell r="K121" t="str">
            <v>02</v>
          </cell>
          <cell r="M121" t="str">
            <v>HsKod</v>
          </cell>
          <cell r="Q121" t="str">
            <v>KAr</v>
          </cell>
          <cell r="R121" t="str">
            <v>Kon</v>
          </cell>
        </row>
        <row r="122">
          <cell r="C122" t="str">
            <v>R_32_V#Agg04</v>
          </cell>
          <cell r="D122" t="str">
            <v>MedianAlder</v>
          </cell>
          <cell r="G122" t="str">
            <v>NettoMedian</v>
          </cell>
          <cell r="H122" t="str">
            <v>#Akt</v>
          </cell>
          <cell r="I122" t="str">
            <v>PersonNr</v>
          </cell>
          <cell r="J122" t="str">
            <v>TAlder</v>
          </cell>
          <cell r="K122" t="str">
            <v>02</v>
          </cell>
          <cell r="M122" t="str">
            <v>HsKod</v>
          </cell>
          <cell r="Q122" t="str">
            <v>KAr</v>
          </cell>
        </row>
        <row r="123">
          <cell r="C123" t="str">
            <v>R_32_V#Agg05</v>
          </cell>
          <cell r="D123" t="str">
            <v>MedianAlder</v>
          </cell>
          <cell r="G123" t="str">
            <v>NettoMedian</v>
          </cell>
          <cell r="H123" t="str">
            <v>#Akt</v>
          </cell>
          <cell r="I123" t="str">
            <v>PersonNr</v>
          </cell>
          <cell r="J123" t="str">
            <v>TAlder</v>
          </cell>
          <cell r="K123" t="str">
            <v>03</v>
          </cell>
          <cell r="L123" t="str">
            <v>FoS1Siff</v>
          </cell>
          <cell r="Q123" t="str">
            <v>KAr</v>
          </cell>
          <cell r="R123" t="str">
            <v>Kon</v>
          </cell>
        </row>
        <row r="124">
          <cell r="C124" t="str">
            <v>R_32_V#Agg06</v>
          </cell>
          <cell r="D124" t="str">
            <v>MedianAlder</v>
          </cell>
          <cell r="G124" t="str">
            <v>NettoMedian</v>
          </cell>
          <cell r="H124" t="str">
            <v>#Akt</v>
          </cell>
          <cell r="I124" t="str">
            <v>PersonNr</v>
          </cell>
          <cell r="J124" t="str">
            <v>TAlder</v>
          </cell>
          <cell r="K124" t="str">
            <v>03</v>
          </cell>
          <cell r="L124" t="str">
            <v>FoS1Siff</v>
          </cell>
          <cell r="Q124" t="str">
            <v>KAr</v>
          </cell>
        </row>
        <row r="125">
          <cell r="C125" t="str">
            <v>R_32_V#Agg07</v>
          </cell>
          <cell r="D125" t="str">
            <v>MedianAlder</v>
          </cell>
          <cell r="G125" t="str">
            <v>NettoMedian</v>
          </cell>
          <cell r="H125" t="str">
            <v>#Akt</v>
          </cell>
          <cell r="I125" t="str">
            <v>PersonNr</v>
          </cell>
          <cell r="J125" t="str">
            <v>TAlder</v>
          </cell>
          <cell r="K125" t="str">
            <v>04</v>
          </cell>
          <cell r="L125" t="str">
            <v>FoS1Siff</v>
          </cell>
          <cell r="M125" t="str">
            <v>HsKod</v>
          </cell>
          <cell r="Q125" t="str">
            <v>KAr</v>
          </cell>
          <cell r="R125" t="str">
            <v>Kon</v>
          </cell>
        </row>
        <row r="126">
          <cell r="C126" t="str">
            <v>R_32_V#Agg08</v>
          </cell>
          <cell r="D126" t="str">
            <v>MedianAlder</v>
          </cell>
          <cell r="G126" t="str">
            <v>NettoMedian</v>
          </cell>
          <cell r="H126" t="str">
            <v>#Akt</v>
          </cell>
          <cell r="I126" t="str">
            <v>PersonNr</v>
          </cell>
          <cell r="J126" t="str">
            <v>TAlder</v>
          </cell>
          <cell r="K126" t="str">
            <v>04</v>
          </cell>
          <cell r="L126" t="str">
            <v>FoS1Siff</v>
          </cell>
          <cell r="M126" t="str">
            <v>HsKod</v>
          </cell>
          <cell r="Q126" t="str">
            <v>KAr</v>
          </cell>
        </row>
        <row r="127">
          <cell r="C127" t="str">
            <v>R_33_2#AggTot</v>
          </cell>
          <cell r="D127" t="str">
            <v>NettoAntal</v>
          </cell>
          <cell r="L127" t="str">
            <v>FoS1Siff</v>
          </cell>
          <cell r="M127" t="str">
            <v>HsKod</v>
          </cell>
          <cell r="N127" t="str">
            <v>Kon</v>
          </cell>
          <cell r="Q127" t="str">
            <v>KAr</v>
          </cell>
          <cell r="R127" t="str">
            <v>AktGrad2</v>
          </cell>
          <cell r="S127" t="str">
            <v>Aktiv</v>
          </cell>
        </row>
        <row r="128">
          <cell r="C128" t="str">
            <v>R_33_2#Agg07</v>
          </cell>
          <cell r="D128" t="str">
            <v>NettoAntal</v>
          </cell>
          <cell r="G128" t="str">
            <v>NettoAntal</v>
          </cell>
          <cell r="H128" t="str">
            <v>#Akt1</v>
          </cell>
          <cell r="I128" t="str">
            <v>PersonNr</v>
          </cell>
          <cell r="K128" t="str">
            <v>01</v>
          </cell>
          <cell r="Q128" t="str">
            <v>KAr</v>
          </cell>
        </row>
        <row r="129">
          <cell r="C129" t="str">
            <v>R_33_2#Agg08</v>
          </cell>
          <cell r="D129" t="str">
            <v>NettoAntal</v>
          </cell>
          <cell r="G129" t="str">
            <v>NettoAntal</v>
          </cell>
          <cell r="H129" t="str">
            <v>#Akt2</v>
          </cell>
          <cell r="I129" t="str">
            <v>PersonNr</v>
          </cell>
          <cell r="K129" t="str">
            <v>01</v>
          </cell>
          <cell r="Q129" t="str">
            <v>KAr</v>
          </cell>
          <cell r="S129" t="str">
            <v>Aktiv</v>
          </cell>
        </row>
        <row r="130">
          <cell r="C130" t="str">
            <v>R_33_2#Agg09</v>
          </cell>
          <cell r="D130" t="str">
            <v>NettoAntal</v>
          </cell>
          <cell r="G130" t="str">
            <v>NettoAntal</v>
          </cell>
          <cell r="H130" t="str">
            <v>#Agg01</v>
          </cell>
          <cell r="I130" t="str">
            <v>PersonNr</v>
          </cell>
          <cell r="K130" t="str">
            <v>01</v>
          </cell>
          <cell r="Q130" t="str">
            <v>KAr</v>
          </cell>
          <cell r="R130" t="str">
            <v>AktGrad2</v>
          </cell>
        </row>
        <row r="131">
          <cell r="C131" t="str">
            <v>R_33_2#Agg10</v>
          </cell>
          <cell r="D131" t="str">
            <v>NettoAntal</v>
          </cell>
          <cell r="G131" t="str">
            <v>NettoAntal</v>
          </cell>
          <cell r="H131" t="str">
            <v>#Akt1</v>
          </cell>
          <cell r="I131" t="str">
            <v>PersonNr</v>
          </cell>
          <cell r="K131" t="str">
            <v>02</v>
          </cell>
          <cell r="N131" t="str">
            <v>Kon</v>
          </cell>
          <cell r="Q131" t="str">
            <v>KAr</v>
          </cell>
        </row>
        <row r="132">
          <cell r="C132" t="str">
            <v>R_33_2#Agg11</v>
          </cell>
          <cell r="D132" t="str">
            <v>NettoAntal</v>
          </cell>
          <cell r="G132" t="str">
            <v>NettoAntal</v>
          </cell>
          <cell r="H132" t="str">
            <v>#Akt2</v>
          </cell>
          <cell r="I132" t="str">
            <v>PersonNr</v>
          </cell>
          <cell r="K132" t="str">
            <v>02</v>
          </cell>
          <cell r="N132" t="str">
            <v>Kon</v>
          </cell>
          <cell r="Q132" t="str">
            <v>KAr</v>
          </cell>
          <cell r="S132" t="str">
            <v>Aktiv</v>
          </cell>
        </row>
        <row r="133">
          <cell r="C133" t="str">
            <v>R_33_2#Agg12</v>
          </cell>
          <cell r="D133" t="str">
            <v>NettoAntal</v>
          </cell>
          <cell r="G133" t="str">
            <v>NettoAntal</v>
          </cell>
          <cell r="H133" t="str">
            <v>#Agg02</v>
          </cell>
          <cell r="I133" t="str">
            <v>PersonNr</v>
          </cell>
          <cell r="K133" t="str">
            <v>02</v>
          </cell>
          <cell r="N133" t="str">
            <v>Kon</v>
          </cell>
          <cell r="Q133" t="str">
            <v>KAr</v>
          </cell>
          <cell r="R133" t="str">
            <v>AktGrad2</v>
          </cell>
        </row>
        <row r="134">
          <cell r="C134" t="str">
            <v>R_33_2#Agg13</v>
          </cell>
          <cell r="D134" t="str">
            <v>NettoAntal</v>
          </cell>
          <cell r="G134" t="str">
            <v>NettoAntal</v>
          </cell>
          <cell r="H134" t="str">
            <v>#Akt1</v>
          </cell>
          <cell r="I134" t="str">
            <v>PersonNr</v>
          </cell>
          <cell r="K134" t="str">
            <v>03</v>
          </cell>
          <cell r="L134" t="str">
            <v>FoS1Siff</v>
          </cell>
          <cell r="Q134" t="str">
            <v>KAr</v>
          </cell>
        </row>
        <row r="135">
          <cell r="C135" t="str">
            <v>R_33_2#Agg14</v>
          </cell>
          <cell r="D135" t="str">
            <v>NettoAntal</v>
          </cell>
          <cell r="G135" t="str">
            <v>NettoAntal</v>
          </cell>
          <cell r="H135" t="str">
            <v>#Akt2</v>
          </cell>
          <cell r="I135" t="str">
            <v>PersonNr</v>
          </cell>
          <cell r="K135" t="str">
            <v>03</v>
          </cell>
          <cell r="L135" t="str">
            <v>FoS1Siff</v>
          </cell>
          <cell r="Q135" t="str">
            <v>KAr</v>
          </cell>
          <cell r="S135" t="str">
            <v>Aktiv</v>
          </cell>
        </row>
        <row r="136">
          <cell r="C136" t="str">
            <v>R_33_2#Agg15</v>
          </cell>
          <cell r="D136" t="str">
            <v>NettoAntal</v>
          </cell>
          <cell r="G136" t="str">
            <v>NettoAntal</v>
          </cell>
          <cell r="H136" t="str">
            <v>#Agg03</v>
          </cell>
          <cell r="I136" t="str">
            <v>PersonNr</v>
          </cell>
          <cell r="K136" t="str">
            <v>03</v>
          </cell>
          <cell r="L136" t="str">
            <v>FoS1Siff</v>
          </cell>
          <cell r="Q136" t="str">
            <v>KAr</v>
          </cell>
          <cell r="R136" t="str">
            <v>AktGrad2</v>
          </cell>
        </row>
        <row r="137">
          <cell r="C137" t="str">
            <v>R_33_2#Agg16</v>
          </cell>
          <cell r="D137" t="str">
            <v>NettoAntal</v>
          </cell>
          <cell r="G137" t="str">
            <v>NettoAntal</v>
          </cell>
          <cell r="H137" t="str">
            <v>#Akt1</v>
          </cell>
          <cell r="I137" t="str">
            <v>PersonNr</v>
          </cell>
          <cell r="K137" t="str">
            <v>04</v>
          </cell>
          <cell r="L137" t="str">
            <v>FoS1Siff</v>
          </cell>
          <cell r="N137" t="str">
            <v>Kon</v>
          </cell>
          <cell r="Q137" t="str">
            <v>KAr</v>
          </cell>
        </row>
        <row r="138">
          <cell r="C138" t="str">
            <v>R_33_2#Agg17</v>
          </cell>
          <cell r="D138" t="str">
            <v>NettoAntal</v>
          </cell>
          <cell r="G138" t="str">
            <v>NettoAntal</v>
          </cell>
          <cell r="H138" t="str">
            <v>#Akt2</v>
          </cell>
          <cell r="I138" t="str">
            <v>PersonNr</v>
          </cell>
          <cell r="K138" t="str">
            <v>04</v>
          </cell>
          <cell r="L138" t="str">
            <v>FoS1Siff</v>
          </cell>
          <cell r="N138" t="str">
            <v>Kon</v>
          </cell>
          <cell r="Q138" t="str">
            <v>KAr</v>
          </cell>
          <cell r="S138" t="str">
            <v>Aktiv</v>
          </cell>
        </row>
        <row r="139">
          <cell r="C139" t="str">
            <v>R_33_2#Agg18</v>
          </cell>
          <cell r="D139" t="str">
            <v>NettoAntal</v>
          </cell>
          <cell r="G139" t="str">
            <v>NettoAntal</v>
          </cell>
          <cell r="H139" t="str">
            <v>#Agg04</v>
          </cell>
          <cell r="I139" t="str">
            <v>PersonNr</v>
          </cell>
          <cell r="K139" t="str">
            <v>04</v>
          </cell>
          <cell r="L139" t="str">
            <v>FoS1Siff</v>
          </cell>
          <cell r="N139" t="str">
            <v>Kon</v>
          </cell>
          <cell r="Q139" t="str">
            <v>KAr</v>
          </cell>
          <cell r="R139" t="str">
            <v>AktGrad2</v>
          </cell>
        </row>
        <row r="140">
          <cell r="C140" t="str">
            <v>R_33_2#Agg19</v>
          </cell>
          <cell r="D140" t="str">
            <v>NettoAntal</v>
          </cell>
          <cell r="G140" t="str">
            <v>NettoAntal</v>
          </cell>
          <cell r="H140" t="str">
            <v>#Akt1</v>
          </cell>
          <cell r="I140" t="str">
            <v>PersonNr</v>
          </cell>
          <cell r="K140" t="str">
            <v>05</v>
          </cell>
          <cell r="L140" t="str">
            <v>FoS1Siff</v>
          </cell>
          <cell r="M140" t="str">
            <v>HsKod</v>
          </cell>
          <cell r="Q140" t="str">
            <v>KAr</v>
          </cell>
        </row>
        <row r="141">
          <cell r="C141" t="str">
            <v>R_33_2#Agg20</v>
          </cell>
          <cell r="D141" t="str">
            <v>NettoAntal</v>
          </cell>
          <cell r="G141" t="str">
            <v>NettoAntal</v>
          </cell>
          <cell r="H141" t="str">
            <v>#Akt2</v>
          </cell>
          <cell r="I141" t="str">
            <v>PersonNr</v>
          </cell>
          <cell r="K141" t="str">
            <v>05</v>
          </cell>
          <cell r="L141" t="str">
            <v>FoS1Siff</v>
          </cell>
          <cell r="M141" t="str">
            <v>HsKod</v>
          </cell>
          <cell r="Q141" t="str">
            <v>KAr</v>
          </cell>
          <cell r="S141" t="str">
            <v>Aktiv</v>
          </cell>
        </row>
        <row r="142">
          <cell r="C142" t="str">
            <v>R_33_2#Agg21</v>
          </cell>
          <cell r="D142" t="str">
            <v>NettoAntal</v>
          </cell>
          <cell r="G142" t="str">
            <v>NettoAntal</v>
          </cell>
          <cell r="H142" t="str">
            <v>#Agg05</v>
          </cell>
          <cell r="I142" t="str">
            <v>PersonNr</v>
          </cell>
          <cell r="K142" t="str">
            <v>05</v>
          </cell>
          <cell r="L142" t="str">
            <v>FoS1Siff</v>
          </cell>
          <cell r="M142" t="str">
            <v>HsKod</v>
          </cell>
          <cell r="Q142" t="str">
            <v>KAr</v>
          </cell>
          <cell r="R142" t="str">
            <v>AktGrad2</v>
          </cell>
        </row>
        <row r="143">
          <cell r="C143" t="str">
            <v>R_33_2#Agg22</v>
          </cell>
          <cell r="D143" t="str">
            <v>NettoAntal</v>
          </cell>
          <cell r="G143" t="str">
            <v>NettoAntal</v>
          </cell>
          <cell r="H143" t="str">
            <v>#Akt1</v>
          </cell>
          <cell r="I143" t="str">
            <v>PersonNr</v>
          </cell>
          <cell r="K143" t="str">
            <v>06</v>
          </cell>
          <cell r="L143" t="str">
            <v>FoS1Siff</v>
          </cell>
          <cell r="M143" t="str">
            <v>HsKod</v>
          </cell>
          <cell r="N143" t="str">
            <v>Kon</v>
          </cell>
          <cell r="Q143" t="str">
            <v>KAr</v>
          </cell>
        </row>
        <row r="144">
          <cell r="C144" t="str">
            <v>R_33_2#Agg23</v>
          </cell>
          <cell r="D144" t="str">
            <v>NettoAntal</v>
          </cell>
          <cell r="G144" t="str">
            <v>NettoAntal</v>
          </cell>
          <cell r="H144" t="str">
            <v>#Akt2</v>
          </cell>
          <cell r="I144" t="str">
            <v>PersonNr</v>
          </cell>
          <cell r="K144" t="str">
            <v>06</v>
          </cell>
          <cell r="L144" t="str">
            <v>FoS1Siff</v>
          </cell>
          <cell r="M144" t="str">
            <v>HsKod</v>
          </cell>
          <cell r="N144" t="str">
            <v>Kon</v>
          </cell>
          <cell r="Q144" t="str">
            <v>KAr</v>
          </cell>
          <cell r="S144" t="str">
            <v>Aktiv</v>
          </cell>
        </row>
        <row r="145">
          <cell r="C145" t="str">
            <v>R_33_2#Agg24</v>
          </cell>
          <cell r="D145" t="str">
            <v>NettoAntal</v>
          </cell>
          <cell r="G145" t="str">
            <v>NettoAntal</v>
          </cell>
          <cell r="H145" t="str">
            <v>#Agg06</v>
          </cell>
          <cell r="I145" t="str">
            <v>PersonNr</v>
          </cell>
          <cell r="K145" t="str">
            <v>06</v>
          </cell>
          <cell r="L145" t="str">
            <v>FoS1Siff</v>
          </cell>
          <cell r="M145" t="str">
            <v>HsKod</v>
          </cell>
          <cell r="N145" t="str">
            <v>Kon</v>
          </cell>
          <cell r="Q145" t="str">
            <v>KAr</v>
          </cell>
          <cell r="R145" t="str">
            <v>AktGrad2</v>
          </cell>
        </row>
        <row r="146">
          <cell r="C146" t="str">
            <v>R_33_V#AggTot</v>
          </cell>
          <cell r="D146" t="str">
            <v>NettoAntal</v>
          </cell>
          <cell r="L146" t="str">
            <v>VetOmr</v>
          </cell>
          <cell r="M146" t="str">
            <v>HsKod</v>
          </cell>
          <cell r="N146" t="str">
            <v>Kon</v>
          </cell>
          <cell r="Q146" t="str">
            <v>KAr</v>
          </cell>
          <cell r="R146" t="str">
            <v>AktGrad2</v>
          </cell>
          <cell r="S146" t="str">
            <v>Aktiv</v>
          </cell>
        </row>
        <row r="147">
          <cell r="C147" t="str">
            <v>R_33_V#Agg07</v>
          </cell>
          <cell r="D147" t="str">
            <v>NettoAntal</v>
          </cell>
          <cell r="G147" t="str">
            <v>NettoAntal</v>
          </cell>
          <cell r="H147" t="str">
            <v>#Akt1</v>
          </cell>
          <cell r="I147" t="str">
            <v>PersonNr</v>
          </cell>
          <cell r="K147" t="str">
            <v>01</v>
          </cell>
          <cell r="Q147" t="str">
            <v>KAr</v>
          </cell>
        </row>
        <row r="148">
          <cell r="C148" t="str">
            <v>R_33_V#Agg08</v>
          </cell>
          <cell r="D148" t="str">
            <v>NettoAntal</v>
          </cell>
          <cell r="G148" t="str">
            <v>NettoAntal</v>
          </cell>
          <cell r="H148" t="str">
            <v>#Akt2</v>
          </cell>
          <cell r="I148" t="str">
            <v>PersonNr</v>
          </cell>
          <cell r="K148" t="str">
            <v>01</v>
          </cell>
          <cell r="Q148" t="str">
            <v>KAr</v>
          </cell>
          <cell r="S148" t="str">
            <v>Aktiv</v>
          </cell>
        </row>
        <row r="149">
          <cell r="C149" t="str">
            <v>R_33_V#Agg09</v>
          </cell>
          <cell r="D149" t="str">
            <v>NettoAntal</v>
          </cell>
          <cell r="G149" t="str">
            <v>NettoAntal</v>
          </cell>
          <cell r="H149" t="str">
            <v>#Agg01</v>
          </cell>
          <cell r="I149" t="str">
            <v>PersonNr</v>
          </cell>
          <cell r="K149" t="str">
            <v>01</v>
          </cell>
          <cell r="Q149" t="str">
            <v>KAr</v>
          </cell>
          <cell r="R149" t="str">
            <v>AktGrad2</v>
          </cell>
        </row>
        <row r="150">
          <cell r="C150" t="str">
            <v>R_33_V#Agg10</v>
          </cell>
          <cell r="D150" t="str">
            <v>NettoAntal</v>
          </cell>
          <cell r="G150" t="str">
            <v>NettoAntal</v>
          </cell>
          <cell r="H150" t="str">
            <v>#Akt1</v>
          </cell>
          <cell r="I150" t="str">
            <v>PersonNr</v>
          </cell>
          <cell r="K150" t="str">
            <v>02</v>
          </cell>
          <cell r="N150" t="str">
            <v>Kon</v>
          </cell>
          <cell r="Q150" t="str">
            <v>KAr</v>
          </cell>
        </row>
        <row r="151">
          <cell r="C151" t="str">
            <v>R_33_V#Agg11</v>
          </cell>
          <cell r="D151" t="str">
            <v>NettoAntal</v>
          </cell>
          <cell r="G151" t="str">
            <v>NettoAntal</v>
          </cell>
          <cell r="H151" t="str">
            <v>#Akt2</v>
          </cell>
          <cell r="I151" t="str">
            <v>PersonNr</v>
          </cell>
          <cell r="K151" t="str">
            <v>02</v>
          </cell>
          <cell r="N151" t="str">
            <v>Kon</v>
          </cell>
          <cell r="Q151" t="str">
            <v>KAr</v>
          </cell>
          <cell r="S151" t="str">
            <v>Aktiv</v>
          </cell>
        </row>
        <row r="152">
          <cell r="C152" t="str">
            <v>R_33_V#Agg12</v>
          </cell>
          <cell r="D152" t="str">
            <v>NettoAntal</v>
          </cell>
          <cell r="G152" t="str">
            <v>NettoAntal</v>
          </cell>
          <cell r="H152" t="str">
            <v>#Agg02</v>
          </cell>
          <cell r="I152" t="str">
            <v>PersonNr</v>
          </cell>
          <cell r="K152" t="str">
            <v>02</v>
          </cell>
          <cell r="N152" t="str">
            <v>Kon</v>
          </cell>
          <cell r="Q152" t="str">
            <v>KAr</v>
          </cell>
          <cell r="R152" t="str">
            <v>AktGrad2</v>
          </cell>
        </row>
        <row r="153">
          <cell r="C153" t="str">
            <v>R_33_V#Agg13</v>
          </cell>
          <cell r="D153" t="str">
            <v>NettoAntal</v>
          </cell>
          <cell r="G153" t="str">
            <v>NettoAntal</v>
          </cell>
          <cell r="H153" t="str">
            <v>#Akt1</v>
          </cell>
          <cell r="I153" t="str">
            <v>PersonNr</v>
          </cell>
          <cell r="K153" t="str">
            <v>03</v>
          </cell>
          <cell r="L153" t="str">
            <v>VetOmr</v>
          </cell>
          <cell r="Q153" t="str">
            <v>KAr</v>
          </cell>
        </row>
        <row r="154">
          <cell r="C154" t="str">
            <v>R_33_V#Agg14</v>
          </cell>
          <cell r="D154" t="str">
            <v>NettoAntal</v>
          </cell>
          <cell r="G154" t="str">
            <v>NettoAntal</v>
          </cell>
          <cell r="H154" t="str">
            <v>#Akt2</v>
          </cell>
          <cell r="I154" t="str">
            <v>PersonNr</v>
          </cell>
          <cell r="K154" t="str">
            <v>03</v>
          </cell>
          <cell r="L154" t="str">
            <v>VetOmr</v>
          </cell>
          <cell r="Q154" t="str">
            <v>KAr</v>
          </cell>
          <cell r="S154" t="str">
            <v>Aktiv</v>
          </cell>
        </row>
        <row r="155">
          <cell r="C155" t="str">
            <v>R_33_V#Agg15</v>
          </cell>
          <cell r="D155" t="str">
            <v>NettoAntal</v>
          </cell>
          <cell r="G155" t="str">
            <v>NettoAntal</v>
          </cell>
          <cell r="H155" t="str">
            <v>#Agg03</v>
          </cell>
          <cell r="I155" t="str">
            <v>PersonNr</v>
          </cell>
          <cell r="K155" t="str">
            <v>03</v>
          </cell>
          <cell r="L155" t="str">
            <v>VetOmr</v>
          </cell>
          <cell r="Q155" t="str">
            <v>KAr</v>
          </cell>
          <cell r="R155" t="str">
            <v>AktGrad2</v>
          </cell>
        </row>
        <row r="156">
          <cell r="C156" t="str">
            <v>R_33_V#Agg16</v>
          </cell>
          <cell r="D156" t="str">
            <v>NettoAntal</v>
          </cell>
          <cell r="G156" t="str">
            <v>NettoAntal</v>
          </cell>
          <cell r="H156" t="str">
            <v>#Akt1</v>
          </cell>
          <cell r="I156" t="str">
            <v>PersonNr</v>
          </cell>
          <cell r="K156" t="str">
            <v>04</v>
          </cell>
          <cell r="L156" t="str">
            <v>VetOmr</v>
          </cell>
          <cell r="N156" t="str">
            <v>Kon</v>
          </cell>
          <cell r="Q156" t="str">
            <v>KAr</v>
          </cell>
        </row>
        <row r="157">
          <cell r="C157" t="str">
            <v>R_33_V#Agg17</v>
          </cell>
          <cell r="D157" t="str">
            <v>NettoAntal</v>
          </cell>
          <cell r="G157" t="str">
            <v>NettoAntal</v>
          </cell>
          <cell r="H157" t="str">
            <v>#Akt2</v>
          </cell>
          <cell r="I157" t="str">
            <v>PersonNr</v>
          </cell>
          <cell r="K157" t="str">
            <v>04</v>
          </cell>
          <cell r="L157" t="str">
            <v>VetOmr</v>
          </cell>
          <cell r="N157" t="str">
            <v>Kon</v>
          </cell>
          <cell r="Q157" t="str">
            <v>KAr</v>
          </cell>
          <cell r="S157" t="str">
            <v>Aktiv</v>
          </cell>
        </row>
        <row r="158">
          <cell r="C158" t="str">
            <v>R_33_V#Agg18</v>
          </cell>
          <cell r="D158" t="str">
            <v>NettoAntal</v>
          </cell>
          <cell r="G158" t="str">
            <v>NettoAntal</v>
          </cell>
          <cell r="H158" t="str">
            <v>#Agg04</v>
          </cell>
          <cell r="I158" t="str">
            <v>PersonNr</v>
          </cell>
          <cell r="K158" t="str">
            <v>04</v>
          </cell>
          <cell r="L158" t="str">
            <v>VetOmr</v>
          </cell>
          <cell r="N158" t="str">
            <v>Kon</v>
          </cell>
          <cell r="Q158" t="str">
            <v>KAr</v>
          </cell>
          <cell r="R158" t="str">
            <v>AktGrad2</v>
          </cell>
        </row>
        <row r="159">
          <cell r="C159" t="str">
            <v>R_33_V#Agg19</v>
          </cell>
          <cell r="D159" t="str">
            <v>NettoAntal</v>
          </cell>
          <cell r="G159" t="str">
            <v>NettoAntal</v>
          </cell>
          <cell r="H159" t="str">
            <v>#Akt1</v>
          </cell>
          <cell r="I159" t="str">
            <v>PersonNr</v>
          </cell>
          <cell r="K159" t="str">
            <v>05</v>
          </cell>
          <cell r="L159" t="str">
            <v>VetOmr</v>
          </cell>
          <cell r="M159" t="str">
            <v>HsKod</v>
          </cell>
          <cell r="Q159" t="str">
            <v>KAr</v>
          </cell>
        </row>
        <row r="160">
          <cell r="C160" t="str">
            <v>R_33_V#Agg20</v>
          </cell>
          <cell r="D160" t="str">
            <v>NettoAntal</v>
          </cell>
          <cell r="G160" t="str">
            <v>NettoAntal</v>
          </cell>
          <cell r="H160" t="str">
            <v>#Akt2</v>
          </cell>
          <cell r="I160" t="str">
            <v>PersonNr</v>
          </cell>
          <cell r="K160" t="str">
            <v>05</v>
          </cell>
          <cell r="L160" t="str">
            <v>VetOmr</v>
          </cell>
          <cell r="M160" t="str">
            <v>HsKod</v>
          </cell>
          <cell r="Q160" t="str">
            <v>KAr</v>
          </cell>
          <cell r="S160" t="str">
            <v>Aktiv</v>
          </cell>
        </row>
        <row r="161">
          <cell r="C161" t="str">
            <v>R_33_V#Agg21</v>
          </cell>
          <cell r="D161" t="str">
            <v>NettoAntal</v>
          </cell>
          <cell r="G161" t="str">
            <v>NettoAntal</v>
          </cell>
          <cell r="H161" t="str">
            <v>#Agg05</v>
          </cell>
          <cell r="I161" t="str">
            <v>PersonNr</v>
          </cell>
          <cell r="K161" t="str">
            <v>05</v>
          </cell>
          <cell r="L161" t="str">
            <v>VetOmr</v>
          </cell>
          <cell r="M161" t="str">
            <v>HsKod</v>
          </cell>
          <cell r="Q161" t="str">
            <v>KAr</v>
          </cell>
          <cell r="R161" t="str">
            <v>AktGrad2</v>
          </cell>
        </row>
        <row r="162">
          <cell r="C162" t="str">
            <v>R_33_V#Agg22</v>
          </cell>
          <cell r="D162" t="str">
            <v>NettoAntal</v>
          </cell>
          <cell r="G162" t="str">
            <v>NettoAntal</v>
          </cell>
          <cell r="H162" t="str">
            <v>#Akt1</v>
          </cell>
          <cell r="I162" t="str">
            <v>PersonNr</v>
          </cell>
          <cell r="K162" t="str">
            <v>06</v>
          </cell>
          <cell r="L162" t="str">
            <v>VetOmr</v>
          </cell>
          <cell r="M162" t="str">
            <v>HsKod</v>
          </cell>
          <cell r="N162" t="str">
            <v>Kon</v>
          </cell>
          <cell r="Q162" t="str">
            <v>KAr</v>
          </cell>
        </row>
        <row r="163">
          <cell r="C163" t="str">
            <v>R_33_V#Agg23</v>
          </cell>
          <cell r="D163" t="str">
            <v>NettoAntal</v>
          </cell>
          <cell r="G163" t="str">
            <v>NettoAntal</v>
          </cell>
          <cell r="H163" t="str">
            <v>#Akt2</v>
          </cell>
          <cell r="I163" t="str">
            <v>PersonNr</v>
          </cell>
          <cell r="K163" t="str">
            <v>06</v>
          </cell>
          <cell r="L163" t="str">
            <v>VetOmr</v>
          </cell>
          <cell r="M163" t="str">
            <v>HsKod</v>
          </cell>
          <cell r="N163" t="str">
            <v>Kon</v>
          </cell>
          <cell r="Q163" t="str">
            <v>KAr</v>
          </cell>
          <cell r="S163" t="str">
            <v>Aktiv</v>
          </cell>
        </row>
        <row r="164">
          <cell r="C164" t="str">
            <v>R_33_V#Agg24</v>
          </cell>
          <cell r="D164" t="str">
            <v>NettoAntal</v>
          </cell>
          <cell r="G164" t="str">
            <v>NettoAntal</v>
          </cell>
          <cell r="H164" t="str">
            <v>#Agg06</v>
          </cell>
          <cell r="I164" t="str">
            <v>PersonNr</v>
          </cell>
          <cell r="K164" t="str">
            <v>06</v>
          </cell>
          <cell r="L164" t="str">
            <v>VetOmr</v>
          </cell>
          <cell r="M164" t="str">
            <v>HsKod</v>
          </cell>
          <cell r="N164" t="str">
            <v>Kon</v>
          </cell>
          <cell r="Q164" t="str">
            <v>KAr</v>
          </cell>
          <cell r="R164" t="str">
            <v>AktGrad2</v>
          </cell>
        </row>
        <row r="165">
          <cell r="C165" t="str">
            <v>R_34_V#AggTot</v>
          </cell>
          <cell r="D165" t="str">
            <v>NettoAntal</v>
          </cell>
          <cell r="L165" t="str">
            <v>VetOmr</v>
          </cell>
          <cell r="M165" t="str">
            <v>HsKod</v>
          </cell>
          <cell r="Q165" t="str">
            <v>KAr</v>
          </cell>
          <cell r="R165" t="str">
            <v>Kon</v>
          </cell>
          <cell r="S165" t="str">
            <v>TAlderGrp</v>
          </cell>
        </row>
        <row r="166">
          <cell r="C166" t="str">
            <v>R_34_V#Agg01</v>
          </cell>
          <cell r="D166" t="str">
            <v>NettoAntal</v>
          </cell>
          <cell r="G166" t="str">
            <v>NettoAntal</v>
          </cell>
          <cell r="H166" t="str">
            <v>#Akt</v>
          </cell>
          <cell r="I166" t="str">
            <v>PersonNr</v>
          </cell>
          <cell r="K166" t="str">
            <v>01</v>
          </cell>
          <cell r="Q166" t="str">
            <v>KAr</v>
          </cell>
          <cell r="R166" t="str">
            <v>Kon</v>
          </cell>
          <cell r="S166" t="str">
            <v>TAlderGrp</v>
          </cell>
        </row>
        <row r="167">
          <cell r="C167" t="str">
            <v>R_34_V#Agg02</v>
          </cell>
          <cell r="D167" t="str">
            <v>NettoAntal</v>
          </cell>
          <cell r="G167" t="str">
            <v>NettoAntal</v>
          </cell>
          <cell r="H167" t="str">
            <v>#Akt</v>
          </cell>
          <cell r="I167" t="str">
            <v>PersonNr</v>
          </cell>
          <cell r="K167" t="str">
            <v>01</v>
          </cell>
          <cell r="Q167" t="str">
            <v>KAr</v>
          </cell>
          <cell r="R167" t="str">
            <v>Kon</v>
          </cell>
        </row>
        <row r="168">
          <cell r="C168" t="str">
            <v>R_34_V#Agg03</v>
          </cell>
          <cell r="D168" t="str">
            <v>NettoAntal</v>
          </cell>
          <cell r="G168" t="str">
            <v>Summa</v>
          </cell>
          <cell r="H168" t="str">
            <v>#Agg02</v>
          </cell>
          <cell r="I168" t="str">
            <v>NettoAntal</v>
          </cell>
          <cell r="K168" t="str">
            <v>01</v>
          </cell>
          <cell r="Q168" t="str">
            <v>KAr</v>
          </cell>
        </row>
        <row r="169">
          <cell r="C169" t="str">
            <v>R_34_V#Agg04</v>
          </cell>
          <cell r="D169" t="str">
            <v>NettoAntal</v>
          </cell>
          <cell r="G169" t="str">
            <v>NettoAntal</v>
          </cell>
          <cell r="H169" t="str">
            <v>#Akt</v>
          </cell>
          <cell r="I169" t="str">
            <v>PersonNr</v>
          </cell>
          <cell r="K169" t="str">
            <v>02</v>
          </cell>
          <cell r="M169" t="str">
            <v>HsKod</v>
          </cell>
          <cell r="Q169" t="str">
            <v>KAr</v>
          </cell>
          <cell r="R169" t="str">
            <v>Kon</v>
          </cell>
          <cell r="S169" t="str">
            <v>TAlderGrp</v>
          </cell>
        </row>
        <row r="170">
          <cell r="C170" t="str">
            <v>R_34_V#Agg05</v>
          </cell>
          <cell r="D170" t="str">
            <v>NettoAntal</v>
          </cell>
          <cell r="G170" t="str">
            <v>NettoAntal</v>
          </cell>
          <cell r="H170" t="str">
            <v>#Akt</v>
          </cell>
          <cell r="I170" t="str">
            <v>PersonNr</v>
          </cell>
          <cell r="K170" t="str">
            <v>02</v>
          </cell>
          <cell r="M170" t="str">
            <v>HsKod</v>
          </cell>
          <cell r="Q170" t="str">
            <v>KAr</v>
          </cell>
          <cell r="R170" t="str">
            <v>Kon</v>
          </cell>
        </row>
        <row r="171">
          <cell r="C171" t="str">
            <v>R_34_V#Agg06</v>
          </cell>
          <cell r="D171" t="str">
            <v>NettoAntal</v>
          </cell>
          <cell r="G171" t="str">
            <v>Summa</v>
          </cell>
          <cell r="H171" t="str">
            <v>#Agg05</v>
          </cell>
          <cell r="I171" t="str">
            <v>NettoAntal</v>
          </cell>
          <cell r="K171" t="str">
            <v>02</v>
          </cell>
          <cell r="M171" t="str">
            <v>HsKod</v>
          </cell>
          <cell r="Q171" t="str">
            <v>KAr</v>
          </cell>
        </row>
        <row r="172">
          <cell r="C172" t="str">
            <v>R_34_V#Agg07</v>
          </cell>
          <cell r="D172" t="str">
            <v>NettoAntal</v>
          </cell>
          <cell r="G172" t="str">
            <v>NettoAntal</v>
          </cell>
          <cell r="H172" t="str">
            <v>#Akt</v>
          </cell>
          <cell r="I172" t="str">
            <v>PersonNr</v>
          </cell>
          <cell r="K172" t="str">
            <v>03</v>
          </cell>
          <cell r="L172" t="str">
            <v>VetOmr</v>
          </cell>
          <cell r="Q172" t="str">
            <v>KAr</v>
          </cell>
          <cell r="R172" t="str">
            <v>Kon</v>
          </cell>
          <cell r="S172" t="str">
            <v>TAlderGrp</v>
          </cell>
        </row>
        <row r="173">
          <cell r="C173" t="str">
            <v>R_34_V#Agg08</v>
          </cell>
          <cell r="D173" t="str">
            <v>NettoAntal</v>
          </cell>
          <cell r="G173" t="str">
            <v>NettoAntal</v>
          </cell>
          <cell r="H173" t="str">
            <v>#Akt</v>
          </cell>
          <cell r="I173" t="str">
            <v>PersonNr</v>
          </cell>
          <cell r="K173" t="str">
            <v>03</v>
          </cell>
          <cell r="L173" t="str">
            <v>VetOmr</v>
          </cell>
          <cell r="Q173" t="str">
            <v>KAr</v>
          </cell>
          <cell r="R173" t="str">
            <v>Kon</v>
          </cell>
        </row>
        <row r="174">
          <cell r="C174" t="str">
            <v>R_34_V#Agg09</v>
          </cell>
          <cell r="D174" t="str">
            <v>NettoAntal</v>
          </cell>
          <cell r="G174" t="str">
            <v>Summa</v>
          </cell>
          <cell r="H174" t="str">
            <v>#Agg08</v>
          </cell>
          <cell r="I174" t="str">
            <v>NettoAntal</v>
          </cell>
          <cell r="K174" t="str">
            <v>03</v>
          </cell>
          <cell r="L174" t="str">
            <v>VetOmr</v>
          </cell>
          <cell r="Q174" t="str">
            <v>KAr</v>
          </cell>
        </row>
        <row r="175">
          <cell r="C175" t="str">
            <v>R_34_V#Agg10</v>
          </cell>
          <cell r="D175" t="str">
            <v>NettoAntal</v>
          </cell>
          <cell r="G175" t="str">
            <v>NettoAntal</v>
          </cell>
          <cell r="H175" t="str">
            <v>#Akt</v>
          </cell>
          <cell r="I175" t="str">
            <v>PersonNr</v>
          </cell>
          <cell r="K175" t="str">
            <v>04</v>
          </cell>
          <cell r="L175" t="str">
            <v>VetOmr</v>
          </cell>
          <cell r="M175" t="str">
            <v>HsKod</v>
          </cell>
          <cell r="Q175" t="str">
            <v>KAr</v>
          </cell>
          <cell r="R175" t="str">
            <v>Kon</v>
          </cell>
          <cell r="S175" t="str">
            <v>TAlderGrp</v>
          </cell>
        </row>
        <row r="176">
          <cell r="C176" t="str">
            <v>R_34_V#Agg11</v>
          </cell>
          <cell r="D176" t="str">
            <v>NettoAntal</v>
          </cell>
          <cell r="G176" t="str">
            <v>NettoAntal</v>
          </cell>
          <cell r="H176" t="str">
            <v>#Akt</v>
          </cell>
          <cell r="I176" t="str">
            <v>PersonNr</v>
          </cell>
          <cell r="K176" t="str">
            <v>04</v>
          </cell>
          <cell r="L176" t="str">
            <v>VetOmr</v>
          </cell>
          <cell r="M176" t="str">
            <v>HsKod</v>
          </cell>
          <cell r="Q176" t="str">
            <v>KAr</v>
          </cell>
          <cell r="R176" t="str">
            <v>Kon</v>
          </cell>
        </row>
        <row r="177">
          <cell r="C177" t="str">
            <v>R_34_V#Agg12</v>
          </cell>
          <cell r="D177" t="str">
            <v>NettoAntal</v>
          </cell>
          <cell r="G177" t="str">
            <v>Summa</v>
          </cell>
          <cell r="H177" t="str">
            <v>#Agg11</v>
          </cell>
          <cell r="I177" t="str">
            <v>NettoAntal</v>
          </cell>
          <cell r="K177" t="str">
            <v>04</v>
          </cell>
          <cell r="L177" t="str">
            <v>VetOmr</v>
          </cell>
          <cell r="M177" t="str">
            <v>HsKod</v>
          </cell>
          <cell r="Q177" t="str">
            <v>KAr</v>
          </cell>
        </row>
        <row r="178">
          <cell r="C178" t="str">
            <v>R_36_2#AggTot</v>
          </cell>
          <cell r="D178" t="str">
            <v>NettoAntal</v>
          </cell>
          <cell r="E178" t="str">
            <v>Num92AntHTerm</v>
          </cell>
          <cell r="L178" t="str">
            <v>FoS1Siff</v>
          </cell>
          <cell r="M178" t="str">
            <v>HsKod</v>
          </cell>
          <cell r="Q178" t="str">
            <v>KAr</v>
          </cell>
          <cell r="R178" t="str">
            <v>AktivAgg</v>
          </cell>
          <cell r="S178" t="str">
            <v>Kon</v>
          </cell>
        </row>
        <row r="179">
          <cell r="C179" t="str">
            <v>R_36_2#Agg05</v>
          </cell>
          <cell r="D179" t="str">
            <v>NettoAntal</v>
          </cell>
          <cell r="G179" t="str">
            <v>NettoAntal</v>
          </cell>
          <cell r="H179" t="str">
            <v>#Agg01</v>
          </cell>
          <cell r="I179" t="str">
            <v>PersonNr</v>
          </cell>
          <cell r="K179" t="str">
            <v>01</v>
          </cell>
          <cell r="Q179" t="str">
            <v>KAr</v>
          </cell>
          <cell r="R179" t="str">
            <v>AktivAgg</v>
          </cell>
          <cell r="S179" t="str">
            <v>Kon</v>
          </cell>
        </row>
        <row r="180">
          <cell r="C180" t="str">
            <v>R_36_2#Agg06</v>
          </cell>
          <cell r="D180" t="str">
            <v>NettoAntal</v>
          </cell>
          <cell r="G180" t="str">
            <v>Summa</v>
          </cell>
          <cell r="H180" t="str">
            <v>#Agg05</v>
          </cell>
          <cell r="I180" t="str">
            <v>NettoAntal</v>
          </cell>
          <cell r="K180" t="str">
            <v>01</v>
          </cell>
          <cell r="Q180" t="str">
            <v>KAr</v>
          </cell>
          <cell r="R180" t="str">
            <v>AktivAgg</v>
          </cell>
        </row>
        <row r="181">
          <cell r="C181" t="str">
            <v>R_36_2#Agg07</v>
          </cell>
          <cell r="E181" t="str">
            <v>Num92AntHTerm</v>
          </cell>
          <cell r="G181" t="str">
            <v>Summa</v>
          </cell>
          <cell r="H181" t="str">
            <v>#Agg01</v>
          </cell>
          <cell r="I181" t="str">
            <v>Num92AntHTerm</v>
          </cell>
          <cell r="K181" t="str">
            <v>01</v>
          </cell>
          <cell r="Q181" t="str">
            <v>KAr</v>
          </cell>
          <cell r="S181" t="str">
            <v>Kon</v>
          </cell>
        </row>
        <row r="182">
          <cell r="C182" t="str">
            <v>R_36_2#Agg08</v>
          </cell>
          <cell r="E182" t="str">
            <v>Num92AntHTerm</v>
          </cell>
          <cell r="G182" t="str">
            <v>Summa</v>
          </cell>
          <cell r="H182" t="str">
            <v>#Agg07</v>
          </cell>
          <cell r="I182" t="str">
            <v>Num92AntHTerm</v>
          </cell>
          <cell r="K182" t="str">
            <v>01</v>
          </cell>
          <cell r="Q182" t="str">
            <v>KAr</v>
          </cell>
        </row>
        <row r="183">
          <cell r="C183" t="str">
            <v>R_36_2#Agg09</v>
          </cell>
          <cell r="D183" t="str">
            <v>NettoAntal</v>
          </cell>
          <cell r="G183" t="str">
            <v>NettoAntal</v>
          </cell>
          <cell r="H183" t="str">
            <v>#Agg02</v>
          </cell>
          <cell r="I183" t="str">
            <v>PersonNr</v>
          </cell>
          <cell r="K183" t="str">
            <v>02</v>
          </cell>
          <cell r="M183" t="str">
            <v>HsKod</v>
          </cell>
          <cell r="Q183" t="str">
            <v>KAr</v>
          </cell>
          <cell r="R183" t="str">
            <v>AktivAgg</v>
          </cell>
          <cell r="S183" t="str">
            <v>Kon</v>
          </cell>
        </row>
        <row r="184">
          <cell r="C184" t="str">
            <v>R_36_2#Agg10</v>
          </cell>
          <cell r="D184" t="str">
            <v>NettoAntal</v>
          </cell>
          <cell r="G184" t="str">
            <v>Summa</v>
          </cell>
          <cell r="H184" t="str">
            <v>#Agg09</v>
          </cell>
          <cell r="I184" t="str">
            <v>NettoAntal</v>
          </cell>
          <cell r="K184" t="str">
            <v>02</v>
          </cell>
          <cell r="M184" t="str">
            <v>HsKod</v>
          </cell>
          <cell r="Q184" t="str">
            <v>KAr</v>
          </cell>
          <cell r="R184" t="str">
            <v>AktivAgg</v>
          </cell>
        </row>
        <row r="185">
          <cell r="C185" t="str">
            <v>R_36_2#Agg11</v>
          </cell>
          <cell r="E185" t="str">
            <v>Num92AntHTerm</v>
          </cell>
          <cell r="G185" t="str">
            <v>Summa</v>
          </cell>
          <cell r="H185" t="str">
            <v>#Agg02</v>
          </cell>
          <cell r="I185" t="str">
            <v>Num92AntHTerm</v>
          </cell>
          <cell r="K185" t="str">
            <v>02</v>
          </cell>
          <cell r="M185" t="str">
            <v>HsKod</v>
          </cell>
          <cell r="Q185" t="str">
            <v>KAr</v>
          </cell>
          <cell r="S185" t="str">
            <v>Kon</v>
          </cell>
        </row>
        <row r="186">
          <cell r="C186" t="str">
            <v>R_36_2#Agg12</v>
          </cell>
          <cell r="E186" t="str">
            <v>Num92AntHTerm</v>
          </cell>
          <cell r="G186" t="str">
            <v>Summa</v>
          </cell>
          <cell r="H186" t="str">
            <v>#Agg11</v>
          </cell>
          <cell r="I186" t="str">
            <v>Num92AntHTerm</v>
          </cell>
          <cell r="K186" t="str">
            <v>02</v>
          </cell>
          <cell r="M186" t="str">
            <v>HsKod</v>
          </cell>
          <cell r="Q186" t="str">
            <v>KAr</v>
          </cell>
        </row>
        <row r="187">
          <cell r="C187" t="str">
            <v>R_36_2#Agg13</v>
          </cell>
          <cell r="D187" t="str">
            <v>NettoAntal</v>
          </cell>
          <cell r="G187" t="str">
            <v>NettoAntal</v>
          </cell>
          <cell r="H187" t="str">
            <v>#Agg03</v>
          </cell>
          <cell r="I187" t="str">
            <v>PersonNr</v>
          </cell>
          <cell r="K187" t="str">
            <v>03</v>
          </cell>
          <cell r="L187" t="str">
            <v>FoS1Siff</v>
          </cell>
          <cell r="Q187" t="str">
            <v>KAr</v>
          </cell>
          <cell r="R187" t="str">
            <v>AktivAgg</v>
          </cell>
          <cell r="S187" t="str">
            <v>Kon</v>
          </cell>
        </row>
        <row r="188">
          <cell r="C188" t="str">
            <v>R_36_2#Agg14</v>
          </cell>
          <cell r="D188" t="str">
            <v>NettoAntal</v>
          </cell>
          <cell r="G188" t="str">
            <v>Summa</v>
          </cell>
          <cell r="H188" t="str">
            <v>#Agg13</v>
          </cell>
          <cell r="I188" t="str">
            <v>NettoAntal</v>
          </cell>
          <cell r="K188" t="str">
            <v>03</v>
          </cell>
          <cell r="L188" t="str">
            <v>FoS1Siff</v>
          </cell>
          <cell r="Q188" t="str">
            <v>KAr</v>
          </cell>
          <cell r="R188" t="str">
            <v>AktivAgg</v>
          </cell>
        </row>
        <row r="189">
          <cell r="C189" t="str">
            <v>R_36_2#Agg15</v>
          </cell>
          <cell r="E189" t="str">
            <v>Num92AntHTerm</v>
          </cell>
          <cell r="G189" t="str">
            <v>Summa</v>
          </cell>
          <cell r="H189" t="str">
            <v>#Agg03</v>
          </cell>
          <cell r="I189" t="str">
            <v>Num92AntHTerm</v>
          </cell>
          <cell r="K189" t="str">
            <v>03</v>
          </cell>
          <cell r="L189" t="str">
            <v>FoS1Siff</v>
          </cell>
          <cell r="Q189" t="str">
            <v>KAr</v>
          </cell>
          <cell r="S189" t="str">
            <v>Kon</v>
          </cell>
        </row>
        <row r="190">
          <cell r="C190" t="str">
            <v>R_36_2#Agg16</v>
          </cell>
          <cell r="E190" t="str">
            <v>Num92AntHTerm</v>
          </cell>
          <cell r="G190" t="str">
            <v>Summa</v>
          </cell>
          <cell r="H190" t="str">
            <v>#Agg15</v>
          </cell>
          <cell r="I190" t="str">
            <v>Num92AntHTerm</v>
          </cell>
          <cell r="K190" t="str">
            <v>03</v>
          </cell>
          <cell r="L190" t="str">
            <v>FoS1Siff</v>
          </cell>
          <cell r="Q190" t="str">
            <v>KAr</v>
          </cell>
        </row>
        <row r="191">
          <cell r="C191" t="str">
            <v>R_36_2#Agg17</v>
          </cell>
          <cell r="D191" t="str">
            <v>NettoAntal</v>
          </cell>
          <cell r="G191" t="str">
            <v>NettoAntal</v>
          </cell>
          <cell r="H191" t="str">
            <v>#Agg04</v>
          </cell>
          <cell r="I191" t="str">
            <v>PersonNr</v>
          </cell>
          <cell r="K191" t="str">
            <v>04</v>
          </cell>
          <cell r="L191" t="str">
            <v>FoS1Siff</v>
          </cell>
          <cell r="M191" t="str">
            <v>HsKod</v>
          </cell>
          <cell r="Q191" t="str">
            <v>KAr</v>
          </cell>
          <cell r="R191" t="str">
            <v>AktivAgg</v>
          </cell>
          <cell r="S191" t="str">
            <v>Kon</v>
          </cell>
        </row>
        <row r="192">
          <cell r="C192" t="str">
            <v>R_36_2#Agg18</v>
          </cell>
          <cell r="D192" t="str">
            <v>NettoAntal</v>
          </cell>
          <cell r="G192" t="str">
            <v>Summa</v>
          </cell>
          <cell r="H192" t="str">
            <v>#Agg17</v>
          </cell>
          <cell r="I192" t="str">
            <v>NettoAntal</v>
          </cell>
          <cell r="K192" t="str">
            <v>04</v>
          </cell>
          <cell r="L192" t="str">
            <v>FoS1Siff</v>
          </cell>
          <cell r="M192" t="str">
            <v>HsKod</v>
          </cell>
          <cell r="Q192" t="str">
            <v>KAr</v>
          </cell>
          <cell r="R192" t="str">
            <v>AktivAgg</v>
          </cell>
        </row>
        <row r="193">
          <cell r="C193" t="str">
            <v>R_36_2#Agg19</v>
          </cell>
          <cell r="E193" t="str">
            <v>Num92AntHTerm</v>
          </cell>
          <cell r="G193" t="str">
            <v>Summa</v>
          </cell>
          <cell r="H193" t="str">
            <v>#Agg04</v>
          </cell>
          <cell r="I193" t="str">
            <v>Num92AntHTerm</v>
          </cell>
          <cell r="K193" t="str">
            <v>04</v>
          </cell>
          <cell r="L193" t="str">
            <v>FoS1Siff</v>
          </cell>
          <cell r="M193" t="str">
            <v>HsKod</v>
          </cell>
          <cell r="Q193" t="str">
            <v>KAr</v>
          </cell>
          <cell r="S193" t="str">
            <v>Kon</v>
          </cell>
        </row>
        <row r="194">
          <cell r="C194" t="str">
            <v>R_36_2#Agg20</v>
          </cell>
          <cell r="E194" t="str">
            <v>Num92AntHTerm</v>
          </cell>
          <cell r="G194" t="str">
            <v>Summa</v>
          </cell>
          <cell r="H194" t="str">
            <v>#Agg19</v>
          </cell>
          <cell r="I194" t="str">
            <v>Num92AntHTerm</v>
          </cell>
          <cell r="K194" t="str">
            <v>04</v>
          </cell>
          <cell r="L194" t="str">
            <v>FoS1Siff</v>
          </cell>
          <cell r="M194" t="str">
            <v>HsKod</v>
          </cell>
          <cell r="Q194" t="str">
            <v>KAr</v>
          </cell>
        </row>
        <row r="195">
          <cell r="C195" t="str">
            <v>R_36_V#AggTot</v>
          </cell>
          <cell r="D195" t="str">
            <v>NettoAntal</v>
          </cell>
          <cell r="E195" t="str">
            <v>Num92AntHTerm</v>
          </cell>
          <cell r="L195" t="str">
            <v>VetOmr</v>
          </cell>
          <cell r="M195" t="str">
            <v>HsKod</v>
          </cell>
          <cell r="Q195" t="str">
            <v>KAr</v>
          </cell>
          <cell r="R195" t="str">
            <v>AktivAgg</v>
          </cell>
          <cell r="S195" t="str">
            <v>Kon</v>
          </cell>
        </row>
        <row r="196">
          <cell r="C196" t="str">
            <v>R_36_V#Agg05</v>
          </cell>
          <cell r="D196" t="str">
            <v>NettoAntal</v>
          </cell>
          <cell r="G196" t="str">
            <v>NettoAntal</v>
          </cell>
          <cell r="H196" t="str">
            <v>#Agg01</v>
          </cell>
          <cell r="I196" t="str">
            <v>PersonNr</v>
          </cell>
          <cell r="K196" t="str">
            <v>01</v>
          </cell>
          <cell r="Q196" t="str">
            <v>KAr</v>
          </cell>
          <cell r="R196" t="str">
            <v>AktivAgg</v>
          </cell>
          <cell r="S196" t="str">
            <v>Kon</v>
          </cell>
        </row>
        <row r="197">
          <cell r="C197" t="str">
            <v>R_36_V#Agg06</v>
          </cell>
          <cell r="D197" t="str">
            <v>NettoAntal</v>
          </cell>
          <cell r="G197" t="str">
            <v>Summa</v>
          </cell>
          <cell r="H197" t="str">
            <v>#Agg05</v>
          </cell>
          <cell r="I197" t="str">
            <v>NettoAntal</v>
          </cell>
          <cell r="K197" t="str">
            <v>01</v>
          </cell>
          <cell r="Q197" t="str">
            <v>KAr</v>
          </cell>
          <cell r="R197" t="str">
            <v>AktivAgg</v>
          </cell>
        </row>
        <row r="198">
          <cell r="C198" t="str">
            <v>R_36_V#Agg07</v>
          </cell>
          <cell r="E198" t="str">
            <v>Num92AntHTerm</v>
          </cell>
          <cell r="G198" t="str">
            <v>Summa</v>
          </cell>
          <cell r="H198" t="str">
            <v>#Agg01</v>
          </cell>
          <cell r="I198" t="str">
            <v>Num92AntHTerm</v>
          </cell>
          <cell r="K198" t="str">
            <v>01</v>
          </cell>
          <cell r="Q198" t="str">
            <v>KAr</v>
          </cell>
          <cell r="S198" t="str">
            <v>Kon</v>
          </cell>
        </row>
        <row r="199">
          <cell r="C199" t="str">
            <v>R_36_V#Agg08</v>
          </cell>
          <cell r="E199" t="str">
            <v>Num92AntHTerm</v>
          </cell>
          <cell r="G199" t="str">
            <v>Summa</v>
          </cell>
          <cell r="H199" t="str">
            <v>#Agg07</v>
          </cell>
          <cell r="I199" t="str">
            <v>Num92AntHTerm</v>
          </cell>
          <cell r="K199" t="str">
            <v>01</v>
          </cell>
          <cell r="Q199" t="str">
            <v>KAr</v>
          </cell>
        </row>
        <row r="200">
          <cell r="C200" t="str">
            <v>R_36_V#Agg09</v>
          </cell>
          <cell r="D200" t="str">
            <v>NettoAntal</v>
          </cell>
          <cell r="G200" t="str">
            <v>NettoAntal</v>
          </cell>
          <cell r="H200" t="str">
            <v>#Agg02</v>
          </cell>
          <cell r="I200" t="str">
            <v>PersonNr</v>
          </cell>
          <cell r="K200" t="str">
            <v>02</v>
          </cell>
          <cell r="M200" t="str">
            <v>HsKod</v>
          </cell>
          <cell r="Q200" t="str">
            <v>KAr</v>
          </cell>
          <cell r="R200" t="str">
            <v>AktivAgg</v>
          </cell>
          <cell r="S200" t="str">
            <v>Kon</v>
          </cell>
        </row>
        <row r="201">
          <cell r="C201" t="str">
            <v>R_36_V#Agg10</v>
          </cell>
          <cell r="D201" t="str">
            <v>NettoAntal</v>
          </cell>
          <cell r="G201" t="str">
            <v>Summa</v>
          </cell>
          <cell r="H201" t="str">
            <v>#Agg09</v>
          </cell>
          <cell r="I201" t="str">
            <v>NettoAntal</v>
          </cell>
          <cell r="K201" t="str">
            <v>02</v>
          </cell>
          <cell r="M201" t="str">
            <v>HsKod</v>
          </cell>
          <cell r="Q201" t="str">
            <v>KAr</v>
          </cell>
          <cell r="R201" t="str">
            <v>AktivAgg</v>
          </cell>
        </row>
        <row r="202">
          <cell r="C202" t="str">
            <v>R_36_V#Agg11</v>
          </cell>
          <cell r="E202" t="str">
            <v>Num92AntHTerm</v>
          </cell>
          <cell r="G202" t="str">
            <v>Summa</v>
          </cell>
          <cell r="H202" t="str">
            <v>#Agg02</v>
          </cell>
          <cell r="I202" t="str">
            <v>Num92AntHTerm</v>
          </cell>
          <cell r="K202" t="str">
            <v>02</v>
          </cell>
          <cell r="M202" t="str">
            <v>HsKod</v>
          </cell>
          <cell r="Q202" t="str">
            <v>KAr</v>
          </cell>
          <cell r="S202" t="str">
            <v>Kon</v>
          </cell>
        </row>
        <row r="203">
          <cell r="C203" t="str">
            <v>R_36_V#Agg12</v>
          </cell>
          <cell r="E203" t="str">
            <v>Num92AntHTerm</v>
          </cell>
          <cell r="G203" t="str">
            <v>Summa</v>
          </cell>
          <cell r="H203" t="str">
            <v>#Agg11</v>
          </cell>
          <cell r="I203" t="str">
            <v>Num92AntHTerm</v>
          </cell>
          <cell r="K203" t="str">
            <v>02</v>
          </cell>
          <cell r="M203" t="str">
            <v>HsKod</v>
          </cell>
          <cell r="Q203" t="str">
            <v>KAr</v>
          </cell>
        </row>
        <row r="204">
          <cell r="C204" t="str">
            <v>R_36_V#Agg13</v>
          </cell>
          <cell r="D204" t="str">
            <v>NettoAntal</v>
          </cell>
          <cell r="G204" t="str">
            <v>NettoAntal</v>
          </cell>
          <cell r="H204" t="str">
            <v>#Agg03</v>
          </cell>
          <cell r="I204" t="str">
            <v>PersonNr</v>
          </cell>
          <cell r="K204" t="str">
            <v>03</v>
          </cell>
          <cell r="L204" t="str">
            <v>VetOmr</v>
          </cell>
          <cell r="Q204" t="str">
            <v>KAr</v>
          </cell>
          <cell r="R204" t="str">
            <v>AktivAgg</v>
          </cell>
          <cell r="S204" t="str">
            <v>Kon</v>
          </cell>
        </row>
        <row r="205">
          <cell r="C205" t="str">
            <v>R_36_V#Agg14</v>
          </cell>
          <cell r="D205" t="str">
            <v>NettoAntal</v>
          </cell>
          <cell r="G205" t="str">
            <v>Summa</v>
          </cell>
          <cell r="H205" t="str">
            <v>#Agg13</v>
          </cell>
          <cell r="I205" t="str">
            <v>NettoAntal</v>
          </cell>
          <cell r="K205" t="str">
            <v>03</v>
          </cell>
          <cell r="L205" t="str">
            <v>VetOmr</v>
          </cell>
          <cell r="Q205" t="str">
            <v>KAr</v>
          </cell>
          <cell r="R205" t="str">
            <v>AktivAgg</v>
          </cell>
        </row>
        <row r="206">
          <cell r="C206" t="str">
            <v>R_36_V#Agg15</v>
          </cell>
          <cell r="E206" t="str">
            <v>Num92AntHTerm</v>
          </cell>
          <cell r="G206" t="str">
            <v>Summa</v>
          </cell>
          <cell r="H206" t="str">
            <v>#Agg03</v>
          </cell>
          <cell r="I206" t="str">
            <v>Num92AntHTerm</v>
          </cell>
          <cell r="K206" t="str">
            <v>03</v>
          </cell>
          <cell r="L206" t="str">
            <v>VetOmr</v>
          </cell>
          <cell r="Q206" t="str">
            <v>KAr</v>
          </cell>
          <cell r="S206" t="str">
            <v>Kon</v>
          </cell>
        </row>
        <row r="207">
          <cell r="C207" t="str">
            <v>R_36_V#Agg16</v>
          </cell>
          <cell r="E207" t="str">
            <v>Num92AntHTerm</v>
          </cell>
          <cell r="G207" t="str">
            <v>Summa</v>
          </cell>
          <cell r="H207" t="str">
            <v>#Agg15</v>
          </cell>
          <cell r="I207" t="str">
            <v>Num92AntHTerm</v>
          </cell>
          <cell r="K207" t="str">
            <v>03</v>
          </cell>
          <cell r="L207" t="str">
            <v>VetOmr</v>
          </cell>
          <cell r="Q207" t="str">
            <v>KAr</v>
          </cell>
        </row>
        <row r="208">
          <cell r="C208" t="str">
            <v>R_36_V#Agg17</v>
          </cell>
          <cell r="D208" t="str">
            <v>NettoAntal</v>
          </cell>
          <cell r="G208" t="str">
            <v>NettoAntal</v>
          </cell>
          <cell r="H208" t="str">
            <v>#Agg04</v>
          </cell>
          <cell r="I208" t="str">
            <v>PersonNr</v>
          </cell>
          <cell r="K208" t="str">
            <v>04</v>
          </cell>
          <cell r="L208" t="str">
            <v>VetOmr</v>
          </cell>
          <cell r="M208" t="str">
            <v>HsKod</v>
          </cell>
          <cell r="Q208" t="str">
            <v>KAr</v>
          </cell>
          <cell r="R208" t="str">
            <v>AktivAgg</v>
          </cell>
          <cell r="S208" t="str">
            <v>Kon</v>
          </cell>
        </row>
        <row r="209">
          <cell r="C209" t="str">
            <v>R_36_V#Agg18</v>
          </cell>
          <cell r="D209" t="str">
            <v>NettoAntal</v>
          </cell>
          <cell r="G209" t="str">
            <v>Summa</v>
          </cell>
          <cell r="H209" t="str">
            <v>#Agg17</v>
          </cell>
          <cell r="I209" t="str">
            <v>NettoAntal</v>
          </cell>
          <cell r="K209" t="str">
            <v>04</v>
          </cell>
          <cell r="L209" t="str">
            <v>VetOmr</v>
          </cell>
          <cell r="M209" t="str">
            <v>HsKod</v>
          </cell>
          <cell r="Q209" t="str">
            <v>KAr</v>
          </cell>
          <cell r="R209" t="str">
            <v>AktivAgg</v>
          </cell>
        </row>
        <row r="210">
          <cell r="C210" t="str">
            <v>R_36_V#Agg19</v>
          </cell>
          <cell r="E210" t="str">
            <v>Num92AntHTerm</v>
          </cell>
          <cell r="G210" t="str">
            <v>Summa</v>
          </cell>
          <cell r="H210" t="str">
            <v>#Agg04</v>
          </cell>
          <cell r="I210" t="str">
            <v>Num92AntHTerm</v>
          </cell>
          <cell r="K210" t="str">
            <v>04</v>
          </cell>
          <cell r="L210" t="str">
            <v>VetOmr</v>
          </cell>
          <cell r="M210" t="str">
            <v>HsKod</v>
          </cell>
          <cell r="Q210" t="str">
            <v>KAr</v>
          </cell>
          <cell r="S210" t="str">
            <v>Kon</v>
          </cell>
        </row>
        <row r="211">
          <cell r="C211" t="str">
            <v>R_36_V#Agg20</v>
          </cell>
          <cell r="E211" t="str">
            <v>Num92AntHTerm</v>
          </cell>
          <cell r="G211" t="str">
            <v>Summa</v>
          </cell>
          <cell r="H211" t="str">
            <v>#Agg19</v>
          </cell>
          <cell r="I211" t="str">
            <v>Num92AntHTerm</v>
          </cell>
          <cell r="K211" t="str">
            <v>04</v>
          </cell>
          <cell r="L211" t="str">
            <v>VetOmr</v>
          </cell>
          <cell r="M211" t="str">
            <v>HsKod</v>
          </cell>
          <cell r="Q211" t="str">
            <v>KAr</v>
          </cell>
        </row>
        <row r="212">
          <cell r="C212" t="str">
            <v>R_37_1#AggTot</v>
          </cell>
          <cell r="D212" t="str">
            <v>NettoAntal</v>
          </cell>
          <cell r="L212" t="str">
            <v>FoS1Siff</v>
          </cell>
          <cell r="M212" t="str">
            <v>HsKod</v>
          </cell>
          <cell r="Q212" t="str">
            <v>KAr</v>
          </cell>
          <cell r="R212" t="str">
            <v>AktivAgg</v>
          </cell>
        </row>
        <row r="213">
          <cell r="C213" t="str">
            <v>R_37_1#Agg05</v>
          </cell>
          <cell r="D213" t="str">
            <v>NettoAntal</v>
          </cell>
          <cell r="G213" t="str">
            <v>NettoAntal</v>
          </cell>
          <cell r="H213" t="str">
            <v>#Agg01</v>
          </cell>
          <cell r="I213" t="str">
            <v>PersonNr</v>
          </cell>
          <cell r="K213" t="str">
            <v>01</v>
          </cell>
          <cell r="Q213" t="str">
            <v>KAr</v>
          </cell>
          <cell r="R213" t="str">
            <v>AktivAgg</v>
          </cell>
        </row>
        <row r="214">
          <cell r="C214" t="str">
            <v>R_37_1#Agg06</v>
          </cell>
          <cell r="D214" t="str">
            <v>NettoAntal</v>
          </cell>
          <cell r="G214" t="str">
            <v>NettoAntal</v>
          </cell>
          <cell r="H214" t="str">
            <v>#Agg02</v>
          </cell>
          <cell r="I214" t="str">
            <v>PersonNr</v>
          </cell>
          <cell r="K214" t="str">
            <v>02</v>
          </cell>
          <cell r="M214" t="str">
            <v>HsKod</v>
          </cell>
          <cell r="Q214" t="str">
            <v>KAr</v>
          </cell>
          <cell r="R214" t="str">
            <v>AktivAgg</v>
          </cell>
        </row>
        <row r="215">
          <cell r="C215" t="str">
            <v>R_37_1#Agg07</v>
          </cell>
          <cell r="D215" t="str">
            <v>NettoAntal</v>
          </cell>
          <cell r="G215" t="str">
            <v>NettoAntal</v>
          </cell>
          <cell r="H215" t="str">
            <v>#Agg03</v>
          </cell>
          <cell r="I215" t="str">
            <v>PersonNr</v>
          </cell>
          <cell r="K215" t="str">
            <v>03</v>
          </cell>
          <cell r="L215" t="str">
            <v>FoS1Siff</v>
          </cell>
          <cell r="Q215" t="str">
            <v>KAr</v>
          </cell>
          <cell r="R215" t="str">
            <v>AktivAgg</v>
          </cell>
        </row>
        <row r="216">
          <cell r="C216" t="str">
            <v>R_37_1#Agg08</v>
          </cell>
          <cell r="D216" t="str">
            <v>NettoAntal</v>
          </cell>
          <cell r="G216" t="str">
            <v>NettoAntal</v>
          </cell>
          <cell r="H216" t="str">
            <v>#Agg04</v>
          </cell>
          <cell r="I216" t="str">
            <v>PersonNr</v>
          </cell>
          <cell r="K216" t="str">
            <v>04</v>
          </cell>
          <cell r="L216" t="str">
            <v>FoS1Siff</v>
          </cell>
          <cell r="M216" t="str">
            <v>HsKod</v>
          </cell>
          <cell r="Q216" t="str">
            <v>KAr</v>
          </cell>
          <cell r="R216" t="str">
            <v>AktivAgg</v>
          </cell>
        </row>
        <row r="217">
          <cell r="C217" t="str">
            <v>R_37K_1#AggTot</v>
          </cell>
          <cell r="D217" t="str">
            <v>NettoAntal</v>
          </cell>
          <cell r="L217" t="str">
            <v>FoS1Siff</v>
          </cell>
          <cell r="M217" t="str">
            <v>HsKod</v>
          </cell>
          <cell r="Q217" t="str">
            <v>KAr</v>
          </cell>
          <cell r="R217" t="str">
            <v>AktivAgg</v>
          </cell>
        </row>
        <row r="218">
          <cell r="C218" t="str">
            <v>R_37K_1#Agg05</v>
          </cell>
          <cell r="D218" t="str">
            <v>NettoAntal</v>
          </cell>
          <cell r="G218" t="str">
            <v>NettoAntal</v>
          </cell>
          <cell r="H218" t="str">
            <v>#Agg01</v>
          </cell>
          <cell r="I218" t="str">
            <v>PersonNr</v>
          </cell>
          <cell r="K218" t="str">
            <v>01</v>
          </cell>
          <cell r="Q218" t="str">
            <v>KAr</v>
          </cell>
          <cell r="R218" t="str">
            <v>AktivAgg</v>
          </cell>
        </row>
        <row r="219">
          <cell r="C219" t="str">
            <v>R_37K_1#Agg06</v>
          </cell>
          <cell r="D219" t="str">
            <v>NettoAntal</v>
          </cell>
          <cell r="G219" t="str">
            <v>NettoAntal</v>
          </cell>
          <cell r="H219" t="str">
            <v>#Agg02</v>
          </cell>
          <cell r="I219" t="str">
            <v>PersonNr</v>
          </cell>
          <cell r="K219" t="str">
            <v>02</v>
          </cell>
          <cell r="M219" t="str">
            <v>HsKod</v>
          </cell>
          <cell r="Q219" t="str">
            <v>KAr</v>
          </cell>
          <cell r="R219" t="str">
            <v>AktivAgg</v>
          </cell>
        </row>
        <row r="220">
          <cell r="C220" t="str">
            <v>R_37K_1#Agg07</v>
          </cell>
          <cell r="D220" t="str">
            <v>NettoAntal</v>
          </cell>
          <cell r="G220" t="str">
            <v>NettoAntal</v>
          </cell>
          <cell r="H220" t="str">
            <v>#Agg03</v>
          </cell>
          <cell r="I220" t="str">
            <v>PersonNr</v>
          </cell>
          <cell r="K220" t="str">
            <v>03</v>
          </cell>
          <cell r="L220" t="str">
            <v>FoS1Siff</v>
          </cell>
          <cell r="Q220" t="str">
            <v>KAr</v>
          </cell>
          <cell r="R220" t="str">
            <v>AktivAgg</v>
          </cell>
        </row>
        <row r="221">
          <cell r="C221" t="str">
            <v>R_37K_1#Agg08</v>
          </cell>
          <cell r="D221" t="str">
            <v>NettoAntal</v>
          </cell>
          <cell r="G221" t="str">
            <v>NettoAntal</v>
          </cell>
          <cell r="H221" t="str">
            <v>#Agg04</v>
          </cell>
          <cell r="I221" t="str">
            <v>PersonNr</v>
          </cell>
          <cell r="K221" t="str">
            <v>04</v>
          </cell>
          <cell r="L221" t="str">
            <v>FoS1Siff</v>
          </cell>
          <cell r="M221" t="str">
            <v>HsKod</v>
          </cell>
          <cell r="Q221" t="str">
            <v>KAr</v>
          </cell>
          <cell r="R221" t="str">
            <v>AktivAgg</v>
          </cell>
        </row>
        <row r="222">
          <cell r="C222" t="str">
            <v>R_37M_1#AggTot</v>
          </cell>
          <cell r="D222" t="str">
            <v>NettoAntal</v>
          </cell>
          <cell r="L222" t="str">
            <v>FoS1Siff</v>
          </cell>
          <cell r="M222" t="str">
            <v>HsKod</v>
          </cell>
          <cell r="Q222" t="str">
            <v>KAr</v>
          </cell>
          <cell r="R222" t="str">
            <v>AktivAgg</v>
          </cell>
        </row>
        <row r="223">
          <cell r="C223" t="str">
            <v>R_37M_1#Agg05</v>
          </cell>
          <cell r="D223" t="str">
            <v>NettoAntal</v>
          </cell>
          <cell r="G223" t="str">
            <v>NettoAntal</v>
          </cell>
          <cell r="H223" t="str">
            <v>#Agg01</v>
          </cell>
          <cell r="I223" t="str">
            <v>PersonNr</v>
          </cell>
          <cell r="K223" t="str">
            <v>01</v>
          </cell>
          <cell r="Q223" t="str">
            <v>KAr</v>
          </cell>
          <cell r="R223" t="str">
            <v>AktivAgg</v>
          </cell>
        </row>
        <row r="224">
          <cell r="C224" t="str">
            <v>R_37M_1#Agg06</v>
          </cell>
          <cell r="D224" t="str">
            <v>NettoAntal</v>
          </cell>
          <cell r="G224" t="str">
            <v>NettoAntal</v>
          </cell>
          <cell r="H224" t="str">
            <v>#Agg02</v>
          </cell>
          <cell r="I224" t="str">
            <v>PersonNr</v>
          </cell>
          <cell r="K224" t="str">
            <v>02</v>
          </cell>
          <cell r="M224" t="str">
            <v>HsKod</v>
          </cell>
          <cell r="Q224" t="str">
            <v>KAr</v>
          </cell>
          <cell r="R224" t="str">
            <v>AktivAgg</v>
          </cell>
        </row>
        <row r="225">
          <cell r="C225" t="str">
            <v>R_37M_1#Agg07</v>
          </cell>
          <cell r="D225" t="str">
            <v>NettoAntal</v>
          </cell>
          <cell r="G225" t="str">
            <v>NettoAntal</v>
          </cell>
          <cell r="H225" t="str">
            <v>#Agg03</v>
          </cell>
          <cell r="I225" t="str">
            <v>PersonNr</v>
          </cell>
          <cell r="K225" t="str">
            <v>03</v>
          </cell>
          <cell r="L225" t="str">
            <v>FoS1Siff</v>
          </cell>
          <cell r="Q225" t="str">
            <v>KAr</v>
          </cell>
          <cell r="R225" t="str">
            <v>AktivAgg</v>
          </cell>
        </row>
        <row r="226">
          <cell r="C226" t="str">
            <v>R_37M_1#Agg08</v>
          </cell>
          <cell r="D226" t="str">
            <v>NettoAntal</v>
          </cell>
          <cell r="G226" t="str">
            <v>NettoAntal</v>
          </cell>
          <cell r="H226" t="str">
            <v>#Agg04</v>
          </cell>
          <cell r="I226" t="str">
            <v>PersonNr</v>
          </cell>
          <cell r="K226" t="str">
            <v>04</v>
          </cell>
          <cell r="L226" t="str">
            <v>FoS1Siff</v>
          </cell>
          <cell r="M226" t="str">
            <v>HsKod</v>
          </cell>
          <cell r="Q226" t="str">
            <v>KAr</v>
          </cell>
          <cell r="R226" t="str">
            <v>AktivAgg</v>
          </cell>
        </row>
        <row r="227">
          <cell r="C227" t="str">
            <v>R_39_2#AggTot</v>
          </cell>
          <cell r="D227" t="str">
            <v>NettoAntal</v>
          </cell>
          <cell r="L227" t="str">
            <v>FoS1Siff</v>
          </cell>
          <cell r="M227" t="str">
            <v>HsKod</v>
          </cell>
          <cell r="Q227" t="str">
            <v>KAr</v>
          </cell>
        </row>
        <row r="228">
          <cell r="C228" t="str">
            <v>R_39_2#Agg01</v>
          </cell>
          <cell r="D228" t="str">
            <v>NettoAntal</v>
          </cell>
          <cell r="G228" t="str">
            <v>NettoAntal</v>
          </cell>
          <cell r="H228" t="str">
            <v>#Akt</v>
          </cell>
          <cell r="I228" t="str">
            <v>PersonNr</v>
          </cell>
          <cell r="K228" t="str">
            <v>01</v>
          </cell>
          <cell r="Q228" t="str">
            <v>KAr</v>
          </cell>
        </row>
        <row r="229">
          <cell r="C229" t="str">
            <v>R_39_2#Agg02</v>
          </cell>
          <cell r="D229" t="str">
            <v>NettoAntal</v>
          </cell>
          <cell r="G229" t="str">
            <v>NettoAntal</v>
          </cell>
          <cell r="H229" t="str">
            <v>#Akt</v>
          </cell>
          <cell r="I229" t="str">
            <v>PersonNr</v>
          </cell>
          <cell r="K229" t="str">
            <v>02</v>
          </cell>
          <cell r="M229" t="str">
            <v>HsKod</v>
          </cell>
          <cell r="Q229" t="str">
            <v>KAr</v>
          </cell>
        </row>
        <row r="230">
          <cell r="C230" t="str">
            <v>R_39_2#Agg03</v>
          </cell>
          <cell r="D230" t="str">
            <v>NettoAntal</v>
          </cell>
          <cell r="G230" t="str">
            <v>NettoAntal</v>
          </cell>
          <cell r="H230" t="str">
            <v>#Akt</v>
          </cell>
          <cell r="I230" t="str">
            <v>PersonNr</v>
          </cell>
          <cell r="K230" t="str">
            <v>03</v>
          </cell>
          <cell r="L230" t="str">
            <v>FoS1Siff</v>
          </cell>
          <cell r="Q230" t="str">
            <v>KAr</v>
          </cell>
        </row>
        <row r="231">
          <cell r="C231" t="str">
            <v>R_39_2#Agg04</v>
          </cell>
          <cell r="D231" t="str">
            <v>NettoAntal</v>
          </cell>
          <cell r="G231" t="str">
            <v>NettoAntal</v>
          </cell>
          <cell r="H231" t="str">
            <v>#Akt</v>
          </cell>
          <cell r="I231" t="str">
            <v>PersonNr</v>
          </cell>
          <cell r="K231" t="str">
            <v>04</v>
          </cell>
          <cell r="L231" t="str">
            <v>FoS1Siff</v>
          </cell>
          <cell r="M231" t="str">
            <v>HsKod</v>
          </cell>
          <cell r="Q231" t="str">
            <v>KAr</v>
          </cell>
        </row>
        <row r="232">
          <cell r="C232" t="str">
            <v>R_39_V#AggTot</v>
          </cell>
          <cell r="D232" t="str">
            <v>NettoAntal</v>
          </cell>
          <cell r="L232" t="str">
            <v>VetOmr</v>
          </cell>
          <cell r="M232" t="str">
            <v>HsKod</v>
          </cell>
          <cell r="Q232" t="str">
            <v>KAr</v>
          </cell>
        </row>
        <row r="233">
          <cell r="C233" t="str">
            <v>R_39_V#Agg01</v>
          </cell>
          <cell r="D233" t="str">
            <v>NettoAntal</v>
          </cell>
          <cell r="G233" t="str">
            <v>NettoAntal</v>
          </cell>
          <cell r="H233" t="str">
            <v>#Akt</v>
          </cell>
          <cell r="I233" t="str">
            <v>PersonNr</v>
          </cell>
          <cell r="K233" t="str">
            <v>01</v>
          </cell>
          <cell r="Q233" t="str">
            <v>KAr</v>
          </cell>
        </row>
        <row r="234">
          <cell r="C234" t="str">
            <v>R_39_V#Agg02</v>
          </cell>
          <cell r="D234" t="str">
            <v>NettoAntal</v>
          </cell>
          <cell r="G234" t="str">
            <v>NettoAntal</v>
          </cell>
          <cell r="H234" t="str">
            <v>#Akt</v>
          </cell>
          <cell r="I234" t="str">
            <v>PersonNr</v>
          </cell>
          <cell r="K234" t="str">
            <v>02</v>
          </cell>
          <cell r="M234" t="str">
            <v>HsKod</v>
          </cell>
          <cell r="Q234" t="str">
            <v>KAr</v>
          </cell>
        </row>
        <row r="235">
          <cell r="C235" t="str">
            <v>R_39_V#Agg03</v>
          </cell>
          <cell r="D235" t="str">
            <v>NettoAntal</v>
          </cell>
          <cell r="G235" t="str">
            <v>NettoAntal</v>
          </cell>
          <cell r="H235" t="str">
            <v>#Akt</v>
          </cell>
          <cell r="I235" t="str">
            <v>PersonNr</v>
          </cell>
          <cell r="K235" t="str">
            <v>03</v>
          </cell>
          <cell r="L235" t="str">
            <v>VetOmr</v>
          </cell>
          <cell r="Q235" t="str">
            <v>KAr</v>
          </cell>
        </row>
        <row r="236">
          <cell r="C236" t="str">
            <v>R_39_V#Agg04</v>
          </cell>
          <cell r="D236" t="str">
            <v>NettoAntal</v>
          </cell>
          <cell r="G236" t="str">
            <v>NettoAntal</v>
          </cell>
          <cell r="H236" t="str">
            <v>#Akt</v>
          </cell>
          <cell r="I236" t="str">
            <v>PersonNr</v>
          </cell>
          <cell r="K236" t="str">
            <v>04</v>
          </cell>
          <cell r="L236" t="str">
            <v>VetOmr</v>
          </cell>
          <cell r="M236" t="str">
            <v>HsKod</v>
          </cell>
          <cell r="Q236" t="str">
            <v>KAr</v>
          </cell>
        </row>
        <row r="237">
          <cell r="C237" t="str">
            <v>R_39K_2#AggTot</v>
          </cell>
          <cell r="D237" t="str">
            <v>NettoAntal</v>
          </cell>
          <cell r="L237" t="str">
            <v>FoS1Siff</v>
          </cell>
          <cell r="M237" t="str">
            <v>HsKod</v>
          </cell>
          <cell r="Q237" t="str">
            <v>KAr</v>
          </cell>
        </row>
        <row r="238">
          <cell r="C238" t="str">
            <v>R_39K_2#Agg01</v>
          </cell>
          <cell r="D238" t="str">
            <v>NettoAntal</v>
          </cell>
          <cell r="G238" t="str">
            <v>NettoAntal</v>
          </cell>
          <cell r="H238" t="str">
            <v>#Akt</v>
          </cell>
          <cell r="I238" t="str">
            <v>PersonNr</v>
          </cell>
          <cell r="K238" t="str">
            <v>01</v>
          </cell>
          <cell r="Q238" t="str">
            <v>KAr</v>
          </cell>
        </row>
        <row r="239">
          <cell r="C239" t="str">
            <v>R_39K_2#Agg02</v>
          </cell>
          <cell r="D239" t="str">
            <v>NettoAntal</v>
          </cell>
          <cell r="G239" t="str">
            <v>NettoAntal</v>
          </cell>
          <cell r="H239" t="str">
            <v>#Akt</v>
          </cell>
          <cell r="I239" t="str">
            <v>PersonNr</v>
          </cell>
          <cell r="K239" t="str">
            <v>02</v>
          </cell>
          <cell r="M239" t="str">
            <v>HsKod</v>
          </cell>
          <cell r="Q239" t="str">
            <v>KAr</v>
          </cell>
        </row>
        <row r="240">
          <cell r="C240" t="str">
            <v>R_39K_2#Agg03</v>
          </cell>
          <cell r="D240" t="str">
            <v>NettoAntal</v>
          </cell>
          <cell r="G240" t="str">
            <v>NettoAntal</v>
          </cell>
          <cell r="H240" t="str">
            <v>#Akt</v>
          </cell>
          <cell r="I240" t="str">
            <v>PersonNr</v>
          </cell>
          <cell r="K240" t="str">
            <v>03</v>
          </cell>
          <cell r="L240" t="str">
            <v>FoS1Siff</v>
          </cell>
          <cell r="Q240" t="str">
            <v>KAr</v>
          </cell>
        </row>
        <row r="241">
          <cell r="C241" t="str">
            <v>R_39K_2#Agg04</v>
          </cell>
          <cell r="D241" t="str">
            <v>NettoAntal</v>
          </cell>
          <cell r="G241" t="str">
            <v>NettoAntal</v>
          </cell>
          <cell r="H241" t="str">
            <v>#Akt</v>
          </cell>
          <cell r="I241" t="str">
            <v>PersonNr</v>
          </cell>
          <cell r="K241" t="str">
            <v>04</v>
          </cell>
          <cell r="L241" t="str">
            <v>FoS1Siff</v>
          </cell>
          <cell r="M241" t="str">
            <v>HsKod</v>
          </cell>
          <cell r="Q241" t="str">
            <v>KAr</v>
          </cell>
        </row>
        <row r="242">
          <cell r="C242" t="str">
            <v>R_39K_V#AggTot</v>
          </cell>
          <cell r="D242" t="str">
            <v>NettoAntal</v>
          </cell>
          <cell r="L242" t="str">
            <v>VetOmr</v>
          </cell>
          <cell r="M242" t="str">
            <v>HsKod</v>
          </cell>
          <cell r="Q242" t="str">
            <v>KAr</v>
          </cell>
        </row>
        <row r="243">
          <cell r="C243" t="str">
            <v>R_39K_V#Agg01</v>
          </cell>
          <cell r="D243" t="str">
            <v>NettoAntal</v>
          </cell>
          <cell r="G243" t="str">
            <v>NettoAntal</v>
          </cell>
          <cell r="H243" t="str">
            <v>#Akt</v>
          </cell>
          <cell r="I243" t="str">
            <v>PersonNr</v>
          </cell>
          <cell r="K243" t="str">
            <v>01</v>
          </cell>
          <cell r="Q243" t="str">
            <v>KAr</v>
          </cell>
        </row>
        <row r="244">
          <cell r="C244" t="str">
            <v>R_39K_V#Agg02</v>
          </cell>
          <cell r="D244" t="str">
            <v>NettoAntal</v>
          </cell>
          <cell r="G244" t="str">
            <v>NettoAntal</v>
          </cell>
          <cell r="H244" t="str">
            <v>#Akt</v>
          </cell>
          <cell r="I244" t="str">
            <v>PersonNr</v>
          </cell>
          <cell r="K244" t="str">
            <v>02</v>
          </cell>
          <cell r="M244" t="str">
            <v>HsKod</v>
          </cell>
          <cell r="Q244" t="str">
            <v>KAr</v>
          </cell>
        </row>
        <row r="245">
          <cell r="C245" t="str">
            <v>R_39K_V#Agg03</v>
          </cell>
          <cell r="D245" t="str">
            <v>NettoAntal</v>
          </cell>
          <cell r="G245" t="str">
            <v>NettoAntal</v>
          </cell>
          <cell r="H245" t="str">
            <v>#Akt</v>
          </cell>
          <cell r="I245" t="str">
            <v>PersonNr</v>
          </cell>
          <cell r="K245" t="str">
            <v>03</v>
          </cell>
          <cell r="L245" t="str">
            <v>VetOmr</v>
          </cell>
          <cell r="Q245" t="str">
            <v>KAr</v>
          </cell>
        </row>
        <row r="246">
          <cell r="C246" t="str">
            <v>R_39K_V#Agg04</v>
          </cell>
          <cell r="D246" t="str">
            <v>NettoAntal</v>
          </cell>
          <cell r="G246" t="str">
            <v>NettoAntal</v>
          </cell>
          <cell r="H246" t="str">
            <v>#Akt</v>
          </cell>
          <cell r="I246" t="str">
            <v>PersonNr</v>
          </cell>
          <cell r="K246" t="str">
            <v>04</v>
          </cell>
          <cell r="L246" t="str">
            <v>VetOmr</v>
          </cell>
          <cell r="M246" t="str">
            <v>HsKod</v>
          </cell>
          <cell r="Q246" t="str">
            <v>KAr</v>
          </cell>
        </row>
        <row r="247">
          <cell r="C247" t="str">
            <v>R_39M_2#AggTot</v>
          </cell>
          <cell r="D247" t="str">
            <v>NettoAntal</v>
          </cell>
          <cell r="L247" t="str">
            <v>FoS1Siff</v>
          </cell>
          <cell r="M247" t="str">
            <v>HsKod</v>
          </cell>
          <cell r="Q247" t="str">
            <v>KAr</v>
          </cell>
        </row>
        <row r="248">
          <cell r="C248" t="str">
            <v>R_39M_2#Agg01</v>
          </cell>
          <cell r="D248" t="str">
            <v>NettoAntal</v>
          </cell>
          <cell r="G248" t="str">
            <v>NettoAntal</v>
          </cell>
          <cell r="H248" t="str">
            <v>#Akt</v>
          </cell>
          <cell r="I248" t="str">
            <v>PersonNr</v>
          </cell>
          <cell r="K248" t="str">
            <v>01</v>
          </cell>
          <cell r="Q248" t="str">
            <v>KAr</v>
          </cell>
        </row>
        <row r="249">
          <cell r="C249" t="str">
            <v>R_39M_2#Agg02</v>
          </cell>
          <cell r="D249" t="str">
            <v>NettoAntal</v>
          </cell>
          <cell r="G249" t="str">
            <v>NettoAntal</v>
          </cell>
          <cell r="H249" t="str">
            <v>#Akt</v>
          </cell>
          <cell r="I249" t="str">
            <v>PersonNr</v>
          </cell>
          <cell r="K249" t="str">
            <v>02</v>
          </cell>
          <cell r="M249" t="str">
            <v>HsKod</v>
          </cell>
          <cell r="Q249" t="str">
            <v>KAr</v>
          </cell>
        </row>
        <row r="250">
          <cell r="C250" t="str">
            <v>R_39M_2#Agg03</v>
          </cell>
          <cell r="D250" t="str">
            <v>NettoAntal</v>
          </cell>
          <cell r="G250" t="str">
            <v>NettoAntal</v>
          </cell>
          <cell r="H250" t="str">
            <v>#Akt</v>
          </cell>
          <cell r="I250" t="str">
            <v>PersonNr</v>
          </cell>
          <cell r="K250" t="str">
            <v>03</v>
          </cell>
          <cell r="L250" t="str">
            <v>FoS1Siff</v>
          </cell>
          <cell r="Q250" t="str">
            <v>KAr</v>
          </cell>
        </row>
        <row r="251">
          <cell r="C251" t="str">
            <v>R_39M_2#Agg04</v>
          </cell>
          <cell r="D251" t="str">
            <v>NettoAntal</v>
          </cell>
          <cell r="G251" t="str">
            <v>NettoAntal</v>
          </cell>
          <cell r="H251" t="str">
            <v>#Akt</v>
          </cell>
          <cell r="I251" t="str">
            <v>PersonNr</v>
          </cell>
          <cell r="K251" t="str">
            <v>04</v>
          </cell>
          <cell r="L251" t="str">
            <v>FoS1Siff</v>
          </cell>
          <cell r="M251" t="str">
            <v>HsKod</v>
          </cell>
          <cell r="Q251" t="str">
            <v>KAr</v>
          </cell>
        </row>
        <row r="252">
          <cell r="C252" t="str">
            <v>R_39M_V#AggTot</v>
          </cell>
          <cell r="D252" t="str">
            <v>NettoAntal</v>
          </cell>
          <cell r="L252" t="str">
            <v>VetOmr</v>
          </cell>
          <cell r="M252" t="str">
            <v>HsKod</v>
          </cell>
          <cell r="Q252" t="str">
            <v>KAr</v>
          </cell>
        </row>
        <row r="253">
          <cell r="C253" t="str">
            <v>R_39M_V#Agg01</v>
          </cell>
          <cell r="D253" t="str">
            <v>NettoAntal</v>
          </cell>
          <cell r="G253" t="str">
            <v>NettoAntal</v>
          </cell>
          <cell r="H253" t="str">
            <v>#Akt</v>
          </cell>
          <cell r="I253" t="str">
            <v>PersonNr</v>
          </cell>
          <cell r="K253" t="str">
            <v>01</v>
          </cell>
          <cell r="Q253" t="str">
            <v>KAr</v>
          </cell>
        </row>
        <row r="254">
          <cell r="C254" t="str">
            <v>R_39M_V#Agg02</v>
          </cell>
          <cell r="D254" t="str">
            <v>NettoAntal</v>
          </cell>
          <cell r="G254" t="str">
            <v>NettoAntal</v>
          </cell>
          <cell r="H254" t="str">
            <v>#Akt</v>
          </cell>
          <cell r="I254" t="str">
            <v>PersonNr</v>
          </cell>
          <cell r="K254" t="str">
            <v>02</v>
          </cell>
          <cell r="M254" t="str">
            <v>HsKod</v>
          </cell>
          <cell r="Q254" t="str">
            <v>KAr</v>
          </cell>
        </row>
        <row r="255">
          <cell r="C255" t="str">
            <v>R_39M_V#Agg03</v>
          </cell>
          <cell r="D255" t="str">
            <v>NettoAntal</v>
          </cell>
          <cell r="G255" t="str">
            <v>NettoAntal</v>
          </cell>
          <cell r="H255" t="str">
            <v>#Akt</v>
          </cell>
          <cell r="I255" t="str">
            <v>PersonNr</v>
          </cell>
          <cell r="K255" t="str">
            <v>03</v>
          </cell>
          <cell r="L255" t="str">
            <v>VetOmr</v>
          </cell>
          <cell r="Q255" t="str">
            <v>KAr</v>
          </cell>
        </row>
        <row r="256">
          <cell r="C256" t="str">
            <v>R_39M_V#Agg04</v>
          </cell>
          <cell r="D256" t="str">
            <v>NettoAntal</v>
          </cell>
          <cell r="G256" t="str">
            <v>NettoAntal</v>
          </cell>
          <cell r="H256" t="str">
            <v>#Akt</v>
          </cell>
          <cell r="I256" t="str">
            <v>PersonNr</v>
          </cell>
          <cell r="K256" t="str">
            <v>04</v>
          </cell>
          <cell r="L256" t="str">
            <v>VetOmr</v>
          </cell>
          <cell r="M256" t="str">
            <v>HsKod</v>
          </cell>
          <cell r="Q256" t="str">
            <v>KAr</v>
          </cell>
        </row>
        <row r="257">
          <cell r="C257" t="str">
            <v>R_40_2#AggTot</v>
          </cell>
          <cell r="D257" t="str">
            <v>NettoAntal</v>
          </cell>
          <cell r="L257" t="str">
            <v>FoS1Siff</v>
          </cell>
          <cell r="M257" t="str">
            <v>HsKod</v>
          </cell>
          <cell r="N257" t="str">
            <v>Kon</v>
          </cell>
          <cell r="Q257" t="str">
            <v>KAr</v>
          </cell>
          <cell r="R257" t="str">
            <v>ForsorjTypGrp3</v>
          </cell>
        </row>
        <row r="258">
          <cell r="C258" t="str">
            <v>R_40_2#Agg01</v>
          </cell>
          <cell r="D258" t="str">
            <v>NettoAntal</v>
          </cell>
          <cell r="G258" t="str">
            <v>NettoAntal</v>
          </cell>
          <cell r="H258" t="str">
            <v>#For</v>
          </cell>
          <cell r="I258" t="str">
            <v>PersonNr</v>
          </cell>
          <cell r="K258" t="str">
            <v>01</v>
          </cell>
          <cell r="Q258" t="str">
            <v>KAr</v>
          </cell>
        </row>
        <row r="259">
          <cell r="C259" t="str">
            <v>R_40_2#Agg02</v>
          </cell>
          <cell r="D259" t="str">
            <v>NettoAntal</v>
          </cell>
          <cell r="G259" t="str">
            <v>NettoAntal</v>
          </cell>
          <cell r="H259" t="str">
            <v>#For</v>
          </cell>
          <cell r="I259" t="str">
            <v>PersonNr</v>
          </cell>
          <cell r="K259" t="str">
            <v>01</v>
          </cell>
          <cell r="Q259" t="str">
            <v>KAr</v>
          </cell>
          <cell r="R259" t="str">
            <v>ForsorjTypGrp3</v>
          </cell>
        </row>
        <row r="260">
          <cell r="C260" t="str">
            <v>R_40_2#Agg03</v>
          </cell>
          <cell r="D260" t="str">
            <v>NettoAntal</v>
          </cell>
          <cell r="G260" t="str">
            <v>NettoAntal</v>
          </cell>
          <cell r="H260" t="str">
            <v>#For</v>
          </cell>
          <cell r="I260" t="str">
            <v>PersonNr</v>
          </cell>
          <cell r="K260" t="str">
            <v>02</v>
          </cell>
          <cell r="N260" t="str">
            <v>Kon</v>
          </cell>
          <cell r="Q260" t="str">
            <v>KAr</v>
          </cell>
        </row>
        <row r="261">
          <cell r="C261" t="str">
            <v>R_40_2#Agg04</v>
          </cell>
          <cell r="D261" t="str">
            <v>NettoAntal</v>
          </cell>
          <cell r="G261" t="str">
            <v>NettoAntal</v>
          </cell>
          <cell r="H261" t="str">
            <v>#For</v>
          </cell>
          <cell r="I261" t="str">
            <v>PersonNr</v>
          </cell>
          <cell r="K261" t="str">
            <v>02</v>
          </cell>
          <cell r="N261" t="str">
            <v>Kon</v>
          </cell>
          <cell r="Q261" t="str">
            <v>KAr</v>
          </cell>
          <cell r="R261" t="str">
            <v>ForsorjTypGrp3</v>
          </cell>
        </row>
        <row r="262">
          <cell r="C262" t="str">
            <v>R_40_2#Agg05</v>
          </cell>
          <cell r="D262" t="str">
            <v>NettoAntal</v>
          </cell>
          <cell r="G262" t="str">
            <v>NettoAntal</v>
          </cell>
          <cell r="H262" t="str">
            <v>#For</v>
          </cell>
          <cell r="I262" t="str">
            <v>PersonNr</v>
          </cell>
          <cell r="K262" t="str">
            <v>03</v>
          </cell>
          <cell r="M262" t="str">
            <v>HsKod</v>
          </cell>
          <cell r="Q262" t="str">
            <v>KAr</v>
          </cell>
        </row>
        <row r="263">
          <cell r="C263" t="str">
            <v>R_40_2#Agg06</v>
          </cell>
          <cell r="D263" t="str">
            <v>NettoAntal</v>
          </cell>
          <cell r="G263" t="str">
            <v>NettoAntal</v>
          </cell>
          <cell r="H263" t="str">
            <v>#For</v>
          </cell>
          <cell r="I263" t="str">
            <v>PersonNr</v>
          </cell>
          <cell r="K263" t="str">
            <v>03</v>
          </cell>
          <cell r="M263" t="str">
            <v>HsKod</v>
          </cell>
          <cell r="Q263" t="str">
            <v>KAr</v>
          </cell>
          <cell r="R263" t="str">
            <v>ForsorjTypGrp3</v>
          </cell>
        </row>
        <row r="264">
          <cell r="C264" t="str">
            <v>R_40_2#Agg07</v>
          </cell>
          <cell r="D264" t="str">
            <v>NettoAntal</v>
          </cell>
          <cell r="G264" t="str">
            <v>NettoAntal</v>
          </cell>
          <cell r="H264" t="str">
            <v>#For</v>
          </cell>
          <cell r="I264" t="str">
            <v>PersonNr</v>
          </cell>
          <cell r="K264" t="str">
            <v>04</v>
          </cell>
          <cell r="M264" t="str">
            <v>HsKod</v>
          </cell>
          <cell r="N264" t="str">
            <v>Kon</v>
          </cell>
          <cell r="Q264" t="str">
            <v>KAr</v>
          </cell>
        </row>
        <row r="265">
          <cell r="C265" t="str">
            <v>R_40_2#Agg08</v>
          </cell>
          <cell r="D265" t="str">
            <v>NettoAntal</v>
          </cell>
          <cell r="G265" t="str">
            <v>NettoAntal</v>
          </cell>
          <cell r="H265" t="str">
            <v>#For</v>
          </cell>
          <cell r="I265" t="str">
            <v>PersonNr</v>
          </cell>
          <cell r="K265" t="str">
            <v>04</v>
          </cell>
          <cell r="M265" t="str">
            <v>HsKod</v>
          </cell>
          <cell r="N265" t="str">
            <v>Kon</v>
          </cell>
          <cell r="Q265" t="str">
            <v>KAr</v>
          </cell>
          <cell r="R265" t="str">
            <v>ForsorjTypGrp3</v>
          </cell>
        </row>
        <row r="266">
          <cell r="C266" t="str">
            <v>R_40_2#Agg09</v>
          </cell>
          <cell r="D266" t="str">
            <v>NettoAntal</v>
          </cell>
          <cell r="G266" t="str">
            <v>NettoAntal</v>
          </cell>
          <cell r="H266" t="str">
            <v>#For</v>
          </cell>
          <cell r="I266" t="str">
            <v>PersonNr</v>
          </cell>
          <cell r="K266" t="str">
            <v>05</v>
          </cell>
          <cell r="L266" t="str">
            <v>FoS1Siff</v>
          </cell>
          <cell r="Q266" t="str">
            <v>KAr</v>
          </cell>
        </row>
        <row r="267">
          <cell r="C267" t="str">
            <v>R_40_2#Agg10</v>
          </cell>
          <cell r="D267" t="str">
            <v>NettoAntal</v>
          </cell>
          <cell r="G267" t="str">
            <v>NettoAntal</v>
          </cell>
          <cell r="H267" t="str">
            <v>#For</v>
          </cell>
          <cell r="I267" t="str">
            <v>PersonNr</v>
          </cell>
          <cell r="K267" t="str">
            <v>05</v>
          </cell>
          <cell r="L267" t="str">
            <v>FoS1Siff</v>
          </cell>
          <cell r="Q267" t="str">
            <v>KAr</v>
          </cell>
          <cell r="R267" t="str">
            <v>ForsorjTypGrp3</v>
          </cell>
        </row>
        <row r="268">
          <cell r="C268" t="str">
            <v>R_40_2#Agg11</v>
          </cell>
          <cell r="D268" t="str">
            <v>NettoAntal</v>
          </cell>
          <cell r="G268" t="str">
            <v>NettoAntal</v>
          </cell>
          <cell r="H268" t="str">
            <v>#For</v>
          </cell>
          <cell r="I268" t="str">
            <v>PersonNr</v>
          </cell>
          <cell r="K268" t="str">
            <v>06</v>
          </cell>
          <cell r="L268" t="str">
            <v>FoS1Siff</v>
          </cell>
          <cell r="N268" t="str">
            <v>Kon</v>
          </cell>
          <cell r="Q268" t="str">
            <v>KAr</v>
          </cell>
        </row>
        <row r="269">
          <cell r="C269" t="str">
            <v>R_40_2#Agg12</v>
          </cell>
          <cell r="D269" t="str">
            <v>NettoAntal</v>
          </cell>
          <cell r="G269" t="str">
            <v>NettoAntal</v>
          </cell>
          <cell r="H269" t="str">
            <v>#For</v>
          </cell>
          <cell r="I269" t="str">
            <v>PersonNr</v>
          </cell>
          <cell r="K269" t="str">
            <v>06</v>
          </cell>
          <cell r="L269" t="str">
            <v>FoS1Siff</v>
          </cell>
          <cell r="N269" t="str">
            <v>Kon</v>
          </cell>
          <cell r="Q269" t="str">
            <v>KAr</v>
          </cell>
          <cell r="R269" t="str">
            <v>ForsorjTypGrp3</v>
          </cell>
        </row>
        <row r="270">
          <cell r="C270" t="str">
            <v>R_40_2#Agg13</v>
          </cell>
          <cell r="D270" t="str">
            <v>NettoAntal</v>
          </cell>
          <cell r="G270" t="str">
            <v>NettoAntal</v>
          </cell>
          <cell r="H270" t="str">
            <v>#For</v>
          </cell>
          <cell r="I270" t="str">
            <v>PersonNr</v>
          </cell>
          <cell r="K270" t="str">
            <v>07</v>
          </cell>
          <cell r="L270" t="str">
            <v>FoS1Siff</v>
          </cell>
          <cell r="M270" t="str">
            <v>HsKod</v>
          </cell>
          <cell r="Q270" t="str">
            <v>KAr</v>
          </cell>
        </row>
        <row r="271">
          <cell r="C271" t="str">
            <v>R_40_2#Agg14</v>
          </cell>
          <cell r="D271" t="str">
            <v>NettoAntal</v>
          </cell>
          <cell r="G271" t="str">
            <v>NettoAntal</v>
          </cell>
          <cell r="H271" t="str">
            <v>#For</v>
          </cell>
          <cell r="I271" t="str">
            <v>PersonNr</v>
          </cell>
          <cell r="K271" t="str">
            <v>07</v>
          </cell>
          <cell r="L271" t="str">
            <v>FoS1Siff</v>
          </cell>
          <cell r="M271" t="str">
            <v>HsKod</v>
          </cell>
          <cell r="Q271" t="str">
            <v>KAr</v>
          </cell>
          <cell r="R271" t="str">
            <v>ForsorjTypGrp3</v>
          </cell>
        </row>
        <row r="272">
          <cell r="C272" t="str">
            <v>R_40_2#Agg15</v>
          </cell>
          <cell r="D272" t="str">
            <v>NettoAntal</v>
          </cell>
          <cell r="G272" t="str">
            <v>NettoAntal</v>
          </cell>
          <cell r="H272" t="str">
            <v>#For</v>
          </cell>
          <cell r="I272" t="str">
            <v>PersonNr</v>
          </cell>
          <cell r="K272" t="str">
            <v>08</v>
          </cell>
          <cell r="L272" t="str">
            <v>FoS1Siff</v>
          </cell>
          <cell r="M272" t="str">
            <v>HsKod</v>
          </cell>
          <cell r="N272" t="str">
            <v>Kon</v>
          </cell>
          <cell r="Q272" t="str">
            <v>KAr</v>
          </cell>
        </row>
        <row r="273">
          <cell r="C273" t="str">
            <v>R_40_2#Agg16</v>
          </cell>
          <cell r="D273" t="str">
            <v>NettoAntal</v>
          </cell>
          <cell r="G273" t="str">
            <v>NettoAntal</v>
          </cell>
          <cell r="H273" t="str">
            <v>#For</v>
          </cell>
          <cell r="I273" t="str">
            <v>PersonNr</v>
          </cell>
          <cell r="K273" t="str">
            <v>08</v>
          </cell>
          <cell r="L273" t="str">
            <v>FoS1Siff</v>
          </cell>
          <cell r="M273" t="str">
            <v>HsKod</v>
          </cell>
          <cell r="N273" t="str">
            <v>Kon</v>
          </cell>
          <cell r="Q273" t="str">
            <v>KAr</v>
          </cell>
          <cell r="R273" t="str">
            <v>ForsorjTypGrp3</v>
          </cell>
        </row>
        <row r="274">
          <cell r="C274" t="str">
            <v>R_42_2#AggTot</v>
          </cell>
          <cell r="D274" t="str">
            <v>NettoAntal</v>
          </cell>
          <cell r="L274" t="str">
            <v>FoS1Siff</v>
          </cell>
          <cell r="M274" t="str">
            <v>HsKod</v>
          </cell>
          <cell r="N274" t="str">
            <v>Kon</v>
          </cell>
          <cell r="Q274" t="str">
            <v>KAr</v>
          </cell>
          <cell r="R274" t="str">
            <v>ForsorjTypGrp3</v>
          </cell>
        </row>
        <row r="275">
          <cell r="C275" t="str">
            <v>R_42_2#Agg01</v>
          </cell>
          <cell r="D275" t="str">
            <v>NettoAntal</v>
          </cell>
          <cell r="G275" t="str">
            <v>NettoAntal</v>
          </cell>
          <cell r="H275" t="str">
            <v>#For</v>
          </cell>
          <cell r="I275" t="str">
            <v>PersonNr</v>
          </cell>
          <cell r="K275" t="str">
            <v>01</v>
          </cell>
          <cell r="Q275" t="str">
            <v>KAr</v>
          </cell>
        </row>
        <row r="276">
          <cell r="C276" t="str">
            <v>R_42_2#Agg02</v>
          </cell>
          <cell r="D276" t="str">
            <v>NettoAntal</v>
          </cell>
          <cell r="G276" t="str">
            <v>NettoAntal</v>
          </cell>
          <cell r="H276" t="str">
            <v>#For</v>
          </cell>
          <cell r="I276" t="str">
            <v>PersonNr</v>
          </cell>
          <cell r="K276" t="str">
            <v>01</v>
          </cell>
          <cell r="Q276" t="str">
            <v>KAr</v>
          </cell>
          <cell r="R276" t="str">
            <v>ForsorjTypGrp3</v>
          </cell>
        </row>
        <row r="277">
          <cell r="C277" t="str">
            <v>R_42_2#Agg03</v>
          </cell>
          <cell r="D277" t="str">
            <v>NettoAntal</v>
          </cell>
          <cell r="G277" t="str">
            <v>NettoAntal</v>
          </cell>
          <cell r="H277" t="str">
            <v>#For</v>
          </cell>
          <cell r="I277" t="str">
            <v>PersonNr</v>
          </cell>
          <cell r="K277" t="str">
            <v>02</v>
          </cell>
          <cell r="N277" t="str">
            <v>Kon</v>
          </cell>
          <cell r="Q277" t="str">
            <v>KAr</v>
          </cell>
        </row>
        <row r="278">
          <cell r="C278" t="str">
            <v>R_42_2#Agg04</v>
          </cell>
          <cell r="D278" t="str">
            <v>NettoAntal</v>
          </cell>
          <cell r="G278" t="str">
            <v>NettoAntal</v>
          </cell>
          <cell r="H278" t="str">
            <v>#For</v>
          </cell>
          <cell r="I278" t="str">
            <v>PersonNr</v>
          </cell>
          <cell r="K278" t="str">
            <v>02</v>
          </cell>
          <cell r="N278" t="str">
            <v>Kon</v>
          </cell>
          <cell r="Q278" t="str">
            <v>KAr</v>
          </cell>
          <cell r="R278" t="str">
            <v>ForsorjTypGrp3</v>
          </cell>
        </row>
        <row r="279">
          <cell r="C279" t="str">
            <v>R_42_2#Agg05</v>
          </cell>
          <cell r="D279" t="str">
            <v>NettoAntal</v>
          </cell>
          <cell r="G279" t="str">
            <v>NettoAntal</v>
          </cell>
          <cell r="H279" t="str">
            <v>#For</v>
          </cell>
          <cell r="I279" t="str">
            <v>PersonNr</v>
          </cell>
          <cell r="K279" t="str">
            <v>03</v>
          </cell>
          <cell r="M279" t="str">
            <v>HsKod</v>
          </cell>
          <cell r="Q279" t="str">
            <v>KAr</v>
          </cell>
        </row>
        <row r="280">
          <cell r="C280" t="str">
            <v>R_42_2#Agg06</v>
          </cell>
          <cell r="D280" t="str">
            <v>NettoAntal</v>
          </cell>
          <cell r="G280" t="str">
            <v>NettoAntal</v>
          </cell>
          <cell r="H280" t="str">
            <v>#For</v>
          </cell>
          <cell r="I280" t="str">
            <v>PersonNr</v>
          </cell>
          <cell r="K280" t="str">
            <v>03</v>
          </cell>
          <cell r="M280" t="str">
            <v>HsKod</v>
          </cell>
          <cell r="Q280" t="str">
            <v>KAr</v>
          </cell>
          <cell r="R280" t="str">
            <v>ForsorjTypGrp3</v>
          </cell>
        </row>
        <row r="281">
          <cell r="C281" t="str">
            <v>R_42_2#Agg07</v>
          </cell>
          <cell r="D281" t="str">
            <v>NettoAntal</v>
          </cell>
          <cell r="G281" t="str">
            <v>NettoAntal</v>
          </cell>
          <cell r="H281" t="str">
            <v>#For</v>
          </cell>
          <cell r="I281" t="str">
            <v>PersonNr</v>
          </cell>
          <cell r="K281" t="str">
            <v>04</v>
          </cell>
          <cell r="M281" t="str">
            <v>HsKod</v>
          </cell>
          <cell r="N281" t="str">
            <v>Kon</v>
          </cell>
          <cell r="Q281" t="str">
            <v>KAr</v>
          </cell>
        </row>
        <row r="282">
          <cell r="C282" t="str">
            <v>R_42_2#Agg08</v>
          </cell>
          <cell r="D282" t="str">
            <v>NettoAntal</v>
          </cell>
          <cell r="G282" t="str">
            <v>NettoAntal</v>
          </cell>
          <cell r="H282" t="str">
            <v>#For</v>
          </cell>
          <cell r="I282" t="str">
            <v>PersonNr</v>
          </cell>
          <cell r="K282" t="str">
            <v>04</v>
          </cell>
          <cell r="M282" t="str">
            <v>HsKod</v>
          </cell>
          <cell r="N282" t="str">
            <v>Kon</v>
          </cell>
          <cell r="Q282" t="str">
            <v>KAr</v>
          </cell>
          <cell r="R282" t="str">
            <v>ForsorjTypGrp3</v>
          </cell>
        </row>
        <row r="283">
          <cell r="C283" t="str">
            <v>R_42_2#Agg09</v>
          </cell>
          <cell r="D283" t="str">
            <v>NettoAntal</v>
          </cell>
          <cell r="G283" t="str">
            <v>NettoAntal</v>
          </cell>
          <cell r="H283" t="str">
            <v>#For</v>
          </cell>
          <cell r="I283" t="str">
            <v>PersonNr</v>
          </cell>
          <cell r="K283" t="str">
            <v>05</v>
          </cell>
          <cell r="L283" t="str">
            <v>FoS1Siff</v>
          </cell>
          <cell r="Q283" t="str">
            <v>KAr</v>
          </cell>
        </row>
        <row r="284">
          <cell r="C284" t="str">
            <v>R_42_2#Agg10</v>
          </cell>
          <cell r="D284" t="str">
            <v>NettoAntal</v>
          </cell>
          <cell r="G284" t="str">
            <v>NettoAntal</v>
          </cell>
          <cell r="H284" t="str">
            <v>#For</v>
          </cell>
          <cell r="I284" t="str">
            <v>PersonNr</v>
          </cell>
          <cell r="K284" t="str">
            <v>05</v>
          </cell>
          <cell r="L284" t="str">
            <v>FoS1Siff</v>
          </cell>
          <cell r="Q284" t="str">
            <v>KAr</v>
          </cell>
          <cell r="R284" t="str">
            <v>ForsorjTypGrp3</v>
          </cell>
        </row>
        <row r="285">
          <cell r="C285" t="str">
            <v>R_42_2#Agg11</v>
          </cell>
          <cell r="D285" t="str">
            <v>NettoAntal</v>
          </cell>
          <cell r="G285" t="str">
            <v>NettoAntal</v>
          </cell>
          <cell r="H285" t="str">
            <v>#For</v>
          </cell>
          <cell r="I285" t="str">
            <v>PersonNr</v>
          </cell>
          <cell r="K285" t="str">
            <v>06</v>
          </cell>
          <cell r="L285" t="str">
            <v>FoS1Siff</v>
          </cell>
          <cell r="N285" t="str">
            <v>Kon</v>
          </cell>
          <cell r="Q285" t="str">
            <v>KAr</v>
          </cell>
        </row>
        <row r="286">
          <cell r="C286" t="str">
            <v>R_42_2#Agg12</v>
          </cell>
          <cell r="D286" t="str">
            <v>NettoAntal</v>
          </cell>
          <cell r="G286" t="str">
            <v>NettoAntal</v>
          </cell>
          <cell r="H286" t="str">
            <v>#For</v>
          </cell>
          <cell r="I286" t="str">
            <v>PersonNr</v>
          </cell>
          <cell r="K286" t="str">
            <v>06</v>
          </cell>
          <cell r="L286" t="str">
            <v>FoS1Siff</v>
          </cell>
          <cell r="N286" t="str">
            <v>Kon</v>
          </cell>
          <cell r="Q286" t="str">
            <v>KAr</v>
          </cell>
          <cell r="R286" t="str">
            <v>ForsorjTypGrp3</v>
          </cell>
        </row>
        <row r="287">
          <cell r="C287" t="str">
            <v>R_42_2#Agg13</v>
          </cell>
          <cell r="D287" t="str">
            <v>NettoAntal</v>
          </cell>
          <cell r="G287" t="str">
            <v>NettoAntal</v>
          </cell>
          <cell r="H287" t="str">
            <v>#For</v>
          </cell>
          <cell r="I287" t="str">
            <v>PersonNr</v>
          </cell>
          <cell r="K287" t="str">
            <v>07</v>
          </cell>
          <cell r="L287" t="str">
            <v>FoS1Siff</v>
          </cell>
          <cell r="M287" t="str">
            <v>HsKod</v>
          </cell>
          <cell r="Q287" t="str">
            <v>KAr</v>
          </cell>
        </row>
        <row r="288">
          <cell r="C288" t="str">
            <v>R_42_2#Agg14</v>
          </cell>
          <cell r="D288" t="str">
            <v>NettoAntal</v>
          </cell>
          <cell r="G288" t="str">
            <v>NettoAntal</v>
          </cell>
          <cell r="H288" t="str">
            <v>#For</v>
          </cell>
          <cell r="I288" t="str">
            <v>PersonNr</v>
          </cell>
          <cell r="K288" t="str">
            <v>07</v>
          </cell>
          <cell r="L288" t="str">
            <v>FoS1Siff</v>
          </cell>
          <cell r="M288" t="str">
            <v>HsKod</v>
          </cell>
          <cell r="Q288" t="str">
            <v>KAr</v>
          </cell>
          <cell r="R288" t="str">
            <v>ForsorjTypGrp3</v>
          </cell>
        </row>
        <row r="289">
          <cell r="C289" t="str">
            <v>R_42_2#Agg15</v>
          </cell>
          <cell r="D289" t="str">
            <v>NettoAntal</v>
          </cell>
          <cell r="G289" t="str">
            <v>NettoAntal</v>
          </cell>
          <cell r="H289" t="str">
            <v>#For</v>
          </cell>
          <cell r="I289" t="str">
            <v>PersonNr</v>
          </cell>
          <cell r="K289" t="str">
            <v>08</v>
          </cell>
          <cell r="L289" t="str">
            <v>FoS1Siff</v>
          </cell>
          <cell r="M289" t="str">
            <v>HsKod</v>
          </cell>
          <cell r="N289" t="str">
            <v>Kon</v>
          </cell>
          <cell r="Q289" t="str">
            <v>KAr</v>
          </cell>
        </row>
        <row r="290">
          <cell r="C290" t="str">
            <v>R_42_2#Agg16</v>
          </cell>
          <cell r="D290" t="str">
            <v>NettoAntal</v>
          </cell>
          <cell r="G290" t="str">
            <v>NettoAntal</v>
          </cell>
          <cell r="H290" t="str">
            <v>#For</v>
          </cell>
          <cell r="I290" t="str">
            <v>PersonNr</v>
          </cell>
          <cell r="K290" t="str">
            <v>08</v>
          </cell>
          <cell r="L290" t="str">
            <v>FoS1Siff</v>
          </cell>
          <cell r="M290" t="str">
            <v>HsKod</v>
          </cell>
          <cell r="N290" t="str">
            <v>Kon</v>
          </cell>
          <cell r="Q290" t="str">
            <v>KAr</v>
          </cell>
          <cell r="R290" t="str">
            <v>ForsorjTypGrp3</v>
          </cell>
        </row>
        <row r="291">
          <cell r="C291" t="str">
            <v>R_48_2#AggTot</v>
          </cell>
          <cell r="E291" t="str">
            <v>Num92AntHTerm</v>
          </cell>
          <cell r="L291" t="str">
            <v>FoS1Siff</v>
          </cell>
          <cell r="M291" t="str">
            <v>HsKod</v>
          </cell>
          <cell r="N291" t="str">
            <v>Kon</v>
          </cell>
          <cell r="Q291" t="str">
            <v>KAr</v>
          </cell>
          <cell r="R291" t="str">
            <v>ForsorjTypGrp3</v>
          </cell>
        </row>
        <row r="292">
          <cell r="C292" t="str">
            <v>R_48_2#Agg01</v>
          </cell>
          <cell r="E292" t="str">
            <v>Num92AntHTerm</v>
          </cell>
          <cell r="G292" t="str">
            <v>Summa</v>
          </cell>
          <cell r="H292" t="str">
            <v>#For</v>
          </cell>
          <cell r="I292" t="str">
            <v>Num92AntHTerm</v>
          </cell>
          <cell r="K292" t="str">
            <v>01</v>
          </cell>
          <cell r="Q292" t="str">
            <v>KAr</v>
          </cell>
          <cell r="R292" t="str">
            <v>ForsorjTypGrp3</v>
          </cell>
        </row>
        <row r="293">
          <cell r="C293" t="str">
            <v>R_48_2#Agg02</v>
          </cell>
          <cell r="E293" t="str">
            <v>Num92AntHTerm</v>
          </cell>
          <cell r="G293" t="str">
            <v>Summa</v>
          </cell>
          <cell r="H293" t="str">
            <v>#For</v>
          </cell>
          <cell r="I293" t="str">
            <v>Num92AntHTerm</v>
          </cell>
          <cell r="K293" t="str">
            <v>02</v>
          </cell>
          <cell r="N293" t="str">
            <v>Kon</v>
          </cell>
          <cell r="Q293" t="str">
            <v>KAr</v>
          </cell>
          <cell r="R293" t="str">
            <v>ForsorjTypGrp3</v>
          </cell>
        </row>
        <row r="294">
          <cell r="C294" t="str">
            <v>R_48_2#Agg03</v>
          </cell>
          <cell r="E294" t="str">
            <v>Num92AntHTerm</v>
          </cell>
          <cell r="G294" t="str">
            <v>Summa</v>
          </cell>
          <cell r="H294" t="str">
            <v>#For</v>
          </cell>
          <cell r="I294" t="str">
            <v>Num92AntHTerm</v>
          </cell>
          <cell r="K294" t="str">
            <v>03</v>
          </cell>
          <cell r="M294" t="str">
            <v>HsKod</v>
          </cell>
          <cell r="Q294" t="str">
            <v>KAr</v>
          </cell>
          <cell r="R294" t="str">
            <v>ForsorjTypGrp3</v>
          </cell>
        </row>
        <row r="295">
          <cell r="C295" t="str">
            <v>R_48_2#Agg04</v>
          </cell>
          <cell r="E295" t="str">
            <v>Num92AntHTerm</v>
          </cell>
          <cell r="G295" t="str">
            <v>Summa</v>
          </cell>
          <cell r="H295" t="str">
            <v>#For</v>
          </cell>
          <cell r="I295" t="str">
            <v>Num92AntHTerm</v>
          </cell>
          <cell r="K295" t="str">
            <v>04</v>
          </cell>
          <cell r="M295" t="str">
            <v>HsKod</v>
          </cell>
          <cell r="N295" t="str">
            <v>Kon</v>
          </cell>
          <cell r="Q295" t="str">
            <v>KAr</v>
          </cell>
          <cell r="R295" t="str">
            <v>ForsorjTypGrp3</v>
          </cell>
        </row>
        <row r="296">
          <cell r="C296" t="str">
            <v>R_48_2#Agg05</v>
          </cell>
          <cell r="E296" t="str">
            <v>Num92AntHTerm</v>
          </cell>
          <cell r="G296" t="str">
            <v>Summa</v>
          </cell>
          <cell r="H296" t="str">
            <v>#For</v>
          </cell>
          <cell r="I296" t="str">
            <v>Num92AntHTerm</v>
          </cell>
          <cell r="K296" t="str">
            <v>05</v>
          </cell>
          <cell r="L296" t="str">
            <v>FoS1Siff</v>
          </cell>
          <cell r="Q296" t="str">
            <v>KAr</v>
          </cell>
          <cell r="R296" t="str">
            <v>ForsorjTypGrp3</v>
          </cell>
        </row>
        <row r="297">
          <cell r="C297" t="str">
            <v>R_48_2#Agg06</v>
          </cell>
          <cell r="E297" t="str">
            <v>Num92AntHTerm</v>
          </cell>
          <cell r="G297" t="str">
            <v>Summa</v>
          </cell>
          <cell r="H297" t="str">
            <v>#For</v>
          </cell>
          <cell r="I297" t="str">
            <v>Num92AntHTerm</v>
          </cell>
          <cell r="K297" t="str">
            <v>06</v>
          </cell>
          <cell r="L297" t="str">
            <v>FoS1Siff</v>
          </cell>
          <cell r="N297" t="str">
            <v>Kon</v>
          </cell>
          <cell r="Q297" t="str">
            <v>KAr</v>
          </cell>
          <cell r="R297" t="str">
            <v>ForsorjTypGrp3</v>
          </cell>
        </row>
        <row r="298">
          <cell r="C298" t="str">
            <v>R_48_2#Agg07</v>
          </cell>
          <cell r="E298" t="str">
            <v>Num92AntHTerm</v>
          </cell>
          <cell r="G298" t="str">
            <v>Summa</v>
          </cell>
          <cell r="H298" t="str">
            <v>#For</v>
          </cell>
          <cell r="I298" t="str">
            <v>Num92AntHTerm</v>
          </cell>
          <cell r="K298" t="str">
            <v>07</v>
          </cell>
          <cell r="L298" t="str">
            <v>FoS1Siff</v>
          </cell>
          <cell r="M298" t="str">
            <v>HsKod</v>
          </cell>
          <cell r="Q298" t="str">
            <v>KAr</v>
          </cell>
          <cell r="R298" t="str">
            <v>ForsorjTypGrp3</v>
          </cell>
        </row>
        <row r="299">
          <cell r="C299" t="str">
            <v>R_48_2#Agg08</v>
          </cell>
          <cell r="E299" t="str">
            <v>Num92AntHTerm</v>
          </cell>
          <cell r="G299" t="str">
            <v>Summa</v>
          </cell>
          <cell r="H299" t="str">
            <v>#For</v>
          </cell>
          <cell r="I299" t="str">
            <v>Num92AntHTerm</v>
          </cell>
          <cell r="K299" t="str">
            <v>08</v>
          </cell>
          <cell r="L299" t="str">
            <v>FoS1Siff</v>
          </cell>
          <cell r="M299" t="str">
            <v>HsKod</v>
          </cell>
          <cell r="N299" t="str">
            <v>Kon</v>
          </cell>
          <cell r="Q299" t="str">
            <v>KAr</v>
          </cell>
          <cell r="R299" t="str">
            <v>ForsorjTypGrp3</v>
          </cell>
        </row>
        <row r="300">
          <cell r="C300" t="str">
            <v>R_48_2H#AggTot</v>
          </cell>
          <cell r="E300" t="str">
            <v>Num92AntHTerm</v>
          </cell>
          <cell r="L300" t="str">
            <v>FoS1Siff</v>
          </cell>
          <cell r="M300" t="str">
            <v>HsKod</v>
          </cell>
          <cell r="N300" t="str">
            <v>Kon</v>
          </cell>
          <cell r="Q300" t="str">
            <v>KAr</v>
          </cell>
          <cell r="R300" t="str">
            <v>ForsorjTypGrp3</v>
          </cell>
        </row>
        <row r="301">
          <cell r="C301" t="str">
            <v>R_48_2H#Agg01</v>
          </cell>
          <cell r="E301" t="str">
            <v>Num92AntHTerm</v>
          </cell>
          <cell r="G301" t="str">
            <v>Summa</v>
          </cell>
          <cell r="H301" t="str">
            <v>#For</v>
          </cell>
          <cell r="I301" t="str">
            <v>Num92AntHTerm</v>
          </cell>
          <cell r="K301" t="str">
            <v>01</v>
          </cell>
          <cell r="Q301" t="str">
            <v>KAr</v>
          </cell>
          <cell r="R301" t="str">
            <v>ForsorjTypGrp3</v>
          </cell>
        </row>
        <row r="302">
          <cell r="C302" t="str">
            <v>R_48_2H#Agg02</v>
          </cell>
          <cell r="E302" t="str">
            <v>Num92AntHTerm</v>
          </cell>
          <cell r="G302" t="str">
            <v>Summa</v>
          </cell>
          <cell r="H302" t="str">
            <v>#For</v>
          </cell>
          <cell r="I302" t="str">
            <v>Num92AntHTerm</v>
          </cell>
          <cell r="K302" t="str">
            <v>02</v>
          </cell>
          <cell r="N302" t="str">
            <v>Kon</v>
          </cell>
          <cell r="Q302" t="str">
            <v>KAr</v>
          </cell>
          <cell r="R302" t="str">
            <v>ForsorjTypGrp3</v>
          </cell>
        </row>
        <row r="303">
          <cell r="C303" t="str">
            <v>R_48_2H#Agg03</v>
          </cell>
          <cell r="E303" t="str">
            <v>Num92AntHTerm</v>
          </cell>
          <cell r="G303" t="str">
            <v>Summa</v>
          </cell>
          <cell r="H303" t="str">
            <v>#For</v>
          </cell>
          <cell r="I303" t="str">
            <v>Num92AntHTerm</v>
          </cell>
          <cell r="K303" t="str">
            <v>03</v>
          </cell>
          <cell r="M303" t="str">
            <v>HsKod</v>
          </cell>
          <cell r="Q303" t="str">
            <v>KAr</v>
          </cell>
          <cell r="R303" t="str">
            <v>ForsorjTypGrp3</v>
          </cell>
        </row>
        <row r="304">
          <cell r="C304" t="str">
            <v>R_48_2H#Agg04</v>
          </cell>
          <cell r="E304" t="str">
            <v>Num92AntHTerm</v>
          </cell>
          <cell r="G304" t="str">
            <v>Summa</v>
          </cell>
          <cell r="H304" t="str">
            <v>#For</v>
          </cell>
          <cell r="I304" t="str">
            <v>Num92AntHTerm</v>
          </cell>
          <cell r="K304" t="str">
            <v>04</v>
          </cell>
          <cell r="M304" t="str">
            <v>HsKod</v>
          </cell>
          <cell r="N304" t="str">
            <v>Kon</v>
          </cell>
          <cell r="Q304" t="str">
            <v>KAr</v>
          </cell>
          <cell r="R304" t="str">
            <v>ForsorjTypGrp3</v>
          </cell>
        </row>
        <row r="305">
          <cell r="C305" t="str">
            <v>R_48_2H#Agg05</v>
          </cell>
          <cell r="E305" t="str">
            <v>Num92AntHTerm</v>
          </cell>
          <cell r="G305" t="str">
            <v>Summa</v>
          </cell>
          <cell r="H305" t="str">
            <v>#For</v>
          </cell>
          <cell r="I305" t="str">
            <v>Num92AntHTerm</v>
          </cell>
          <cell r="K305" t="str">
            <v>05</v>
          </cell>
          <cell r="L305" t="str">
            <v>FoS1Siff</v>
          </cell>
          <cell r="Q305" t="str">
            <v>KAr</v>
          </cell>
          <cell r="R305" t="str">
            <v>ForsorjTypGrp3</v>
          </cell>
        </row>
        <row r="306">
          <cell r="C306" t="str">
            <v>R_48_2H#Agg06</v>
          </cell>
          <cell r="E306" t="str">
            <v>Num92AntHTerm</v>
          </cell>
          <cell r="G306" t="str">
            <v>Summa</v>
          </cell>
          <cell r="H306" t="str">
            <v>#For</v>
          </cell>
          <cell r="I306" t="str">
            <v>Num92AntHTerm</v>
          </cell>
          <cell r="K306" t="str">
            <v>06</v>
          </cell>
          <cell r="L306" t="str">
            <v>FoS1Siff</v>
          </cell>
          <cell r="N306" t="str">
            <v>Kon</v>
          </cell>
          <cell r="Q306" t="str">
            <v>KAr</v>
          </cell>
          <cell r="R306" t="str">
            <v>ForsorjTypGrp3</v>
          </cell>
        </row>
        <row r="307">
          <cell r="C307" t="str">
            <v>R_48_2H#Agg07</v>
          </cell>
          <cell r="E307" t="str">
            <v>Num92AntHTerm</v>
          </cell>
          <cell r="G307" t="str">
            <v>Summa</v>
          </cell>
          <cell r="H307" t="str">
            <v>#For</v>
          </cell>
          <cell r="I307" t="str">
            <v>Num92AntHTerm</v>
          </cell>
          <cell r="K307" t="str">
            <v>07</v>
          </cell>
          <cell r="L307" t="str">
            <v>FoS1Siff</v>
          </cell>
          <cell r="M307" t="str">
            <v>HsKod</v>
          </cell>
          <cell r="Q307" t="str">
            <v>KAr</v>
          </cell>
          <cell r="R307" t="str">
            <v>ForsorjTypGrp3</v>
          </cell>
        </row>
        <row r="308">
          <cell r="C308" t="str">
            <v>R_48_2H#Agg08</v>
          </cell>
          <cell r="E308" t="str">
            <v>Num92AntHTerm</v>
          </cell>
          <cell r="G308" t="str">
            <v>Summa</v>
          </cell>
          <cell r="H308" t="str">
            <v>#For</v>
          </cell>
          <cell r="I308" t="str">
            <v>Num92AntHTerm</v>
          </cell>
          <cell r="K308" t="str">
            <v>08</v>
          </cell>
          <cell r="L308" t="str">
            <v>FoS1Siff</v>
          </cell>
          <cell r="M308" t="str">
            <v>HsKod</v>
          </cell>
          <cell r="N308" t="str">
            <v>Kon</v>
          </cell>
          <cell r="Q308" t="str">
            <v>KAr</v>
          </cell>
          <cell r="R308" t="str">
            <v>ForsorjTypGrp3</v>
          </cell>
        </row>
        <row r="309">
          <cell r="C309" t="str">
            <v>R_49_2#AggTot</v>
          </cell>
          <cell r="E309" t="str">
            <v>Num92AntHTerm</v>
          </cell>
          <cell r="L309" t="str">
            <v>FoS1Siff</v>
          </cell>
          <cell r="M309" t="str">
            <v>HsKod</v>
          </cell>
          <cell r="N309" t="str">
            <v>Kon</v>
          </cell>
          <cell r="Q309" t="str">
            <v>KAr</v>
          </cell>
          <cell r="R309" t="str">
            <v>ForsorjTypGrp3</v>
          </cell>
        </row>
        <row r="310">
          <cell r="C310" t="str">
            <v>R_49_2#Agg01</v>
          </cell>
          <cell r="E310" t="str">
            <v>Num92AntHTerm</v>
          </cell>
          <cell r="G310" t="str">
            <v>Summa</v>
          </cell>
          <cell r="H310" t="str">
            <v>#For</v>
          </cell>
          <cell r="I310" t="str">
            <v>Num92AntHTerm</v>
          </cell>
          <cell r="K310" t="str">
            <v>01</v>
          </cell>
          <cell r="Q310" t="str">
            <v>KAr</v>
          </cell>
          <cell r="R310" t="str">
            <v>ForsorjTypGrp3</v>
          </cell>
        </row>
        <row r="311">
          <cell r="C311" t="str">
            <v>R_49_2#Agg02</v>
          </cell>
          <cell r="E311" t="str">
            <v>Num92AntHTerm</v>
          </cell>
          <cell r="G311" t="str">
            <v>Summa</v>
          </cell>
          <cell r="H311" t="str">
            <v>#For</v>
          </cell>
          <cell r="I311" t="str">
            <v>Num92AntHTerm</v>
          </cell>
          <cell r="K311" t="str">
            <v>02</v>
          </cell>
          <cell r="N311" t="str">
            <v>Kon</v>
          </cell>
          <cell r="Q311" t="str">
            <v>KAr</v>
          </cell>
          <cell r="R311" t="str">
            <v>ForsorjTypGrp3</v>
          </cell>
        </row>
        <row r="312">
          <cell r="C312" t="str">
            <v>R_49_2#Agg03</v>
          </cell>
          <cell r="E312" t="str">
            <v>Num92AntHTerm</v>
          </cell>
          <cell r="G312" t="str">
            <v>Summa</v>
          </cell>
          <cell r="H312" t="str">
            <v>#For</v>
          </cell>
          <cell r="I312" t="str">
            <v>Num92AntHTerm</v>
          </cell>
          <cell r="K312" t="str">
            <v>03</v>
          </cell>
          <cell r="M312" t="str">
            <v>HsKod</v>
          </cell>
          <cell r="Q312" t="str">
            <v>KAr</v>
          </cell>
          <cell r="R312" t="str">
            <v>ForsorjTypGrp3</v>
          </cell>
        </row>
        <row r="313">
          <cell r="C313" t="str">
            <v>R_49_2#Agg04</v>
          </cell>
          <cell r="E313" t="str">
            <v>Num92AntHTerm</v>
          </cell>
          <cell r="G313" t="str">
            <v>Summa</v>
          </cell>
          <cell r="H313" t="str">
            <v>#For</v>
          </cell>
          <cell r="I313" t="str">
            <v>Num92AntHTerm</v>
          </cell>
          <cell r="K313" t="str">
            <v>04</v>
          </cell>
          <cell r="M313" t="str">
            <v>HsKod</v>
          </cell>
          <cell r="N313" t="str">
            <v>Kon</v>
          </cell>
          <cell r="Q313" t="str">
            <v>KAr</v>
          </cell>
          <cell r="R313" t="str">
            <v>ForsorjTypGrp3</v>
          </cell>
        </row>
        <row r="314">
          <cell r="C314" t="str">
            <v>R_49_2#Agg05</v>
          </cell>
          <cell r="E314" t="str">
            <v>Num92AntHTerm</v>
          </cell>
          <cell r="G314" t="str">
            <v>Summa</v>
          </cell>
          <cell r="H314" t="str">
            <v>#For</v>
          </cell>
          <cell r="I314" t="str">
            <v>Num92AntHTerm</v>
          </cell>
          <cell r="K314" t="str">
            <v>05</v>
          </cell>
          <cell r="L314" t="str">
            <v>FoS1Siff</v>
          </cell>
          <cell r="Q314" t="str">
            <v>KAr</v>
          </cell>
          <cell r="R314" t="str">
            <v>ForsorjTypGrp3</v>
          </cell>
        </row>
        <row r="315">
          <cell r="C315" t="str">
            <v>R_49_2#Agg06</v>
          </cell>
          <cell r="E315" t="str">
            <v>Num92AntHTerm</v>
          </cell>
          <cell r="G315" t="str">
            <v>Summa</v>
          </cell>
          <cell r="H315" t="str">
            <v>#For</v>
          </cell>
          <cell r="I315" t="str">
            <v>Num92AntHTerm</v>
          </cell>
          <cell r="K315" t="str">
            <v>06</v>
          </cell>
          <cell r="L315" t="str">
            <v>FoS1Siff</v>
          </cell>
          <cell r="N315" t="str">
            <v>Kon</v>
          </cell>
          <cell r="Q315" t="str">
            <v>KAr</v>
          </cell>
          <cell r="R315" t="str">
            <v>ForsorjTypGrp3</v>
          </cell>
        </row>
        <row r="316">
          <cell r="C316" t="str">
            <v>R_49_2#Agg07</v>
          </cell>
          <cell r="E316" t="str">
            <v>Num92AntHTerm</v>
          </cell>
          <cell r="G316" t="str">
            <v>Summa</v>
          </cell>
          <cell r="H316" t="str">
            <v>#For</v>
          </cell>
          <cell r="I316" t="str">
            <v>Num92AntHTerm</v>
          </cell>
          <cell r="K316" t="str">
            <v>07</v>
          </cell>
          <cell r="L316" t="str">
            <v>FoS1Siff</v>
          </cell>
          <cell r="M316" t="str">
            <v>HsKod</v>
          </cell>
          <cell r="Q316" t="str">
            <v>KAr</v>
          </cell>
          <cell r="R316" t="str">
            <v>ForsorjTypGrp3</v>
          </cell>
        </row>
        <row r="317">
          <cell r="C317" t="str">
            <v>R_49_2#Agg08</v>
          </cell>
          <cell r="E317" t="str">
            <v>Num92AntHTerm</v>
          </cell>
          <cell r="G317" t="str">
            <v>Summa</v>
          </cell>
          <cell r="H317" t="str">
            <v>#For</v>
          </cell>
          <cell r="I317" t="str">
            <v>Num92AntHTerm</v>
          </cell>
          <cell r="K317" t="str">
            <v>08</v>
          </cell>
          <cell r="L317" t="str">
            <v>FoS1Siff</v>
          </cell>
          <cell r="M317" t="str">
            <v>HsKod</v>
          </cell>
          <cell r="N317" t="str">
            <v>Kon</v>
          </cell>
          <cell r="Q317" t="str">
            <v>KAr</v>
          </cell>
          <cell r="R317" t="str">
            <v>ForsorjTypGrp3</v>
          </cell>
        </row>
        <row r="318">
          <cell r="C318" t="str">
            <v>R_52D_2#AggTot</v>
          </cell>
          <cell r="D318" t="str">
            <v>Antal</v>
          </cell>
          <cell r="L318" t="str">
            <v>FoS1Siff</v>
          </cell>
          <cell r="M318" t="str">
            <v>HsKod</v>
          </cell>
          <cell r="Q318" t="str">
            <v>KAr</v>
          </cell>
        </row>
        <row r="319">
          <cell r="C319" t="str">
            <v>R_52D_2#Agg01</v>
          </cell>
          <cell r="D319" t="str">
            <v>Antal</v>
          </cell>
          <cell r="G319" t="str">
            <v>Antal</v>
          </cell>
          <cell r="H319" t="str">
            <v>#Exa1</v>
          </cell>
          <cell r="I319" t="str">
            <v>PersonNr</v>
          </cell>
          <cell r="K319" t="str">
            <v>01</v>
          </cell>
          <cell r="Q319" t="str">
            <v>KAr</v>
          </cell>
        </row>
        <row r="320">
          <cell r="C320" t="str">
            <v>R_52D_2#Agg02</v>
          </cell>
          <cell r="D320" t="str">
            <v>Antal</v>
          </cell>
          <cell r="G320" t="str">
            <v>Antal</v>
          </cell>
          <cell r="H320" t="str">
            <v>#Exa1</v>
          </cell>
          <cell r="I320" t="str">
            <v>PersonNr</v>
          </cell>
          <cell r="K320" t="str">
            <v>02</v>
          </cell>
          <cell r="L320" t="str">
            <v>FoS1Siff</v>
          </cell>
          <cell r="Q320" t="str">
            <v>KAr</v>
          </cell>
        </row>
        <row r="321">
          <cell r="C321" t="str">
            <v>R_52D_2#Agg03</v>
          </cell>
          <cell r="D321" t="str">
            <v>Antal</v>
          </cell>
          <cell r="G321" t="str">
            <v>Antal</v>
          </cell>
          <cell r="H321" t="str">
            <v>#Exa1</v>
          </cell>
          <cell r="I321" t="str">
            <v>PersonNr</v>
          </cell>
          <cell r="K321" t="str">
            <v>03</v>
          </cell>
          <cell r="L321" t="str">
            <v>FoS1Siff</v>
          </cell>
          <cell r="M321" t="str">
            <v>HsKod</v>
          </cell>
          <cell r="Q321" t="str">
            <v>KAr</v>
          </cell>
        </row>
        <row r="322">
          <cell r="C322" t="str">
            <v>R_52D_2#Agg04</v>
          </cell>
          <cell r="D322" t="str">
            <v>Antal</v>
          </cell>
          <cell r="G322" t="str">
            <v>Antal</v>
          </cell>
          <cell r="H322" t="str">
            <v>#Exa2</v>
          </cell>
          <cell r="I322" t="str">
            <v>PersonNr</v>
          </cell>
          <cell r="K322" t="str">
            <v>04</v>
          </cell>
          <cell r="Q322" t="str">
            <v>KAr</v>
          </cell>
        </row>
        <row r="323">
          <cell r="C323" t="str">
            <v>R_52D_2#Agg05</v>
          </cell>
          <cell r="D323" t="str">
            <v>Antal</v>
          </cell>
          <cell r="G323" t="str">
            <v>Antal</v>
          </cell>
          <cell r="H323" t="str">
            <v>#Exa2</v>
          </cell>
          <cell r="I323" t="str">
            <v>PersonNr</v>
          </cell>
          <cell r="K323" t="str">
            <v>05</v>
          </cell>
          <cell r="L323" t="str">
            <v>FoS1Siff</v>
          </cell>
          <cell r="Q323" t="str">
            <v>KAr</v>
          </cell>
        </row>
        <row r="324">
          <cell r="C324" t="str">
            <v>R_52D_2#Agg06</v>
          </cell>
          <cell r="D324" t="str">
            <v>Antal</v>
          </cell>
          <cell r="G324" t="str">
            <v>Antal</v>
          </cell>
          <cell r="H324" t="str">
            <v>#Exa2</v>
          </cell>
          <cell r="I324" t="str">
            <v>PersonNr</v>
          </cell>
          <cell r="K324" t="str">
            <v>06</v>
          </cell>
          <cell r="L324" t="str">
            <v>FoS1Siff</v>
          </cell>
          <cell r="M324" t="str">
            <v>HsKod</v>
          </cell>
          <cell r="Q324" t="str">
            <v>KAr</v>
          </cell>
        </row>
        <row r="325">
          <cell r="C325" t="str">
            <v>R_52D_2#Agg07</v>
          </cell>
          <cell r="D325" t="str">
            <v>Antal</v>
          </cell>
          <cell r="G325" t="str">
            <v>Antal</v>
          </cell>
          <cell r="H325" t="str">
            <v>#Exa3</v>
          </cell>
          <cell r="I325" t="str">
            <v>PersonNr</v>
          </cell>
          <cell r="K325" t="str">
            <v>07</v>
          </cell>
          <cell r="Q325" t="str">
            <v>KAr</v>
          </cell>
        </row>
        <row r="326">
          <cell r="C326" t="str">
            <v>R_52D_2#Agg08</v>
          </cell>
          <cell r="D326" t="str">
            <v>Antal</v>
          </cell>
          <cell r="G326" t="str">
            <v>Antal</v>
          </cell>
          <cell r="H326" t="str">
            <v>#Exa3</v>
          </cell>
          <cell r="I326" t="str">
            <v>PersonNr</v>
          </cell>
          <cell r="K326" t="str">
            <v>08</v>
          </cell>
          <cell r="L326" t="str">
            <v>FoS1Siff</v>
          </cell>
          <cell r="Q326" t="str">
            <v>KAr</v>
          </cell>
        </row>
        <row r="327">
          <cell r="C327" t="str">
            <v>R_52D_2#Agg09</v>
          </cell>
          <cell r="D327" t="str">
            <v>Antal</v>
          </cell>
          <cell r="G327" t="str">
            <v>Antal</v>
          </cell>
          <cell r="H327" t="str">
            <v>#Exa3</v>
          </cell>
          <cell r="I327" t="str">
            <v>PersonNr</v>
          </cell>
          <cell r="K327" t="str">
            <v>09</v>
          </cell>
          <cell r="L327" t="str">
            <v>FoS1Siff</v>
          </cell>
          <cell r="M327" t="str">
            <v>HsKod</v>
          </cell>
          <cell r="Q327" t="str">
            <v>KAr</v>
          </cell>
        </row>
        <row r="328">
          <cell r="C328" t="str">
            <v>R_52D_4#AggTot</v>
          </cell>
          <cell r="D328" t="str">
            <v>Antal</v>
          </cell>
          <cell r="L328" t="str">
            <v>FoS1Siff</v>
          </cell>
          <cell r="M328" t="str">
            <v>FoS3Siff</v>
          </cell>
          <cell r="N328" t="str">
            <v>FoS5Siff</v>
          </cell>
          <cell r="O328" t="str">
            <v>HsKod</v>
          </cell>
          <cell r="Q328" t="str">
            <v>KAr</v>
          </cell>
          <cell r="R328" t="str">
            <v>Kon</v>
          </cell>
        </row>
        <row r="329">
          <cell r="C329" t="str">
            <v>R_52D_4#Agg01</v>
          </cell>
          <cell r="D329" t="str">
            <v>Antal</v>
          </cell>
          <cell r="G329" t="str">
            <v>Antal</v>
          </cell>
          <cell r="H329" t="str">
            <v>#Exa</v>
          </cell>
          <cell r="I329" t="str">
            <v>PersonNr</v>
          </cell>
          <cell r="K329" t="str">
            <v>01</v>
          </cell>
          <cell r="Q329" t="str">
            <v>KAr</v>
          </cell>
          <cell r="R329" t="str">
            <v>Kon</v>
          </cell>
        </row>
        <row r="330">
          <cell r="C330" t="str">
            <v>R_52D_4#Agg02</v>
          </cell>
          <cell r="D330" t="str">
            <v>Antal</v>
          </cell>
          <cell r="G330" t="str">
            <v>Summa</v>
          </cell>
          <cell r="H330" t="str">
            <v>#Agg01</v>
          </cell>
          <cell r="I330" t="str">
            <v>Antal</v>
          </cell>
          <cell r="K330" t="str">
            <v>01</v>
          </cell>
          <cell r="Q330" t="str">
            <v>KAr</v>
          </cell>
        </row>
        <row r="331">
          <cell r="C331" t="str">
            <v>R_52D_4#Agg03</v>
          </cell>
          <cell r="D331" t="str">
            <v>Antal</v>
          </cell>
          <cell r="G331" t="str">
            <v>Antal</v>
          </cell>
          <cell r="H331" t="str">
            <v>#Exa</v>
          </cell>
          <cell r="I331" t="str">
            <v>PersonNr</v>
          </cell>
          <cell r="K331" t="str">
            <v>02</v>
          </cell>
          <cell r="L331" t="str">
            <v>FoS1Siff</v>
          </cell>
          <cell r="Q331" t="str">
            <v>KAr</v>
          </cell>
          <cell r="R331" t="str">
            <v>Kon</v>
          </cell>
        </row>
        <row r="332">
          <cell r="C332" t="str">
            <v>R_52D_4#Agg04</v>
          </cell>
          <cell r="D332" t="str">
            <v>Antal</v>
          </cell>
          <cell r="G332" t="str">
            <v>Summa</v>
          </cell>
          <cell r="H332" t="str">
            <v>#Agg03</v>
          </cell>
          <cell r="I332" t="str">
            <v>Antal</v>
          </cell>
          <cell r="K332" t="str">
            <v>02</v>
          </cell>
          <cell r="L332" t="str">
            <v>FoS1Siff</v>
          </cell>
          <cell r="Q332" t="str">
            <v>KAr</v>
          </cell>
        </row>
        <row r="333">
          <cell r="C333" t="str">
            <v>R_52D_4#Agg05</v>
          </cell>
          <cell r="D333" t="str">
            <v>Antal</v>
          </cell>
          <cell r="G333" t="str">
            <v>Antal</v>
          </cell>
          <cell r="H333" t="str">
            <v>#Exa</v>
          </cell>
          <cell r="I333" t="str">
            <v>PersonNr</v>
          </cell>
          <cell r="K333" t="str">
            <v>03</v>
          </cell>
          <cell r="L333" t="str">
            <v>FoS1Siff</v>
          </cell>
          <cell r="M333" t="str">
            <v>FoS3Siff</v>
          </cell>
          <cell r="Q333" t="str">
            <v>KAr</v>
          </cell>
          <cell r="R333" t="str">
            <v>Kon</v>
          </cell>
        </row>
        <row r="334">
          <cell r="C334" t="str">
            <v>R_52D_4#Agg06</v>
          </cell>
          <cell r="D334" t="str">
            <v>Antal</v>
          </cell>
          <cell r="G334" t="str">
            <v>Summa</v>
          </cell>
          <cell r="H334" t="str">
            <v>#Agg05</v>
          </cell>
          <cell r="I334" t="str">
            <v>Antal</v>
          </cell>
          <cell r="K334" t="str">
            <v>03</v>
          </cell>
          <cell r="L334" t="str">
            <v>FoS1Siff</v>
          </cell>
          <cell r="M334" t="str">
            <v>FoS3Siff</v>
          </cell>
          <cell r="Q334" t="str">
            <v>KAr</v>
          </cell>
        </row>
        <row r="335">
          <cell r="C335" t="str">
            <v>R_52D_4#Agg07</v>
          </cell>
          <cell r="D335" t="str">
            <v>Antal</v>
          </cell>
          <cell r="G335" t="str">
            <v>Antal</v>
          </cell>
          <cell r="H335" t="str">
            <v>#Exa</v>
          </cell>
          <cell r="I335" t="str">
            <v>PersonNr</v>
          </cell>
          <cell r="K335" t="str">
            <v>04</v>
          </cell>
          <cell r="L335" t="str">
            <v>FoS1Siff</v>
          </cell>
          <cell r="M335" t="str">
            <v>FoS3Siff</v>
          </cell>
          <cell r="N335" t="str">
            <v>FoS5Siff</v>
          </cell>
          <cell r="Q335" t="str">
            <v>KAr</v>
          </cell>
          <cell r="R335" t="str">
            <v>Kon</v>
          </cell>
        </row>
        <row r="336">
          <cell r="C336" t="str">
            <v>R_52D_4#Agg08</v>
          </cell>
          <cell r="D336" t="str">
            <v>Antal</v>
          </cell>
          <cell r="G336" t="str">
            <v>Summa</v>
          </cell>
          <cell r="H336" t="str">
            <v>#Agg07</v>
          </cell>
          <cell r="I336" t="str">
            <v>Antal</v>
          </cell>
          <cell r="K336" t="str">
            <v>04</v>
          </cell>
          <cell r="L336" t="str">
            <v>FoS1Siff</v>
          </cell>
          <cell r="M336" t="str">
            <v>FoS3Siff</v>
          </cell>
          <cell r="N336" t="str">
            <v>FoS5Siff</v>
          </cell>
          <cell r="Q336" t="str">
            <v>KAr</v>
          </cell>
        </row>
        <row r="337">
          <cell r="C337" t="str">
            <v>R_52D_4#Agg09</v>
          </cell>
          <cell r="D337" t="str">
            <v>Antal</v>
          </cell>
          <cell r="G337" t="str">
            <v>Antal</v>
          </cell>
          <cell r="H337" t="str">
            <v>#Exa</v>
          </cell>
          <cell r="I337" t="str">
            <v>PersonNr</v>
          </cell>
          <cell r="K337" t="str">
            <v>05</v>
          </cell>
          <cell r="L337" t="str">
            <v>FoS1Siff</v>
          </cell>
          <cell r="M337" t="str">
            <v>FoS3Siff</v>
          </cell>
          <cell r="N337" t="str">
            <v>FoS5Siff</v>
          </cell>
          <cell r="O337" t="str">
            <v>HsKod</v>
          </cell>
          <cell r="Q337" t="str">
            <v>KAr</v>
          </cell>
          <cell r="R337" t="str">
            <v>Kon</v>
          </cell>
        </row>
        <row r="338">
          <cell r="C338" t="str">
            <v>R_52D_4#Agg10</v>
          </cell>
          <cell r="D338" t="str">
            <v>Antal</v>
          </cell>
          <cell r="G338" t="str">
            <v>Summa</v>
          </cell>
          <cell r="H338" t="str">
            <v>#Agg09</v>
          </cell>
          <cell r="I338" t="str">
            <v>Antal</v>
          </cell>
          <cell r="K338" t="str">
            <v>05</v>
          </cell>
          <cell r="L338" t="str">
            <v>FoS1Siff</v>
          </cell>
          <cell r="M338" t="str">
            <v>FoS3Siff</v>
          </cell>
          <cell r="N338" t="str">
            <v>FoS5Siff</v>
          </cell>
          <cell r="O338" t="str">
            <v>HsKod</v>
          </cell>
          <cell r="Q338" t="str">
            <v>KAr</v>
          </cell>
        </row>
        <row r="339">
          <cell r="C339" t="str">
            <v>R_52L_2#AggTot</v>
          </cell>
          <cell r="D339" t="str">
            <v>Antal</v>
          </cell>
          <cell r="L339" t="str">
            <v>FoS1Siff</v>
          </cell>
          <cell r="M339" t="str">
            <v>HsKod</v>
          </cell>
          <cell r="Q339" t="str">
            <v>KAr</v>
          </cell>
        </row>
        <row r="340">
          <cell r="C340" t="str">
            <v>R_52L_2#Agg01</v>
          </cell>
          <cell r="D340" t="str">
            <v>Antal</v>
          </cell>
          <cell r="G340" t="str">
            <v>Antal</v>
          </cell>
          <cell r="H340" t="str">
            <v>#Exa1</v>
          </cell>
          <cell r="I340" t="str">
            <v>PersonNr</v>
          </cell>
          <cell r="K340" t="str">
            <v>01</v>
          </cell>
          <cell r="Q340" t="str">
            <v>KAr</v>
          </cell>
        </row>
        <row r="341">
          <cell r="C341" t="str">
            <v>R_52L_2#Agg02</v>
          </cell>
          <cell r="D341" t="str">
            <v>Antal</v>
          </cell>
          <cell r="G341" t="str">
            <v>Antal</v>
          </cell>
          <cell r="H341" t="str">
            <v>#Exa1</v>
          </cell>
          <cell r="I341" t="str">
            <v>PersonNr</v>
          </cell>
          <cell r="K341" t="str">
            <v>02</v>
          </cell>
          <cell r="L341" t="str">
            <v>FoS1Siff</v>
          </cell>
          <cell r="Q341" t="str">
            <v>KAr</v>
          </cell>
        </row>
        <row r="342">
          <cell r="C342" t="str">
            <v>R_52L_2#Agg03</v>
          </cell>
          <cell r="D342" t="str">
            <v>Antal</v>
          </cell>
          <cell r="G342" t="str">
            <v>Antal</v>
          </cell>
          <cell r="H342" t="str">
            <v>#Exa1</v>
          </cell>
          <cell r="I342" t="str">
            <v>PersonNr</v>
          </cell>
          <cell r="K342" t="str">
            <v>03</v>
          </cell>
          <cell r="L342" t="str">
            <v>FoS1Siff</v>
          </cell>
          <cell r="M342" t="str">
            <v>HsKod</v>
          </cell>
          <cell r="Q342" t="str">
            <v>KAr</v>
          </cell>
        </row>
        <row r="343">
          <cell r="C343" t="str">
            <v>R_52L_2#Agg04</v>
          </cell>
          <cell r="D343" t="str">
            <v>Antal</v>
          </cell>
          <cell r="G343" t="str">
            <v>Antal</v>
          </cell>
          <cell r="H343" t="str">
            <v>#Exa2</v>
          </cell>
          <cell r="I343" t="str">
            <v>PersonNr</v>
          </cell>
          <cell r="K343" t="str">
            <v>04</v>
          </cell>
          <cell r="Q343" t="str">
            <v>KAr</v>
          </cell>
        </row>
        <row r="344">
          <cell r="C344" t="str">
            <v>R_52L_2#Agg05</v>
          </cell>
          <cell r="D344" t="str">
            <v>Antal</v>
          </cell>
          <cell r="G344" t="str">
            <v>Antal</v>
          </cell>
          <cell r="H344" t="str">
            <v>#Exa2</v>
          </cell>
          <cell r="I344" t="str">
            <v>PersonNr</v>
          </cell>
          <cell r="K344" t="str">
            <v>05</v>
          </cell>
          <cell r="L344" t="str">
            <v>FoS1Siff</v>
          </cell>
          <cell r="Q344" t="str">
            <v>KAr</v>
          </cell>
        </row>
        <row r="345">
          <cell r="C345" t="str">
            <v>R_52L_2#Agg06</v>
          </cell>
          <cell r="D345" t="str">
            <v>Antal</v>
          </cell>
          <cell r="G345" t="str">
            <v>Antal</v>
          </cell>
          <cell r="H345" t="str">
            <v>#Exa2</v>
          </cell>
          <cell r="I345" t="str">
            <v>PersonNr</v>
          </cell>
          <cell r="K345" t="str">
            <v>06</v>
          </cell>
          <cell r="L345" t="str">
            <v>FoS1Siff</v>
          </cell>
          <cell r="M345" t="str">
            <v>HsKod</v>
          </cell>
          <cell r="Q345" t="str">
            <v>KAr</v>
          </cell>
        </row>
        <row r="346">
          <cell r="C346" t="str">
            <v>R_52L_2#Agg07</v>
          </cell>
          <cell r="D346" t="str">
            <v>Antal</v>
          </cell>
          <cell r="G346" t="str">
            <v>Antal</v>
          </cell>
          <cell r="H346" t="str">
            <v>#Exa3</v>
          </cell>
          <cell r="I346" t="str">
            <v>PersonNr</v>
          </cell>
          <cell r="K346" t="str">
            <v>07</v>
          </cell>
          <cell r="Q346" t="str">
            <v>KAr</v>
          </cell>
        </row>
        <row r="347">
          <cell r="C347" t="str">
            <v>R_52L_2#Agg08</v>
          </cell>
          <cell r="D347" t="str">
            <v>Antal</v>
          </cell>
          <cell r="G347" t="str">
            <v>Antal</v>
          </cell>
          <cell r="H347" t="str">
            <v>#Exa3</v>
          </cell>
          <cell r="I347" t="str">
            <v>PersonNr</v>
          </cell>
          <cell r="K347" t="str">
            <v>08</v>
          </cell>
          <cell r="L347" t="str">
            <v>FoS1Siff</v>
          </cell>
          <cell r="Q347" t="str">
            <v>KAr</v>
          </cell>
        </row>
        <row r="348">
          <cell r="C348" t="str">
            <v>R_52L_2#Agg09</v>
          </cell>
          <cell r="D348" t="str">
            <v>Antal</v>
          </cell>
          <cell r="G348" t="str">
            <v>Antal</v>
          </cell>
          <cell r="H348" t="str">
            <v>#Exa3</v>
          </cell>
          <cell r="I348" t="str">
            <v>PersonNr</v>
          </cell>
          <cell r="K348" t="str">
            <v>09</v>
          </cell>
          <cell r="L348" t="str">
            <v>FoS1Siff</v>
          </cell>
          <cell r="M348" t="str">
            <v>HsKod</v>
          </cell>
          <cell r="Q348" t="str">
            <v>KAr</v>
          </cell>
        </row>
        <row r="349">
          <cell r="C349" t="str">
            <v>R_52L_4#AggTot</v>
          </cell>
          <cell r="D349" t="str">
            <v>Antal</v>
          </cell>
          <cell r="L349" t="str">
            <v>FoS1Siff</v>
          </cell>
          <cell r="M349" t="str">
            <v>FoS3Siff</v>
          </cell>
          <cell r="N349" t="str">
            <v>FoS5Siff</v>
          </cell>
          <cell r="O349" t="str">
            <v>HsKod</v>
          </cell>
          <cell r="Q349" t="str">
            <v>KAr</v>
          </cell>
          <cell r="R349" t="str">
            <v>Kon</v>
          </cell>
        </row>
        <row r="350">
          <cell r="C350" t="str">
            <v>R_52L_4#Agg01</v>
          </cell>
          <cell r="D350" t="str">
            <v>Antal</v>
          </cell>
          <cell r="G350" t="str">
            <v>Antal</v>
          </cell>
          <cell r="H350" t="str">
            <v>#Exa</v>
          </cell>
          <cell r="I350" t="str">
            <v>PersonNr</v>
          </cell>
          <cell r="K350" t="str">
            <v>01</v>
          </cell>
          <cell r="Q350" t="str">
            <v>KAr</v>
          </cell>
          <cell r="R350" t="str">
            <v>Kon</v>
          </cell>
        </row>
        <row r="351">
          <cell r="C351" t="str">
            <v>R_52L_4#Agg02</v>
          </cell>
          <cell r="D351" t="str">
            <v>Antal</v>
          </cell>
          <cell r="G351" t="str">
            <v>Summa</v>
          </cell>
          <cell r="H351" t="str">
            <v>#Agg01</v>
          </cell>
          <cell r="I351" t="str">
            <v>Antal</v>
          </cell>
          <cell r="K351" t="str">
            <v>01</v>
          </cell>
          <cell r="Q351" t="str">
            <v>KAr</v>
          </cell>
        </row>
        <row r="352">
          <cell r="C352" t="str">
            <v>R_52L_4#Agg03</v>
          </cell>
          <cell r="D352" t="str">
            <v>Antal</v>
          </cell>
          <cell r="G352" t="str">
            <v>Antal</v>
          </cell>
          <cell r="H352" t="str">
            <v>#Exa</v>
          </cell>
          <cell r="I352" t="str">
            <v>PersonNr</v>
          </cell>
          <cell r="K352" t="str">
            <v>02</v>
          </cell>
          <cell r="L352" t="str">
            <v>FoS1Siff</v>
          </cell>
          <cell r="Q352" t="str">
            <v>KAr</v>
          </cell>
          <cell r="R352" t="str">
            <v>Kon</v>
          </cell>
        </row>
        <row r="353">
          <cell r="C353" t="str">
            <v>R_52L_4#Agg04</v>
          </cell>
          <cell r="D353" t="str">
            <v>Antal</v>
          </cell>
          <cell r="G353" t="str">
            <v>Summa</v>
          </cell>
          <cell r="H353" t="str">
            <v>#Agg03</v>
          </cell>
          <cell r="I353" t="str">
            <v>Antal</v>
          </cell>
          <cell r="K353" t="str">
            <v>02</v>
          </cell>
          <cell r="L353" t="str">
            <v>FoS1Siff</v>
          </cell>
          <cell r="Q353" t="str">
            <v>KAr</v>
          </cell>
        </row>
        <row r="354">
          <cell r="C354" t="str">
            <v>R_52L_4#Agg05</v>
          </cell>
          <cell r="D354" t="str">
            <v>Antal</v>
          </cell>
          <cell r="G354" t="str">
            <v>Antal</v>
          </cell>
          <cell r="H354" t="str">
            <v>#Exa</v>
          </cell>
          <cell r="I354" t="str">
            <v>PersonNr</v>
          </cell>
          <cell r="K354" t="str">
            <v>03</v>
          </cell>
          <cell r="L354" t="str">
            <v>FoS1Siff</v>
          </cell>
          <cell r="M354" t="str">
            <v>FoS3Siff</v>
          </cell>
          <cell r="Q354" t="str">
            <v>KAr</v>
          </cell>
          <cell r="R354" t="str">
            <v>Kon</v>
          </cell>
        </row>
        <row r="355">
          <cell r="C355" t="str">
            <v>R_52L_4#Agg06</v>
          </cell>
          <cell r="D355" t="str">
            <v>Antal</v>
          </cell>
          <cell r="G355" t="str">
            <v>Summa</v>
          </cell>
          <cell r="H355" t="str">
            <v>#Agg05</v>
          </cell>
          <cell r="I355" t="str">
            <v>Antal</v>
          </cell>
          <cell r="K355" t="str">
            <v>03</v>
          </cell>
          <cell r="L355" t="str">
            <v>FoS1Siff</v>
          </cell>
          <cell r="M355" t="str">
            <v>FoS3Siff</v>
          </cell>
          <cell r="Q355" t="str">
            <v>KAr</v>
          </cell>
        </row>
        <row r="356">
          <cell r="C356" t="str">
            <v>R_52L_4#Agg07</v>
          </cell>
          <cell r="D356" t="str">
            <v>Antal</v>
          </cell>
          <cell r="G356" t="str">
            <v>Antal</v>
          </cell>
          <cell r="H356" t="str">
            <v>#Exa</v>
          </cell>
          <cell r="I356" t="str">
            <v>PersonNr</v>
          </cell>
          <cell r="K356" t="str">
            <v>04</v>
          </cell>
          <cell r="L356" t="str">
            <v>FoS1Siff</v>
          </cell>
          <cell r="M356" t="str">
            <v>FoS3Siff</v>
          </cell>
          <cell r="N356" t="str">
            <v>FoS5Siff</v>
          </cell>
          <cell r="Q356" t="str">
            <v>KAr</v>
          </cell>
          <cell r="R356" t="str">
            <v>Kon</v>
          </cell>
        </row>
        <row r="357">
          <cell r="C357" t="str">
            <v>R_52L_4#Agg08</v>
          </cell>
          <cell r="D357" t="str">
            <v>Antal</v>
          </cell>
          <cell r="G357" t="str">
            <v>Summa</v>
          </cell>
          <cell r="H357" t="str">
            <v>#Agg07</v>
          </cell>
          <cell r="I357" t="str">
            <v>Antal</v>
          </cell>
          <cell r="K357" t="str">
            <v>04</v>
          </cell>
          <cell r="L357" t="str">
            <v>FoS1Siff</v>
          </cell>
          <cell r="M357" t="str">
            <v>FoS3Siff</v>
          </cell>
          <cell r="N357" t="str">
            <v>FoS5Siff</v>
          </cell>
          <cell r="Q357" t="str">
            <v>KAr</v>
          </cell>
        </row>
        <row r="358">
          <cell r="C358" t="str">
            <v>R_52L_4#Agg09</v>
          </cell>
          <cell r="D358" t="str">
            <v>Antal</v>
          </cell>
          <cell r="G358" t="str">
            <v>Antal</v>
          </cell>
          <cell r="H358" t="str">
            <v>#Exa</v>
          </cell>
          <cell r="I358" t="str">
            <v>PersonNr</v>
          </cell>
          <cell r="K358" t="str">
            <v>05</v>
          </cell>
          <cell r="L358" t="str">
            <v>FoS1Siff</v>
          </cell>
          <cell r="M358" t="str">
            <v>FoS3Siff</v>
          </cell>
          <cell r="N358" t="str">
            <v>FoS5Siff</v>
          </cell>
          <cell r="O358" t="str">
            <v>HsKod</v>
          </cell>
          <cell r="Q358" t="str">
            <v>KAr</v>
          </cell>
          <cell r="R358" t="str">
            <v>Kon</v>
          </cell>
        </row>
        <row r="359">
          <cell r="C359" t="str">
            <v>R_52L_4#Agg10</v>
          </cell>
          <cell r="D359" t="str">
            <v>Antal</v>
          </cell>
          <cell r="G359" t="str">
            <v>Summa</v>
          </cell>
          <cell r="H359" t="str">
            <v>#Agg09</v>
          </cell>
          <cell r="I359" t="str">
            <v>Antal</v>
          </cell>
          <cell r="K359" t="str">
            <v>05</v>
          </cell>
          <cell r="L359" t="str">
            <v>FoS1Siff</v>
          </cell>
          <cell r="M359" t="str">
            <v>FoS3Siff</v>
          </cell>
          <cell r="N359" t="str">
            <v>FoS5Siff</v>
          </cell>
          <cell r="O359" t="str">
            <v>HsKod</v>
          </cell>
          <cell r="Q359" t="str">
            <v>KAr</v>
          </cell>
        </row>
        <row r="360">
          <cell r="C360" t="str">
            <v>R_53_2#AggTot</v>
          </cell>
          <cell r="D360" t="str">
            <v>MedianAlder</v>
          </cell>
          <cell r="L360" t="str">
            <v>ExTypGrp</v>
          </cell>
          <cell r="M360" t="str">
            <v>FoS1Siff</v>
          </cell>
          <cell r="N360" t="str">
            <v>HsKod</v>
          </cell>
          <cell r="Q360" t="str">
            <v>KAr</v>
          </cell>
          <cell r="R360" t="str">
            <v>Kon</v>
          </cell>
        </row>
        <row r="361">
          <cell r="C361" t="str">
            <v>R_53_2#Agg01</v>
          </cell>
          <cell r="D361" t="str">
            <v>MedianAlder</v>
          </cell>
          <cell r="G361" t="str">
            <v>NettoMedian</v>
          </cell>
          <cell r="H361" t="str">
            <v>#Exa</v>
          </cell>
          <cell r="I361" t="str">
            <v>PersonNr</v>
          </cell>
          <cell r="J361" t="str">
            <v>TAlder</v>
          </cell>
          <cell r="K361" t="str">
            <v>01</v>
          </cell>
          <cell r="L361" t="str">
            <v>ExTypGrp</v>
          </cell>
          <cell r="Q361" t="str">
            <v>KAr</v>
          </cell>
          <cell r="R361" t="str">
            <v>Kon</v>
          </cell>
        </row>
        <row r="362">
          <cell r="C362" t="str">
            <v>R_53_2#Agg02</v>
          </cell>
          <cell r="D362" t="str">
            <v>MedianAlder</v>
          </cell>
          <cell r="G362" t="str">
            <v>NettoMedian</v>
          </cell>
          <cell r="H362" t="str">
            <v>#Exa</v>
          </cell>
          <cell r="I362" t="str">
            <v>PersonNr</v>
          </cell>
          <cell r="J362" t="str">
            <v>TAlder</v>
          </cell>
          <cell r="K362" t="str">
            <v>01</v>
          </cell>
          <cell r="L362" t="str">
            <v>ExTypGrp</v>
          </cell>
          <cell r="Q362" t="str">
            <v>KAr</v>
          </cell>
        </row>
        <row r="363">
          <cell r="C363" t="str">
            <v>R_53_2#Agg03</v>
          </cell>
          <cell r="D363" t="str">
            <v>MedianAlder</v>
          </cell>
          <cell r="G363" t="str">
            <v>NettoMedian</v>
          </cell>
          <cell r="H363" t="str">
            <v>#Exa</v>
          </cell>
          <cell r="I363" t="str">
            <v>PersonNr</v>
          </cell>
          <cell r="J363" t="str">
            <v>TAlder</v>
          </cell>
          <cell r="K363" t="str">
            <v>02</v>
          </cell>
          <cell r="L363" t="str">
            <v>ExTypGrp</v>
          </cell>
          <cell r="N363" t="str">
            <v>HsKod</v>
          </cell>
          <cell r="Q363" t="str">
            <v>KAr</v>
          </cell>
          <cell r="R363" t="str">
            <v>Kon</v>
          </cell>
        </row>
        <row r="364">
          <cell r="C364" t="str">
            <v>R_53_2#Agg04</v>
          </cell>
          <cell r="D364" t="str">
            <v>MedianAlder</v>
          </cell>
          <cell r="G364" t="str">
            <v>NettoMedian</v>
          </cell>
          <cell r="H364" t="str">
            <v>#Exa</v>
          </cell>
          <cell r="I364" t="str">
            <v>PersonNr</v>
          </cell>
          <cell r="J364" t="str">
            <v>TAlder</v>
          </cell>
          <cell r="K364" t="str">
            <v>02</v>
          </cell>
          <cell r="L364" t="str">
            <v>ExTypGrp</v>
          </cell>
          <cell r="N364" t="str">
            <v>HsKod</v>
          </cell>
          <cell r="Q364" t="str">
            <v>KAr</v>
          </cell>
        </row>
        <row r="365">
          <cell r="C365" t="str">
            <v>R_53_2#Agg05</v>
          </cell>
          <cell r="D365" t="str">
            <v>MedianAlder</v>
          </cell>
          <cell r="G365" t="str">
            <v>NettoMedian</v>
          </cell>
          <cell r="H365" t="str">
            <v>#Exa</v>
          </cell>
          <cell r="I365" t="str">
            <v>PersonNr</v>
          </cell>
          <cell r="J365" t="str">
            <v>TAlder</v>
          </cell>
          <cell r="K365" t="str">
            <v>03</v>
          </cell>
          <cell r="L365" t="str">
            <v>ExTypGrp</v>
          </cell>
          <cell r="M365" t="str">
            <v>FoS1Siff</v>
          </cell>
          <cell r="Q365" t="str">
            <v>KAr</v>
          </cell>
          <cell r="R365" t="str">
            <v>Kon</v>
          </cell>
        </row>
        <row r="366">
          <cell r="C366" t="str">
            <v>R_53_2#Agg06</v>
          </cell>
          <cell r="D366" t="str">
            <v>MedianAlder</v>
          </cell>
          <cell r="G366" t="str">
            <v>NettoMedian</v>
          </cell>
          <cell r="H366" t="str">
            <v>#Exa</v>
          </cell>
          <cell r="I366" t="str">
            <v>PersonNr</v>
          </cell>
          <cell r="J366" t="str">
            <v>TAlder</v>
          </cell>
          <cell r="K366" t="str">
            <v>03</v>
          </cell>
          <cell r="L366" t="str">
            <v>ExTypGrp</v>
          </cell>
          <cell r="M366" t="str">
            <v>FoS1Siff</v>
          </cell>
          <cell r="Q366" t="str">
            <v>KAr</v>
          </cell>
        </row>
        <row r="367">
          <cell r="C367" t="str">
            <v>R_53_2#Agg07</v>
          </cell>
          <cell r="D367" t="str">
            <v>MedianAlder</v>
          </cell>
          <cell r="G367" t="str">
            <v>NettoMedian</v>
          </cell>
          <cell r="H367" t="str">
            <v>#Exa</v>
          </cell>
          <cell r="I367" t="str">
            <v>PersonNr</v>
          </cell>
          <cell r="J367" t="str">
            <v>TAlder</v>
          </cell>
          <cell r="K367" t="str">
            <v>04</v>
          </cell>
          <cell r="L367" t="str">
            <v>ExTypGrp</v>
          </cell>
          <cell r="M367" t="str">
            <v>FoS1Siff</v>
          </cell>
          <cell r="N367" t="str">
            <v>HsKod</v>
          </cell>
          <cell r="Q367" t="str">
            <v>KAr</v>
          </cell>
          <cell r="R367" t="str">
            <v>Kon</v>
          </cell>
        </row>
        <row r="368">
          <cell r="C368" t="str">
            <v>R_53_2#Agg08</v>
          </cell>
          <cell r="D368" t="str">
            <v>MedianAlder</v>
          </cell>
          <cell r="G368" t="str">
            <v>NettoMedian</v>
          </cell>
          <cell r="H368" t="str">
            <v>#Exa</v>
          </cell>
          <cell r="I368" t="str">
            <v>PersonNr</v>
          </cell>
          <cell r="J368" t="str">
            <v>TAlder</v>
          </cell>
          <cell r="K368" t="str">
            <v>04</v>
          </cell>
          <cell r="L368" t="str">
            <v>ExTypGrp</v>
          </cell>
          <cell r="M368" t="str">
            <v>FoS1Siff</v>
          </cell>
          <cell r="N368" t="str">
            <v>HsKod</v>
          </cell>
          <cell r="Q368" t="str">
            <v>KAr</v>
          </cell>
        </row>
        <row r="369">
          <cell r="C369" t="str">
            <v>R_54D_1#AggTot</v>
          </cell>
          <cell r="D369" t="str">
            <v>Antal</v>
          </cell>
          <cell r="L369" t="str">
            <v>FoS1Siff</v>
          </cell>
          <cell r="M369" t="str">
            <v>HsKod</v>
          </cell>
          <cell r="Q369" t="str">
            <v>KAr</v>
          </cell>
          <cell r="R369" t="str">
            <v>Kon</v>
          </cell>
          <cell r="S369" t="str">
            <v>TAlderGrp</v>
          </cell>
        </row>
        <row r="370">
          <cell r="C370" t="str">
            <v>R_54D_1#Agg01</v>
          </cell>
          <cell r="D370" t="str">
            <v>Antal</v>
          </cell>
          <cell r="G370" t="str">
            <v>Antal</v>
          </cell>
          <cell r="H370" t="str">
            <v>#Exa</v>
          </cell>
          <cell r="I370" t="str">
            <v>PersonNr</v>
          </cell>
          <cell r="K370" t="str">
            <v>01</v>
          </cell>
          <cell r="Q370" t="str">
            <v>KAr</v>
          </cell>
          <cell r="R370" t="str">
            <v>Kon</v>
          </cell>
          <cell r="S370" t="str">
            <v>TAlderGrp</v>
          </cell>
        </row>
        <row r="371">
          <cell r="C371" t="str">
            <v>R_54D_1#Agg02</v>
          </cell>
          <cell r="D371" t="str">
            <v>Antal</v>
          </cell>
          <cell r="G371" t="str">
            <v>Antal</v>
          </cell>
          <cell r="H371" t="str">
            <v>#Exa</v>
          </cell>
          <cell r="I371" t="str">
            <v>PersonNr</v>
          </cell>
          <cell r="K371" t="str">
            <v>01</v>
          </cell>
          <cell r="Q371" t="str">
            <v>KAr</v>
          </cell>
          <cell r="R371" t="str">
            <v>Kon</v>
          </cell>
        </row>
        <row r="372">
          <cell r="C372" t="str">
            <v>R_54D_1#Agg03</v>
          </cell>
          <cell r="D372" t="str">
            <v>Antal</v>
          </cell>
          <cell r="G372" t="str">
            <v>Summa</v>
          </cell>
          <cell r="H372" t="str">
            <v>#Agg02</v>
          </cell>
          <cell r="I372" t="str">
            <v>Antal</v>
          </cell>
          <cell r="K372" t="str">
            <v>01</v>
          </cell>
          <cell r="Q372" t="str">
            <v>KAr</v>
          </cell>
        </row>
        <row r="373">
          <cell r="C373" t="str">
            <v>R_54D_1#Agg04</v>
          </cell>
          <cell r="D373" t="str">
            <v>Antal</v>
          </cell>
          <cell r="G373" t="str">
            <v>Antal</v>
          </cell>
          <cell r="H373" t="str">
            <v>#Exa</v>
          </cell>
          <cell r="I373" t="str">
            <v>PersonNr</v>
          </cell>
          <cell r="K373" t="str">
            <v>02</v>
          </cell>
          <cell r="M373" t="str">
            <v>HsKod</v>
          </cell>
          <cell r="Q373" t="str">
            <v>KAr</v>
          </cell>
          <cell r="R373" t="str">
            <v>Kon</v>
          </cell>
          <cell r="S373" t="str">
            <v>TAlderGrp</v>
          </cell>
        </row>
        <row r="374">
          <cell r="C374" t="str">
            <v>R_54D_1#Agg05</v>
          </cell>
          <cell r="D374" t="str">
            <v>Antal</v>
          </cell>
          <cell r="G374" t="str">
            <v>Antal</v>
          </cell>
          <cell r="H374" t="str">
            <v>#Exa</v>
          </cell>
          <cell r="I374" t="str">
            <v>PersonNr</v>
          </cell>
          <cell r="K374" t="str">
            <v>02</v>
          </cell>
          <cell r="M374" t="str">
            <v>HsKod</v>
          </cell>
          <cell r="Q374" t="str">
            <v>KAr</v>
          </cell>
          <cell r="R374" t="str">
            <v>Kon</v>
          </cell>
        </row>
        <row r="375">
          <cell r="C375" t="str">
            <v>R_54D_1#Agg06</v>
          </cell>
          <cell r="D375" t="str">
            <v>Antal</v>
          </cell>
          <cell r="G375" t="str">
            <v>Summa</v>
          </cell>
          <cell r="H375" t="str">
            <v>#Agg05</v>
          </cell>
          <cell r="I375" t="str">
            <v>Antal</v>
          </cell>
          <cell r="K375" t="str">
            <v>02</v>
          </cell>
          <cell r="M375" t="str">
            <v>HsKod</v>
          </cell>
          <cell r="Q375" t="str">
            <v>KAr</v>
          </cell>
        </row>
        <row r="376">
          <cell r="C376" t="str">
            <v>R_54D_1#Agg07</v>
          </cell>
          <cell r="D376" t="str">
            <v>Antal</v>
          </cell>
          <cell r="G376" t="str">
            <v>Antal</v>
          </cell>
          <cell r="H376" t="str">
            <v>#Exa</v>
          </cell>
          <cell r="I376" t="str">
            <v>PersonNr</v>
          </cell>
          <cell r="K376" t="str">
            <v>03</v>
          </cell>
          <cell r="L376" t="str">
            <v>FoS1Siff</v>
          </cell>
          <cell r="Q376" t="str">
            <v>KAr</v>
          </cell>
          <cell r="R376" t="str">
            <v>Kon</v>
          </cell>
          <cell r="S376" t="str">
            <v>TAlderGrp</v>
          </cell>
        </row>
        <row r="377">
          <cell r="C377" t="str">
            <v>R_54D_1#Agg08</v>
          </cell>
          <cell r="D377" t="str">
            <v>Antal</v>
          </cell>
          <cell r="G377" t="str">
            <v>Antal</v>
          </cell>
          <cell r="H377" t="str">
            <v>#Exa</v>
          </cell>
          <cell r="I377" t="str">
            <v>PersonNr</v>
          </cell>
          <cell r="K377" t="str">
            <v>03</v>
          </cell>
          <cell r="L377" t="str">
            <v>FoS1Siff</v>
          </cell>
          <cell r="Q377" t="str">
            <v>KAr</v>
          </cell>
          <cell r="R377" t="str">
            <v>Kon</v>
          </cell>
        </row>
        <row r="378">
          <cell r="C378" t="str">
            <v>R_54D_1#Agg09</v>
          </cell>
          <cell r="D378" t="str">
            <v>Antal</v>
          </cell>
          <cell r="G378" t="str">
            <v>Summa</v>
          </cell>
          <cell r="H378" t="str">
            <v>#Agg08</v>
          </cell>
          <cell r="I378" t="str">
            <v>Antal</v>
          </cell>
          <cell r="K378" t="str">
            <v>03</v>
          </cell>
          <cell r="L378" t="str">
            <v>FoS1Siff</v>
          </cell>
          <cell r="Q378" t="str">
            <v>KAr</v>
          </cell>
        </row>
        <row r="379">
          <cell r="C379" t="str">
            <v>R_54D_1#Agg10</v>
          </cell>
          <cell r="D379" t="str">
            <v>Antal</v>
          </cell>
          <cell r="G379" t="str">
            <v>Antal</v>
          </cell>
          <cell r="H379" t="str">
            <v>#Exa</v>
          </cell>
          <cell r="I379" t="str">
            <v>PersonNr</v>
          </cell>
          <cell r="K379" t="str">
            <v>04</v>
          </cell>
          <cell r="L379" t="str">
            <v>FoS1Siff</v>
          </cell>
          <cell r="M379" t="str">
            <v>HsKod</v>
          </cell>
          <cell r="Q379" t="str">
            <v>KAr</v>
          </cell>
          <cell r="R379" t="str">
            <v>Kon</v>
          </cell>
          <cell r="S379" t="str">
            <v>TAlderGrp</v>
          </cell>
        </row>
        <row r="380">
          <cell r="C380" t="str">
            <v>R_54D_1#Agg11</v>
          </cell>
          <cell r="D380" t="str">
            <v>Antal</v>
          </cell>
          <cell r="G380" t="str">
            <v>Antal</v>
          </cell>
          <cell r="H380" t="str">
            <v>#Exa</v>
          </cell>
          <cell r="I380" t="str">
            <v>PersonNr</v>
          </cell>
          <cell r="K380" t="str">
            <v>04</v>
          </cell>
          <cell r="L380" t="str">
            <v>FoS1Siff</v>
          </cell>
          <cell r="M380" t="str">
            <v>HsKod</v>
          </cell>
          <cell r="Q380" t="str">
            <v>KAr</v>
          </cell>
          <cell r="R380" t="str">
            <v>Kon</v>
          </cell>
        </row>
        <row r="381">
          <cell r="C381" t="str">
            <v>R_54D_1#Agg12</v>
          </cell>
          <cell r="D381" t="str">
            <v>Antal</v>
          </cell>
          <cell r="G381" t="str">
            <v>Summa</v>
          </cell>
          <cell r="H381" t="str">
            <v>#Agg11</v>
          </cell>
          <cell r="I381" t="str">
            <v>Antal</v>
          </cell>
          <cell r="K381" t="str">
            <v>04</v>
          </cell>
          <cell r="L381" t="str">
            <v>FoS1Siff</v>
          </cell>
          <cell r="M381" t="str">
            <v>HsKod</v>
          </cell>
          <cell r="Q381" t="str">
            <v>KAr</v>
          </cell>
        </row>
        <row r="382">
          <cell r="C382" t="str">
            <v>R_54L_1#AggTot</v>
          </cell>
          <cell r="D382" t="str">
            <v>Antal</v>
          </cell>
          <cell r="L382" t="str">
            <v>FoS1Siff</v>
          </cell>
          <cell r="M382" t="str">
            <v>HsKod</v>
          </cell>
          <cell r="Q382" t="str">
            <v>KAr</v>
          </cell>
          <cell r="R382" t="str">
            <v>Kon</v>
          </cell>
          <cell r="S382" t="str">
            <v>TAlderGrp</v>
          </cell>
        </row>
        <row r="383">
          <cell r="C383" t="str">
            <v>R_54L_1#Agg01</v>
          </cell>
          <cell r="D383" t="str">
            <v>Antal</v>
          </cell>
          <cell r="G383" t="str">
            <v>Antal</v>
          </cell>
          <cell r="H383" t="str">
            <v>#Exa</v>
          </cell>
          <cell r="I383" t="str">
            <v>PersonNr</v>
          </cell>
          <cell r="K383" t="str">
            <v>01</v>
          </cell>
          <cell r="Q383" t="str">
            <v>KAr</v>
          </cell>
          <cell r="R383" t="str">
            <v>Kon</v>
          </cell>
          <cell r="S383" t="str">
            <v>TAlderGrp</v>
          </cell>
        </row>
        <row r="384">
          <cell r="C384" t="str">
            <v>R_54L_1#Agg02</v>
          </cell>
          <cell r="D384" t="str">
            <v>Antal</v>
          </cell>
          <cell r="G384" t="str">
            <v>Antal</v>
          </cell>
          <cell r="H384" t="str">
            <v>#Exa</v>
          </cell>
          <cell r="I384" t="str">
            <v>PersonNr</v>
          </cell>
          <cell r="K384" t="str">
            <v>01</v>
          </cell>
          <cell r="Q384" t="str">
            <v>KAr</v>
          </cell>
          <cell r="R384" t="str">
            <v>Kon</v>
          </cell>
        </row>
        <row r="385">
          <cell r="C385" t="str">
            <v>R_54L_1#Agg03</v>
          </cell>
          <cell r="D385" t="str">
            <v>Antal</v>
          </cell>
          <cell r="G385" t="str">
            <v>Summa</v>
          </cell>
          <cell r="H385" t="str">
            <v>#Agg02</v>
          </cell>
          <cell r="I385" t="str">
            <v>Antal</v>
          </cell>
          <cell r="K385" t="str">
            <v>01</v>
          </cell>
          <cell r="Q385" t="str">
            <v>KAr</v>
          </cell>
        </row>
        <row r="386">
          <cell r="C386" t="str">
            <v>R_54L_1#Agg04</v>
          </cell>
          <cell r="D386" t="str">
            <v>Antal</v>
          </cell>
          <cell r="G386" t="str">
            <v>Antal</v>
          </cell>
          <cell r="H386" t="str">
            <v>#Exa</v>
          </cell>
          <cell r="I386" t="str">
            <v>PersonNr</v>
          </cell>
          <cell r="K386" t="str">
            <v>02</v>
          </cell>
          <cell r="M386" t="str">
            <v>HsKod</v>
          </cell>
          <cell r="Q386" t="str">
            <v>KAr</v>
          </cell>
          <cell r="R386" t="str">
            <v>Kon</v>
          </cell>
          <cell r="S386" t="str">
            <v>TAlderGrp</v>
          </cell>
        </row>
        <row r="387">
          <cell r="C387" t="str">
            <v>R_54L_1#Agg05</v>
          </cell>
          <cell r="D387" t="str">
            <v>Antal</v>
          </cell>
          <cell r="G387" t="str">
            <v>Antal</v>
          </cell>
          <cell r="H387" t="str">
            <v>#Exa</v>
          </cell>
          <cell r="I387" t="str">
            <v>PersonNr</v>
          </cell>
          <cell r="K387" t="str">
            <v>02</v>
          </cell>
          <cell r="M387" t="str">
            <v>HsKod</v>
          </cell>
          <cell r="Q387" t="str">
            <v>KAr</v>
          </cell>
          <cell r="R387" t="str">
            <v>Kon</v>
          </cell>
        </row>
        <row r="388">
          <cell r="C388" t="str">
            <v>R_54L_1#Agg06</v>
          </cell>
          <cell r="D388" t="str">
            <v>Antal</v>
          </cell>
          <cell r="G388" t="str">
            <v>Summa</v>
          </cell>
          <cell r="H388" t="str">
            <v>#Agg05</v>
          </cell>
          <cell r="I388" t="str">
            <v>Antal</v>
          </cell>
          <cell r="K388" t="str">
            <v>02</v>
          </cell>
          <cell r="M388" t="str">
            <v>HsKod</v>
          </cell>
          <cell r="Q388" t="str">
            <v>KAr</v>
          </cell>
        </row>
        <row r="389">
          <cell r="C389" t="str">
            <v>R_54L_1#Agg07</v>
          </cell>
          <cell r="D389" t="str">
            <v>Antal</v>
          </cell>
          <cell r="G389" t="str">
            <v>Antal</v>
          </cell>
          <cell r="H389" t="str">
            <v>#Exa</v>
          </cell>
          <cell r="I389" t="str">
            <v>PersonNr</v>
          </cell>
          <cell r="K389" t="str">
            <v>03</v>
          </cell>
          <cell r="L389" t="str">
            <v>FoS1Siff</v>
          </cell>
          <cell r="Q389" t="str">
            <v>KAr</v>
          </cell>
          <cell r="R389" t="str">
            <v>Kon</v>
          </cell>
          <cell r="S389" t="str">
            <v>TAlderGrp</v>
          </cell>
        </row>
        <row r="390">
          <cell r="C390" t="str">
            <v>R_54L_1#Agg08</v>
          </cell>
          <cell r="D390" t="str">
            <v>Antal</v>
          </cell>
          <cell r="G390" t="str">
            <v>Antal</v>
          </cell>
          <cell r="H390" t="str">
            <v>#Exa</v>
          </cell>
          <cell r="I390" t="str">
            <v>PersonNr</v>
          </cell>
          <cell r="K390" t="str">
            <v>03</v>
          </cell>
          <cell r="L390" t="str">
            <v>FoS1Siff</v>
          </cell>
          <cell r="Q390" t="str">
            <v>KAr</v>
          </cell>
          <cell r="R390" t="str">
            <v>Kon</v>
          </cell>
        </row>
        <row r="391">
          <cell r="C391" t="str">
            <v>R_54L_1#Agg09</v>
          </cell>
          <cell r="D391" t="str">
            <v>Antal</v>
          </cell>
          <cell r="G391" t="str">
            <v>Summa</v>
          </cell>
          <cell r="H391" t="str">
            <v>#Agg08</v>
          </cell>
          <cell r="I391" t="str">
            <v>Antal</v>
          </cell>
          <cell r="K391" t="str">
            <v>03</v>
          </cell>
          <cell r="L391" t="str">
            <v>FoS1Siff</v>
          </cell>
          <cell r="Q391" t="str">
            <v>KAr</v>
          </cell>
        </row>
        <row r="392">
          <cell r="C392" t="str">
            <v>R_54L_1#Agg10</v>
          </cell>
          <cell r="D392" t="str">
            <v>Antal</v>
          </cell>
          <cell r="G392" t="str">
            <v>Antal</v>
          </cell>
          <cell r="H392" t="str">
            <v>#Exa</v>
          </cell>
          <cell r="I392" t="str">
            <v>PersonNr</v>
          </cell>
          <cell r="K392" t="str">
            <v>04</v>
          </cell>
          <cell r="L392" t="str">
            <v>FoS1Siff</v>
          </cell>
          <cell r="M392" t="str">
            <v>HsKod</v>
          </cell>
          <cell r="Q392" t="str">
            <v>KAr</v>
          </cell>
          <cell r="R392" t="str">
            <v>Kon</v>
          </cell>
          <cell r="S392" t="str">
            <v>TAlderGrp</v>
          </cell>
        </row>
        <row r="393">
          <cell r="C393" t="str">
            <v>R_54L_1#Agg11</v>
          </cell>
          <cell r="D393" t="str">
            <v>Antal</v>
          </cell>
          <cell r="G393" t="str">
            <v>Antal</v>
          </cell>
          <cell r="H393" t="str">
            <v>#Exa</v>
          </cell>
          <cell r="I393" t="str">
            <v>PersonNr</v>
          </cell>
          <cell r="K393" t="str">
            <v>04</v>
          </cell>
          <cell r="L393" t="str">
            <v>FoS1Siff</v>
          </cell>
          <cell r="M393" t="str">
            <v>HsKod</v>
          </cell>
          <cell r="Q393" t="str">
            <v>KAr</v>
          </cell>
          <cell r="R393" t="str">
            <v>Kon</v>
          </cell>
        </row>
        <row r="394">
          <cell r="C394" t="str">
            <v>R_54L_1#Agg12</v>
          </cell>
          <cell r="D394" t="str">
            <v>Antal</v>
          </cell>
          <cell r="G394" t="str">
            <v>Summa</v>
          </cell>
          <cell r="H394" t="str">
            <v>#Agg11</v>
          </cell>
          <cell r="I394" t="str">
            <v>Antal</v>
          </cell>
          <cell r="K394" t="str">
            <v>04</v>
          </cell>
          <cell r="L394" t="str">
            <v>FoS1Siff</v>
          </cell>
          <cell r="M394" t="str">
            <v>HsKod</v>
          </cell>
          <cell r="Q394" t="str">
            <v>KAr</v>
          </cell>
        </row>
        <row r="395">
          <cell r="C395" t="str">
            <v>R_56_2#AggTot</v>
          </cell>
          <cell r="D395" t="str">
            <v>Antal</v>
          </cell>
          <cell r="L395" t="str">
            <v>HsKod</v>
          </cell>
          <cell r="M395" t="str">
            <v>FoS1Siff</v>
          </cell>
          <cell r="N395" t="str">
            <v>ExTypGrp</v>
          </cell>
          <cell r="O395" t="str">
            <v>TidigareEx</v>
          </cell>
          <cell r="Q395" t="str">
            <v>KAr</v>
          </cell>
          <cell r="R395" t="str">
            <v>Kon</v>
          </cell>
        </row>
        <row r="396">
          <cell r="C396" t="str">
            <v>R_56_2#Agg01</v>
          </cell>
          <cell r="D396" t="str">
            <v>Antal</v>
          </cell>
          <cell r="G396" t="str">
            <v>Antal</v>
          </cell>
          <cell r="H396" t="str">
            <v>#Exa1</v>
          </cell>
          <cell r="I396" t="str">
            <v>PersonNr</v>
          </cell>
          <cell r="K396" t="str">
            <v>01</v>
          </cell>
          <cell r="Q396" t="str">
            <v>KAr</v>
          </cell>
          <cell r="R396" t="str">
            <v>Kon</v>
          </cell>
        </row>
        <row r="397">
          <cell r="C397" t="str">
            <v>R_56_2#Agg02</v>
          </cell>
          <cell r="D397" t="str">
            <v>Antal</v>
          </cell>
          <cell r="G397" t="str">
            <v>Antal</v>
          </cell>
          <cell r="H397" t="str">
            <v>#Exa1</v>
          </cell>
          <cell r="I397" t="str">
            <v>PersonNr</v>
          </cell>
          <cell r="K397" t="str">
            <v>01</v>
          </cell>
          <cell r="Q397" t="str">
            <v>KAr</v>
          </cell>
        </row>
        <row r="398">
          <cell r="C398" t="str">
            <v>R_56_2#Agg03</v>
          </cell>
          <cell r="D398" t="str">
            <v>Antal</v>
          </cell>
          <cell r="G398" t="str">
            <v>Antal</v>
          </cell>
          <cell r="H398" t="str">
            <v>#Exa1</v>
          </cell>
          <cell r="I398" t="str">
            <v>PersonNr</v>
          </cell>
          <cell r="K398" t="str">
            <v>02</v>
          </cell>
          <cell r="N398" t="str">
            <v>ExTypGrp</v>
          </cell>
          <cell r="Q398" t="str">
            <v>KAr</v>
          </cell>
          <cell r="R398" t="str">
            <v>Kon</v>
          </cell>
        </row>
        <row r="399">
          <cell r="C399" t="str">
            <v>R_56_2#Agg04</v>
          </cell>
          <cell r="D399" t="str">
            <v>Antal</v>
          </cell>
          <cell r="G399" t="str">
            <v>Antal</v>
          </cell>
          <cell r="H399" t="str">
            <v>#Exa1</v>
          </cell>
          <cell r="I399" t="str">
            <v>PersonNr</v>
          </cell>
          <cell r="K399" t="str">
            <v>02</v>
          </cell>
          <cell r="N399" t="str">
            <v>ExTypGrp</v>
          </cell>
          <cell r="Q399" t="str">
            <v>KAr</v>
          </cell>
        </row>
        <row r="400">
          <cell r="C400" t="str">
            <v>R_56_2#Agg05</v>
          </cell>
          <cell r="D400" t="str">
            <v>Antal</v>
          </cell>
          <cell r="G400" t="str">
            <v>Antal</v>
          </cell>
          <cell r="H400" t="str">
            <v>#Exa2</v>
          </cell>
          <cell r="I400" t="str">
            <v>PersonNr</v>
          </cell>
          <cell r="K400" t="str">
            <v>03</v>
          </cell>
          <cell r="N400" t="str">
            <v>ExTypGrp</v>
          </cell>
          <cell r="O400" t="str">
            <v>TidigareEx</v>
          </cell>
          <cell r="Q400" t="str">
            <v>KAr</v>
          </cell>
          <cell r="R400" t="str">
            <v>Kon</v>
          </cell>
        </row>
        <row r="401">
          <cell r="C401" t="str">
            <v>R_56_2#Agg06</v>
          </cell>
          <cell r="D401" t="str">
            <v>Antal</v>
          </cell>
          <cell r="G401" t="str">
            <v>Antal</v>
          </cell>
          <cell r="H401" t="str">
            <v>#Exa2</v>
          </cell>
          <cell r="I401" t="str">
            <v>PersonNr</v>
          </cell>
          <cell r="K401" t="str">
            <v>03</v>
          </cell>
          <cell r="N401" t="str">
            <v>ExTypGrp</v>
          </cell>
          <cell r="O401" t="str">
            <v>TidigareEx</v>
          </cell>
          <cell r="Q401" t="str">
            <v>KAr</v>
          </cell>
        </row>
        <row r="402">
          <cell r="C402" t="str">
            <v>R_56_2#Agg07</v>
          </cell>
          <cell r="D402" t="str">
            <v>Antal</v>
          </cell>
          <cell r="G402" t="str">
            <v>Antal</v>
          </cell>
          <cell r="H402" t="str">
            <v>#Exa3</v>
          </cell>
          <cell r="I402" t="str">
            <v>PersonNr</v>
          </cell>
          <cell r="K402" t="str">
            <v>04</v>
          </cell>
          <cell r="N402" t="str">
            <v>ExTypGrp</v>
          </cell>
          <cell r="O402" t="str">
            <v>TidigareEx</v>
          </cell>
          <cell r="Q402" t="str">
            <v>KAr</v>
          </cell>
          <cell r="R402" t="str">
            <v>Kon</v>
          </cell>
        </row>
        <row r="403">
          <cell r="C403" t="str">
            <v>R_56_2#Agg08</v>
          </cell>
          <cell r="D403" t="str">
            <v>Antal</v>
          </cell>
          <cell r="G403" t="str">
            <v>Antal</v>
          </cell>
          <cell r="H403" t="str">
            <v>#Exa3</v>
          </cell>
          <cell r="I403" t="str">
            <v>PersonNr</v>
          </cell>
          <cell r="K403" t="str">
            <v>04</v>
          </cell>
          <cell r="N403" t="str">
            <v>ExTypGrp</v>
          </cell>
          <cell r="O403" t="str">
            <v>TidigareEx</v>
          </cell>
          <cell r="Q403" t="str">
            <v>KAr</v>
          </cell>
        </row>
        <row r="404">
          <cell r="C404" t="str">
            <v>R_56_2#Agg09</v>
          </cell>
          <cell r="D404" t="str">
            <v>Antal</v>
          </cell>
          <cell r="G404" t="str">
            <v>Antal</v>
          </cell>
          <cell r="H404" t="str">
            <v>#Exa1</v>
          </cell>
          <cell r="I404" t="str">
            <v>PersonNr</v>
          </cell>
          <cell r="K404" t="str">
            <v>05</v>
          </cell>
          <cell r="M404" t="str">
            <v>FoS1Siff</v>
          </cell>
          <cell r="Q404" t="str">
            <v>KAr</v>
          </cell>
          <cell r="R404" t="str">
            <v>Kon</v>
          </cell>
        </row>
        <row r="405">
          <cell r="C405" t="str">
            <v>R_56_2#Agg10</v>
          </cell>
          <cell r="D405" t="str">
            <v>Antal</v>
          </cell>
          <cell r="G405" t="str">
            <v>Antal</v>
          </cell>
          <cell r="H405" t="str">
            <v>#Exa1</v>
          </cell>
          <cell r="I405" t="str">
            <v>PersonNr</v>
          </cell>
          <cell r="K405" t="str">
            <v>05</v>
          </cell>
          <cell r="M405" t="str">
            <v>FoS1Siff</v>
          </cell>
          <cell r="Q405" t="str">
            <v>KAr</v>
          </cell>
        </row>
        <row r="406">
          <cell r="C406" t="str">
            <v>R_56_2#Agg11</v>
          </cell>
          <cell r="D406" t="str">
            <v>Antal</v>
          </cell>
          <cell r="G406" t="str">
            <v>Antal</v>
          </cell>
          <cell r="H406" t="str">
            <v>#Exa1</v>
          </cell>
          <cell r="I406" t="str">
            <v>PersonNr</v>
          </cell>
          <cell r="K406" t="str">
            <v>06</v>
          </cell>
          <cell r="M406" t="str">
            <v>FoS1Siff</v>
          </cell>
          <cell r="N406" t="str">
            <v>ExTypGrp</v>
          </cell>
          <cell r="Q406" t="str">
            <v>KAr</v>
          </cell>
          <cell r="R406" t="str">
            <v>Kon</v>
          </cell>
        </row>
        <row r="407">
          <cell r="C407" t="str">
            <v>R_56_2#Agg12</v>
          </cell>
          <cell r="D407" t="str">
            <v>Antal</v>
          </cell>
          <cell r="G407" t="str">
            <v>Antal</v>
          </cell>
          <cell r="H407" t="str">
            <v>#Exa1</v>
          </cell>
          <cell r="I407" t="str">
            <v>PersonNr</v>
          </cell>
          <cell r="K407" t="str">
            <v>06</v>
          </cell>
          <cell r="M407" t="str">
            <v>FoS1Siff</v>
          </cell>
          <cell r="N407" t="str">
            <v>ExTypGrp</v>
          </cell>
          <cell r="Q407" t="str">
            <v>KAr</v>
          </cell>
        </row>
        <row r="408">
          <cell r="C408" t="str">
            <v>R_56_2#Agg13</v>
          </cell>
          <cell r="D408" t="str">
            <v>Antal</v>
          </cell>
          <cell r="G408" t="str">
            <v>Antal</v>
          </cell>
          <cell r="H408" t="str">
            <v>#Exa2</v>
          </cell>
          <cell r="I408" t="str">
            <v>PersonNr</v>
          </cell>
          <cell r="K408" t="str">
            <v>07</v>
          </cell>
          <cell r="M408" t="str">
            <v>FoS1Siff</v>
          </cell>
          <cell r="N408" t="str">
            <v>ExTypGrp</v>
          </cell>
          <cell r="O408" t="str">
            <v>TidigareEx</v>
          </cell>
          <cell r="Q408" t="str">
            <v>KAr</v>
          </cell>
          <cell r="R408" t="str">
            <v>Kon</v>
          </cell>
        </row>
        <row r="409">
          <cell r="C409" t="str">
            <v>R_56_2#Agg14</v>
          </cell>
          <cell r="D409" t="str">
            <v>Antal</v>
          </cell>
          <cell r="G409" t="str">
            <v>Antal</v>
          </cell>
          <cell r="H409" t="str">
            <v>#Exa2</v>
          </cell>
          <cell r="I409" t="str">
            <v>PersonNr</v>
          </cell>
          <cell r="K409" t="str">
            <v>07</v>
          </cell>
          <cell r="M409" t="str">
            <v>FoS1Siff</v>
          </cell>
          <cell r="N409" t="str">
            <v>ExTypGrp</v>
          </cell>
          <cell r="O409" t="str">
            <v>TidigareEx</v>
          </cell>
          <cell r="Q409" t="str">
            <v>KAr</v>
          </cell>
        </row>
        <row r="410">
          <cell r="C410" t="str">
            <v>R_56_2#Agg15</v>
          </cell>
          <cell r="D410" t="str">
            <v>Antal</v>
          </cell>
          <cell r="G410" t="str">
            <v>Antal</v>
          </cell>
          <cell r="H410" t="str">
            <v>#Exa3</v>
          </cell>
          <cell r="I410" t="str">
            <v>PersonNr</v>
          </cell>
          <cell r="K410" t="str">
            <v>08</v>
          </cell>
          <cell r="M410" t="str">
            <v>FoS1Siff</v>
          </cell>
          <cell r="N410" t="str">
            <v>ExTypGrp</v>
          </cell>
          <cell r="O410" t="str">
            <v>TidigareEx</v>
          </cell>
          <cell r="Q410" t="str">
            <v>KAr</v>
          </cell>
          <cell r="R410" t="str">
            <v>Kon</v>
          </cell>
        </row>
        <row r="411">
          <cell r="C411" t="str">
            <v>R_56_2#Agg16</v>
          </cell>
          <cell r="D411" t="str">
            <v>Antal</v>
          </cell>
          <cell r="G411" t="str">
            <v>Antal</v>
          </cell>
          <cell r="H411" t="str">
            <v>#Exa3</v>
          </cell>
          <cell r="I411" t="str">
            <v>PersonNr</v>
          </cell>
          <cell r="K411" t="str">
            <v>08</v>
          </cell>
          <cell r="M411" t="str">
            <v>FoS1Siff</v>
          </cell>
          <cell r="N411" t="str">
            <v>ExTypGrp</v>
          </cell>
          <cell r="O411" t="str">
            <v>TidigareEx</v>
          </cell>
          <cell r="Q411" t="str">
            <v>KAr</v>
          </cell>
        </row>
        <row r="412">
          <cell r="C412" t="str">
            <v>R_56_2#Agg17</v>
          </cell>
          <cell r="D412" t="str">
            <v>Antal</v>
          </cell>
          <cell r="G412" t="str">
            <v>Antal</v>
          </cell>
          <cell r="H412" t="str">
            <v>#Exa1</v>
          </cell>
          <cell r="I412" t="str">
            <v>PersonNr</v>
          </cell>
          <cell r="K412" t="str">
            <v>09</v>
          </cell>
          <cell r="L412" t="str">
            <v>HsKod</v>
          </cell>
          <cell r="Q412" t="str">
            <v>KAr</v>
          </cell>
          <cell r="R412" t="str">
            <v>Kon</v>
          </cell>
        </row>
        <row r="413">
          <cell r="C413" t="str">
            <v>R_56_2#Agg18</v>
          </cell>
          <cell r="D413" t="str">
            <v>Antal</v>
          </cell>
          <cell r="G413" t="str">
            <v>Antal</v>
          </cell>
          <cell r="H413" t="str">
            <v>#Exa1</v>
          </cell>
          <cell r="I413" t="str">
            <v>PersonNr</v>
          </cell>
          <cell r="K413" t="str">
            <v>09</v>
          </cell>
          <cell r="L413" t="str">
            <v>HsKod</v>
          </cell>
          <cell r="Q413" t="str">
            <v>KAr</v>
          </cell>
        </row>
        <row r="414">
          <cell r="C414" t="str">
            <v>R_56_2#Agg19</v>
          </cell>
          <cell r="D414" t="str">
            <v>Antal</v>
          </cell>
          <cell r="G414" t="str">
            <v>Antal</v>
          </cell>
          <cell r="H414" t="str">
            <v>#Exa1</v>
          </cell>
          <cell r="I414" t="str">
            <v>PersonNr</v>
          </cell>
          <cell r="K414" t="str">
            <v>10</v>
          </cell>
          <cell r="L414" t="str">
            <v>HsKod</v>
          </cell>
          <cell r="N414" t="str">
            <v>ExTypGrp</v>
          </cell>
          <cell r="Q414" t="str">
            <v>KAr</v>
          </cell>
          <cell r="R414" t="str">
            <v>Kon</v>
          </cell>
        </row>
        <row r="415">
          <cell r="C415" t="str">
            <v>R_56_2#Agg20</v>
          </cell>
          <cell r="D415" t="str">
            <v>Antal</v>
          </cell>
          <cell r="G415" t="str">
            <v>Antal</v>
          </cell>
          <cell r="H415" t="str">
            <v>#Exa1</v>
          </cell>
          <cell r="I415" t="str">
            <v>PersonNr</v>
          </cell>
          <cell r="K415" t="str">
            <v>10</v>
          </cell>
          <cell r="L415" t="str">
            <v>HsKod</v>
          </cell>
          <cell r="N415" t="str">
            <v>ExTypGrp</v>
          </cell>
          <cell r="Q415" t="str">
            <v>KAr</v>
          </cell>
        </row>
        <row r="416">
          <cell r="C416" t="str">
            <v>R_56_2#Agg21</v>
          </cell>
          <cell r="D416" t="str">
            <v>Antal</v>
          </cell>
          <cell r="G416" t="str">
            <v>Antal</v>
          </cell>
          <cell r="H416" t="str">
            <v>#Exa2</v>
          </cell>
          <cell r="I416" t="str">
            <v>PersonNr</v>
          </cell>
          <cell r="K416" t="str">
            <v>11</v>
          </cell>
          <cell r="L416" t="str">
            <v>HsKod</v>
          </cell>
          <cell r="N416" t="str">
            <v>ExTypGrp</v>
          </cell>
          <cell r="O416" t="str">
            <v>TidigareEx</v>
          </cell>
          <cell r="Q416" t="str">
            <v>KAr</v>
          </cell>
          <cell r="R416" t="str">
            <v>Kon</v>
          </cell>
        </row>
        <row r="417">
          <cell r="C417" t="str">
            <v>R_56_2#Agg22</v>
          </cell>
          <cell r="D417" t="str">
            <v>Antal</v>
          </cell>
          <cell r="G417" t="str">
            <v>Antal</v>
          </cell>
          <cell r="H417" t="str">
            <v>#Exa2</v>
          </cell>
          <cell r="I417" t="str">
            <v>PersonNr</v>
          </cell>
          <cell r="K417" t="str">
            <v>11</v>
          </cell>
          <cell r="L417" t="str">
            <v>HsKod</v>
          </cell>
          <cell r="N417" t="str">
            <v>ExTypGrp</v>
          </cell>
          <cell r="O417" t="str">
            <v>TidigareEx</v>
          </cell>
          <cell r="Q417" t="str">
            <v>KAr</v>
          </cell>
        </row>
        <row r="418">
          <cell r="C418" t="str">
            <v>R_56_2#Agg23</v>
          </cell>
          <cell r="D418" t="str">
            <v>Antal</v>
          </cell>
          <cell r="G418" t="str">
            <v>Antal</v>
          </cell>
          <cell r="H418" t="str">
            <v>#Exa3</v>
          </cell>
          <cell r="I418" t="str">
            <v>PersonNr</v>
          </cell>
          <cell r="K418" t="str">
            <v>12</v>
          </cell>
          <cell r="L418" t="str">
            <v>HsKod</v>
          </cell>
          <cell r="N418" t="str">
            <v>ExTypGrp</v>
          </cell>
          <cell r="O418" t="str">
            <v>TidigareEx</v>
          </cell>
          <cell r="Q418" t="str">
            <v>KAr</v>
          </cell>
          <cell r="R418" t="str">
            <v>Kon</v>
          </cell>
        </row>
        <row r="419">
          <cell r="C419" t="str">
            <v>R_56_2#Agg24</v>
          </cell>
          <cell r="D419" t="str">
            <v>Antal</v>
          </cell>
          <cell r="G419" t="str">
            <v>Antal</v>
          </cell>
          <cell r="H419" t="str">
            <v>#Exa3</v>
          </cell>
          <cell r="I419" t="str">
            <v>PersonNr</v>
          </cell>
          <cell r="K419" t="str">
            <v>12</v>
          </cell>
          <cell r="L419" t="str">
            <v>HsKod</v>
          </cell>
          <cell r="N419" t="str">
            <v>ExTypGrp</v>
          </cell>
          <cell r="O419" t="str">
            <v>TidigareEx</v>
          </cell>
          <cell r="Q419" t="str">
            <v>KAr</v>
          </cell>
        </row>
        <row r="420">
          <cell r="C420" t="str">
            <v>R_56_2#Agg25</v>
          </cell>
          <cell r="D420" t="str">
            <v>Antal</v>
          </cell>
          <cell r="G420" t="str">
            <v>Antal</v>
          </cell>
          <cell r="H420" t="str">
            <v>#Exa1</v>
          </cell>
          <cell r="I420" t="str">
            <v>PersonNr</v>
          </cell>
          <cell r="K420" t="str">
            <v>13</v>
          </cell>
          <cell r="L420" t="str">
            <v>HsKod</v>
          </cell>
          <cell r="M420" t="str">
            <v>FoS1Siff</v>
          </cell>
          <cell r="Q420" t="str">
            <v>KAr</v>
          </cell>
          <cell r="R420" t="str">
            <v>Kon</v>
          </cell>
        </row>
        <row r="421">
          <cell r="C421" t="str">
            <v>R_56_2#Agg26</v>
          </cell>
          <cell r="D421" t="str">
            <v>Antal</v>
          </cell>
          <cell r="G421" t="str">
            <v>Antal</v>
          </cell>
          <cell r="H421" t="str">
            <v>#Exa1</v>
          </cell>
          <cell r="I421" t="str">
            <v>PersonNr</v>
          </cell>
          <cell r="K421" t="str">
            <v>13</v>
          </cell>
          <cell r="L421" t="str">
            <v>HsKod</v>
          </cell>
          <cell r="M421" t="str">
            <v>FoS1Siff</v>
          </cell>
          <cell r="Q421" t="str">
            <v>KAr</v>
          </cell>
        </row>
        <row r="422">
          <cell r="C422" t="str">
            <v>R_56_2#Agg27</v>
          </cell>
          <cell r="D422" t="str">
            <v>Antal</v>
          </cell>
          <cell r="G422" t="str">
            <v>Antal</v>
          </cell>
          <cell r="H422" t="str">
            <v>#Exa1</v>
          </cell>
          <cell r="I422" t="str">
            <v>PersonNr</v>
          </cell>
          <cell r="K422" t="str">
            <v>14</v>
          </cell>
          <cell r="L422" t="str">
            <v>HsKod</v>
          </cell>
          <cell r="M422" t="str">
            <v>FoS1Siff</v>
          </cell>
          <cell r="N422" t="str">
            <v>ExTypGrp</v>
          </cell>
          <cell r="Q422" t="str">
            <v>KAr</v>
          </cell>
          <cell r="R422" t="str">
            <v>Kon</v>
          </cell>
        </row>
        <row r="423">
          <cell r="C423" t="str">
            <v>R_56_2#Agg28</v>
          </cell>
          <cell r="D423" t="str">
            <v>Antal</v>
          </cell>
          <cell r="G423" t="str">
            <v>Antal</v>
          </cell>
          <cell r="H423" t="str">
            <v>#Exa1</v>
          </cell>
          <cell r="I423" t="str">
            <v>PersonNr</v>
          </cell>
          <cell r="K423" t="str">
            <v>14</v>
          </cell>
          <cell r="L423" t="str">
            <v>HsKod</v>
          </cell>
          <cell r="M423" t="str">
            <v>FoS1Siff</v>
          </cell>
          <cell r="N423" t="str">
            <v>ExTypGrp</v>
          </cell>
          <cell r="Q423" t="str">
            <v>KAr</v>
          </cell>
        </row>
        <row r="424">
          <cell r="C424" t="str">
            <v>R_56_2#Agg29</v>
          </cell>
          <cell r="D424" t="str">
            <v>Antal</v>
          </cell>
          <cell r="G424" t="str">
            <v>Antal</v>
          </cell>
          <cell r="H424" t="str">
            <v>#Exa2</v>
          </cell>
          <cell r="I424" t="str">
            <v>PersonNr</v>
          </cell>
          <cell r="K424" t="str">
            <v>15</v>
          </cell>
          <cell r="L424" t="str">
            <v>HsKod</v>
          </cell>
          <cell r="M424" t="str">
            <v>FoS1Siff</v>
          </cell>
          <cell r="N424" t="str">
            <v>ExTypGrp</v>
          </cell>
          <cell r="O424" t="str">
            <v>TidigareEx</v>
          </cell>
          <cell r="Q424" t="str">
            <v>KAr</v>
          </cell>
          <cell r="R424" t="str">
            <v>Kon</v>
          </cell>
        </row>
        <row r="425">
          <cell r="C425" t="str">
            <v>R_56_2#Agg30</v>
          </cell>
          <cell r="D425" t="str">
            <v>Antal</v>
          </cell>
          <cell r="G425" t="str">
            <v>Antal</v>
          </cell>
          <cell r="H425" t="str">
            <v>#Exa2</v>
          </cell>
          <cell r="I425" t="str">
            <v>PersonNr</v>
          </cell>
          <cell r="K425" t="str">
            <v>15</v>
          </cell>
          <cell r="L425" t="str">
            <v>HsKod</v>
          </cell>
          <cell r="M425" t="str">
            <v>FoS1Siff</v>
          </cell>
          <cell r="N425" t="str">
            <v>ExTypGrp</v>
          </cell>
          <cell r="O425" t="str">
            <v>TidigareEx</v>
          </cell>
          <cell r="Q425" t="str">
            <v>KAr</v>
          </cell>
        </row>
        <row r="426">
          <cell r="C426" t="str">
            <v>R_56_2#Agg31</v>
          </cell>
          <cell r="D426" t="str">
            <v>Antal</v>
          </cell>
          <cell r="G426" t="str">
            <v>Antal</v>
          </cell>
          <cell r="H426" t="str">
            <v>#Exa3</v>
          </cell>
          <cell r="I426" t="str">
            <v>PersonNr</v>
          </cell>
          <cell r="K426" t="str">
            <v>16</v>
          </cell>
          <cell r="L426" t="str">
            <v>HsKod</v>
          </cell>
          <cell r="M426" t="str">
            <v>FoS1Siff</v>
          </cell>
          <cell r="N426" t="str">
            <v>ExTypGrp</v>
          </cell>
          <cell r="O426" t="str">
            <v>TidigareEx</v>
          </cell>
          <cell r="Q426" t="str">
            <v>KAr</v>
          </cell>
          <cell r="R426" t="str">
            <v>Kon</v>
          </cell>
        </row>
        <row r="427">
          <cell r="C427" t="str">
            <v>R_56_2#Agg32</v>
          </cell>
          <cell r="D427" t="str">
            <v>Antal</v>
          </cell>
          <cell r="G427" t="str">
            <v>Antal</v>
          </cell>
          <cell r="H427" t="str">
            <v>#Exa3</v>
          </cell>
          <cell r="I427" t="str">
            <v>PersonNr</v>
          </cell>
          <cell r="K427" t="str">
            <v>16</v>
          </cell>
          <cell r="L427" t="str">
            <v>HsKod</v>
          </cell>
          <cell r="M427" t="str">
            <v>FoS1Siff</v>
          </cell>
          <cell r="N427" t="str">
            <v>ExTypGrp</v>
          </cell>
          <cell r="O427" t="str">
            <v>TidigareEx</v>
          </cell>
          <cell r="Q427" t="str">
            <v>KAr</v>
          </cell>
        </row>
        <row r="428">
          <cell r="C428" t="str">
            <v>R_56_V#AggTot</v>
          </cell>
          <cell r="D428" t="str">
            <v>Antal</v>
          </cell>
          <cell r="L428" t="str">
            <v>HsKod</v>
          </cell>
          <cell r="M428" t="str">
            <v>VetOmr</v>
          </cell>
          <cell r="N428" t="str">
            <v>ExTypGrp</v>
          </cell>
          <cell r="O428" t="str">
            <v>TidigareEx</v>
          </cell>
          <cell r="Q428" t="str">
            <v>KAr</v>
          </cell>
          <cell r="R428" t="str">
            <v>Kon</v>
          </cell>
        </row>
        <row r="429">
          <cell r="C429" t="str">
            <v>R_56_V#Agg01</v>
          </cell>
          <cell r="D429" t="str">
            <v>Antal</v>
          </cell>
          <cell r="G429" t="str">
            <v>Antal</v>
          </cell>
          <cell r="H429" t="str">
            <v>#Exa1</v>
          </cell>
          <cell r="I429" t="str">
            <v>PersonNr</v>
          </cell>
          <cell r="K429" t="str">
            <v>01</v>
          </cell>
          <cell r="Q429" t="str">
            <v>KAr</v>
          </cell>
          <cell r="R429" t="str">
            <v>Kon</v>
          </cell>
        </row>
        <row r="430">
          <cell r="C430" t="str">
            <v>R_56_V#Agg02</v>
          </cell>
          <cell r="D430" t="str">
            <v>Antal</v>
          </cell>
          <cell r="G430" t="str">
            <v>Antal</v>
          </cell>
          <cell r="H430" t="str">
            <v>#Exa1</v>
          </cell>
          <cell r="I430" t="str">
            <v>PersonNr</v>
          </cell>
          <cell r="K430" t="str">
            <v>01</v>
          </cell>
          <cell r="Q430" t="str">
            <v>KAr</v>
          </cell>
        </row>
        <row r="431">
          <cell r="C431" t="str">
            <v>R_56_V#Agg03</v>
          </cell>
          <cell r="D431" t="str">
            <v>Antal</v>
          </cell>
          <cell r="G431" t="str">
            <v>Antal</v>
          </cell>
          <cell r="H431" t="str">
            <v>#Exa1</v>
          </cell>
          <cell r="I431" t="str">
            <v>PersonNr</v>
          </cell>
          <cell r="K431" t="str">
            <v>02</v>
          </cell>
          <cell r="N431" t="str">
            <v>ExTypGrp</v>
          </cell>
          <cell r="Q431" t="str">
            <v>KAr</v>
          </cell>
          <cell r="R431" t="str">
            <v>Kon</v>
          </cell>
        </row>
        <row r="432">
          <cell r="C432" t="str">
            <v>R_56_V#Agg04</v>
          </cell>
          <cell r="D432" t="str">
            <v>Antal</v>
          </cell>
          <cell r="G432" t="str">
            <v>Antal</v>
          </cell>
          <cell r="H432" t="str">
            <v>#Exa1</v>
          </cell>
          <cell r="I432" t="str">
            <v>PersonNr</v>
          </cell>
          <cell r="K432" t="str">
            <v>02</v>
          </cell>
          <cell r="N432" t="str">
            <v>ExTypGrp</v>
          </cell>
          <cell r="Q432" t="str">
            <v>KAr</v>
          </cell>
        </row>
        <row r="433">
          <cell r="C433" t="str">
            <v>R_56_V#Agg05</v>
          </cell>
          <cell r="D433" t="str">
            <v>Antal</v>
          </cell>
          <cell r="G433" t="str">
            <v>Antal</v>
          </cell>
          <cell r="H433" t="str">
            <v>#Exa2</v>
          </cell>
          <cell r="I433" t="str">
            <v>PersonNr</v>
          </cell>
          <cell r="K433" t="str">
            <v>03</v>
          </cell>
          <cell r="N433" t="str">
            <v>ExTypGrp</v>
          </cell>
          <cell r="O433" t="str">
            <v>TidigareEx</v>
          </cell>
          <cell r="Q433" t="str">
            <v>KAr</v>
          </cell>
          <cell r="R433" t="str">
            <v>Kon</v>
          </cell>
        </row>
        <row r="434">
          <cell r="C434" t="str">
            <v>R_56_V#Agg06</v>
          </cell>
          <cell r="D434" t="str">
            <v>Antal</v>
          </cell>
          <cell r="G434" t="str">
            <v>Antal</v>
          </cell>
          <cell r="H434" t="str">
            <v>#Exa2</v>
          </cell>
          <cell r="I434" t="str">
            <v>PersonNr</v>
          </cell>
          <cell r="K434" t="str">
            <v>03</v>
          </cell>
          <cell r="N434" t="str">
            <v>ExTypGrp</v>
          </cell>
          <cell r="O434" t="str">
            <v>TidigareEx</v>
          </cell>
          <cell r="Q434" t="str">
            <v>KAr</v>
          </cell>
        </row>
        <row r="435">
          <cell r="C435" t="str">
            <v>R_56_V#Agg07</v>
          </cell>
          <cell r="D435" t="str">
            <v>Antal</v>
          </cell>
          <cell r="G435" t="str">
            <v>Antal</v>
          </cell>
          <cell r="H435" t="str">
            <v>#Exa3</v>
          </cell>
          <cell r="I435" t="str">
            <v>PersonNr</v>
          </cell>
          <cell r="K435" t="str">
            <v>04</v>
          </cell>
          <cell r="N435" t="str">
            <v>ExTypGrp</v>
          </cell>
          <cell r="O435" t="str">
            <v>TidigareEx</v>
          </cell>
          <cell r="Q435" t="str">
            <v>KAr</v>
          </cell>
          <cell r="R435" t="str">
            <v>Kon</v>
          </cell>
        </row>
        <row r="436">
          <cell r="C436" t="str">
            <v>R_56_V#Agg08</v>
          </cell>
          <cell r="D436" t="str">
            <v>Antal</v>
          </cell>
          <cell r="G436" t="str">
            <v>Antal</v>
          </cell>
          <cell r="H436" t="str">
            <v>#Exa3</v>
          </cell>
          <cell r="I436" t="str">
            <v>PersonNr</v>
          </cell>
          <cell r="K436" t="str">
            <v>04</v>
          </cell>
          <cell r="N436" t="str">
            <v>ExTypGrp</v>
          </cell>
          <cell r="O436" t="str">
            <v>TidigareEx</v>
          </cell>
          <cell r="Q436" t="str">
            <v>KAr</v>
          </cell>
        </row>
        <row r="437">
          <cell r="C437" t="str">
            <v>R_56_V#Agg09</v>
          </cell>
          <cell r="D437" t="str">
            <v>Antal</v>
          </cell>
          <cell r="G437" t="str">
            <v>Antal</v>
          </cell>
          <cell r="H437" t="str">
            <v>#Exa1</v>
          </cell>
          <cell r="I437" t="str">
            <v>PersonNr</v>
          </cell>
          <cell r="K437" t="str">
            <v>05</v>
          </cell>
          <cell r="M437" t="str">
            <v>VetOmr</v>
          </cell>
          <cell r="Q437" t="str">
            <v>KAr</v>
          </cell>
          <cell r="R437" t="str">
            <v>Kon</v>
          </cell>
        </row>
        <row r="438">
          <cell r="C438" t="str">
            <v>R_56_V#Agg10</v>
          </cell>
          <cell r="D438" t="str">
            <v>Antal</v>
          </cell>
          <cell r="G438" t="str">
            <v>Antal</v>
          </cell>
          <cell r="H438" t="str">
            <v>#Exa1</v>
          </cell>
          <cell r="I438" t="str">
            <v>PersonNr</v>
          </cell>
          <cell r="K438" t="str">
            <v>05</v>
          </cell>
          <cell r="M438" t="str">
            <v>VetOmr</v>
          </cell>
          <cell r="Q438" t="str">
            <v>KAr</v>
          </cell>
        </row>
        <row r="439">
          <cell r="C439" t="str">
            <v>R_56_V#Agg11</v>
          </cell>
          <cell r="D439" t="str">
            <v>Antal</v>
          </cell>
          <cell r="G439" t="str">
            <v>Antal</v>
          </cell>
          <cell r="H439" t="str">
            <v>#Exa1</v>
          </cell>
          <cell r="I439" t="str">
            <v>PersonNr</v>
          </cell>
          <cell r="K439" t="str">
            <v>06</v>
          </cell>
          <cell r="M439" t="str">
            <v>VetOmr</v>
          </cell>
          <cell r="N439" t="str">
            <v>ExTypGrp</v>
          </cell>
          <cell r="Q439" t="str">
            <v>KAr</v>
          </cell>
          <cell r="R439" t="str">
            <v>Kon</v>
          </cell>
        </row>
        <row r="440">
          <cell r="C440" t="str">
            <v>R_56_V#Agg12</v>
          </cell>
          <cell r="D440" t="str">
            <v>Antal</v>
          </cell>
          <cell r="G440" t="str">
            <v>Antal</v>
          </cell>
          <cell r="H440" t="str">
            <v>#Exa1</v>
          </cell>
          <cell r="I440" t="str">
            <v>PersonNr</v>
          </cell>
          <cell r="K440" t="str">
            <v>06</v>
          </cell>
          <cell r="M440" t="str">
            <v>VetOmr</v>
          </cell>
          <cell r="N440" t="str">
            <v>ExTypGrp</v>
          </cell>
          <cell r="Q440" t="str">
            <v>KAr</v>
          </cell>
        </row>
        <row r="441">
          <cell r="C441" t="str">
            <v>R_56_V#Agg13</v>
          </cell>
          <cell r="D441" t="str">
            <v>Antal</v>
          </cell>
          <cell r="G441" t="str">
            <v>Antal</v>
          </cell>
          <cell r="H441" t="str">
            <v>#Exa2</v>
          </cell>
          <cell r="I441" t="str">
            <v>PersonNr</v>
          </cell>
          <cell r="K441" t="str">
            <v>07</v>
          </cell>
          <cell r="M441" t="str">
            <v>VetOmr</v>
          </cell>
          <cell r="N441" t="str">
            <v>ExTypGrp</v>
          </cell>
          <cell r="O441" t="str">
            <v>TidigareEx</v>
          </cell>
          <cell r="Q441" t="str">
            <v>KAr</v>
          </cell>
          <cell r="R441" t="str">
            <v>Kon</v>
          </cell>
        </row>
        <row r="442">
          <cell r="C442" t="str">
            <v>R_56_V#Agg14</v>
          </cell>
          <cell r="D442" t="str">
            <v>Antal</v>
          </cell>
          <cell r="G442" t="str">
            <v>Antal</v>
          </cell>
          <cell r="H442" t="str">
            <v>#Exa2</v>
          </cell>
          <cell r="I442" t="str">
            <v>PersonNr</v>
          </cell>
          <cell r="K442" t="str">
            <v>07</v>
          </cell>
          <cell r="M442" t="str">
            <v>VetOmr</v>
          </cell>
          <cell r="N442" t="str">
            <v>ExTypGrp</v>
          </cell>
          <cell r="O442" t="str">
            <v>TidigareEx</v>
          </cell>
          <cell r="Q442" t="str">
            <v>KAr</v>
          </cell>
        </row>
        <row r="443">
          <cell r="C443" t="str">
            <v>R_56_V#Agg15</v>
          </cell>
          <cell r="D443" t="str">
            <v>Antal</v>
          </cell>
          <cell r="G443" t="str">
            <v>Antal</v>
          </cell>
          <cell r="H443" t="str">
            <v>#Exa3</v>
          </cell>
          <cell r="I443" t="str">
            <v>PersonNr</v>
          </cell>
          <cell r="K443" t="str">
            <v>08</v>
          </cell>
          <cell r="M443" t="str">
            <v>VetOmr</v>
          </cell>
          <cell r="N443" t="str">
            <v>ExTypGrp</v>
          </cell>
          <cell r="O443" t="str">
            <v>TidigareEx</v>
          </cell>
          <cell r="Q443" t="str">
            <v>KAr</v>
          </cell>
          <cell r="R443" t="str">
            <v>Kon</v>
          </cell>
        </row>
        <row r="444">
          <cell r="C444" t="str">
            <v>R_56_V#Agg16</v>
          </cell>
          <cell r="D444" t="str">
            <v>Antal</v>
          </cell>
          <cell r="G444" t="str">
            <v>Antal</v>
          </cell>
          <cell r="H444" t="str">
            <v>#Exa3</v>
          </cell>
          <cell r="I444" t="str">
            <v>PersonNr</v>
          </cell>
          <cell r="K444" t="str">
            <v>08</v>
          </cell>
          <cell r="M444" t="str">
            <v>VetOmr</v>
          </cell>
          <cell r="N444" t="str">
            <v>ExTypGrp</v>
          </cell>
          <cell r="O444" t="str">
            <v>TidigareEx</v>
          </cell>
          <cell r="Q444" t="str">
            <v>KAr</v>
          </cell>
        </row>
        <row r="445">
          <cell r="C445" t="str">
            <v>R_56_V#Agg17</v>
          </cell>
          <cell r="D445" t="str">
            <v>Antal</v>
          </cell>
          <cell r="G445" t="str">
            <v>Antal</v>
          </cell>
          <cell r="H445" t="str">
            <v>#Exa1</v>
          </cell>
          <cell r="I445" t="str">
            <v>PersonNr</v>
          </cell>
          <cell r="K445" t="str">
            <v>09</v>
          </cell>
          <cell r="L445" t="str">
            <v>HsKod</v>
          </cell>
          <cell r="Q445" t="str">
            <v>KAr</v>
          </cell>
          <cell r="R445" t="str">
            <v>Kon</v>
          </cell>
        </row>
        <row r="446">
          <cell r="C446" t="str">
            <v>R_56_V#Agg18</v>
          </cell>
          <cell r="D446" t="str">
            <v>Antal</v>
          </cell>
          <cell r="G446" t="str">
            <v>Antal</v>
          </cell>
          <cell r="H446" t="str">
            <v>#Exa1</v>
          </cell>
          <cell r="I446" t="str">
            <v>PersonNr</v>
          </cell>
          <cell r="K446" t="str">
            <v>09</v>
          </cell>
          <cell r="L446" t="str">
            <v>HsKod</v>
          </cell>
          <cell r="Q446" t="str">
            <v>KAr</v>
          </cell>
        </row>
        <row r="447">
          <cell r="C447" t="str">
            <v>R_56_V#Agg19</v>
          </cell>
          <cell r="D447" t="str">
            <v>Antal</v>
          </cell>
          <cell r="G447" t="str">
            <v>Antal</v>
          </cell>
          <cell r="H447" t="str">
            <v>#Exa1</v>
          </cell>
          <cell r="I447" t="str">
            <v>PersonNr</v>
          </cell>
          <cell r="K447" t="str">
            <v>10</v>
          </cell>
          <cell r="L447" t="str">
            <v>HsKod</v>
          </cell>
          <cell r="M447" t="str">
            <v>VetOmr</v>
          </cell>
          <cell r="Q447" t="str">
            <v>KAr</v>
          </cell>
          <cell r="R447" t="str">
            <v>Kon</v>
          </cell>
        </row>
        <row r="448">
          <cell r="C448" t="str">
            <v>R_56_V#Agg20</v>
          </cell>
          <cell r="D448" t="str">
            <v>Antal</v>
          </cell>
          <cell r="G448" t="str">
            <v>Antal</v>
          </cell>
          <cell r="H448" t="str">
            <v>#Exa1</v>
          </cell>
          <cell r="I448" t="str">
            <v>PersonNr</v>
          </cell>
          <cell r="K448" t="str">
            <v>10</v>
          </cell>
          <cell r="L448" t="str">
            <v>HsKod</v>
          </cell>
          <cell r="M448" t="str">
            <v>VetOmr</v>
          </cell>
          <cell r="Q448" t="str">
            <v>KAr</v>
          </cell>
        </row>
        <row r="449">
          <cell r="C449" t="str">
            <v>R_56_V#Agg21</v>
          </cell>
          <cell r="D449" t="str">
            <v>Antal</v>
          </cell>
          <cell r="G449" t="str">
            <v>Antal</v>
          </cell>
          <cell r="H449" t="str">
            <v>#Exa1</v>
          </cell>
          <cell r="I449" t="str">
            <v>PersonNr</v>
          </cell>
          <cell r="K449" t="str">
            <v>11</v>
          </cell>
          <cell r="L449" t="str">
            <v>HsKod</v>
          </cell>
          <cell r="M449" t="str">
            <v>VetOmr</v>
          </cell>
          <cell r="N449" t="str">
            <v>ExTypGrp</v>
          </cell>
          <cell r="Q449" t="str">
            <v>KAr</v>
          </cell>
          <cell r="R449" t="str">
            <v>Kon</v>
          </cell>
        </row>
        <row r="450">
          <cell r="C450" t="str">
            <v>R_56_V#Agg22</v>
          </cell>
          <cell r="D450" t="str">
            <v>Antal</v>
          </cell>
          <cell r="G450" t="str">
            <v>Antal</v>
          </cell>
          <cell r="H450" t="str">
            <v>#Exa1</v>
          </cell>
          <cell r="I450" t="str">
            <v>PersonNr</v>
          </cell>
          <cell r="K450" t="str">
            <v>11</v>
          </cell>
          <cell r="L450" t="str">
            <v>HsKod</v>
          </cell>
          <cell r="M450" t="str">
            <v>VetOmr</v>
          </cell>
          <cell r="N450" t="str">
            <v>ExTypGrp</v>
          </cell>
          <cell r="Q450" t="str">
            <v>KAr</v>
          </cell>
        </row>
        <row r="451">
          <cell r="C451" t="str">
            <v>R_56_V#Agg23</v>
          </cell>
          <cell r="D451" t="str">
            <v>Antal</v>
          </cell>
          <cell r="G451" t="str">
            <v>Antal</v>
          </cell>
          <cell r="H451" t="str">
            <v>#Exa2</v>
          </cell>
          <cell r="I451" t="str">
            <v>PersonNr</v>
          </cell>
          <cell r="K451" t="str">
            <v>12</v>
          </cell>
          <cell r="L451" t="str">
            <v>HsKod</v>
          </cell>
          <cell r="M451" t="str">
            <v>VetOmr</v>
          </cell>
          <cell r="N451" t="str">
            <v>ExTypGrp</v>
          </cell>
          <cell r="O451" t="str">
            <v>TidigareEx</v>
          </cell>
          <cell r="Q451" t="str">
            <v>KAr</v>
          </cell>
          <cell r="R451" t="str">
            <v>Kon</v>
          </cell>
        </row>
        <row r="452">
          <cell r="C452" t="str">
            <v>R_56_V#Agg24</v>
          </cell>
          <cell r="D452" t="str">
            <v>Antal</v>
          </cell>
          <cell r="G452" t="str">
            <v>Antal</v>
          </cell>
          <cell r="H452" t="str">
            <v>#Exa2</v>
          </cell>
          <cell r="I452" t="str">
            <v>PersonNr</v>
          </cell>
          <cell r="K452" t="str">
            <v>12</v>
          </cell>
          <cell r="L452" t="str">
            <v>HsKod</v>
          </cell>
          <cell r="M452" t="str">
            <v>VetOmr</v>
          </cell>
          <cell r="N452" t="str">
            <v>ExTypGrp</v>
          </cell>
          <cell r="O452" t="str">
            <v>TidigareEx</v>
          </cell>
          <cell r="Q452" t="str">
            <v>KAr</v>
          </cell>
        </row>
        <row r="453">
          <cell r="C453" t="str">
            <v>R_56_V#Agg25</v>
          </cell>
          <cell r="D453" t="str">
            <v>Antal</v>
          </cell>
          <cell r="G453" t="str">
            <v>Antal</v>
          </cell>
          <cell r="H453" t="str">
            <v>#Exa3</v>
          </cell>
          <cell r="I453" t="str">
            <v>PersonNr</v>
          </cell>
          <cell r="K453" t="str">
            <v>13</v>
          </cell>
          <cell r="L453" t="str">
            <v>HsKod</v>
          </cell>
          <cell r="M453" t="str">
            <v>VetOmr</v>
          </cell>
          <cell r="N453" t="str">
            <v>ExTypGrp</v>
          </cell>
          <cell r="O453" t="str">
            <v>TidigareEx</v>
          </cell>
          <cell r="Q453" t="str">
            <v>KAr</v>
          </cell>
          <cell r="R453" t="str">
            <v>Kon</v>
          </cell>
        </row>
        <row r="454">
          <cell r="C454" t="str">
            <v>R_56_V#Agg26</v>
          </cell>
          <cell r="D454" t="str">
            <v>Antal</v>
          </cell>
          <cell r="G454" t="str">
            <v>Antal</v>
          </cell>
          <cell r="H454" t="str">
            <v>#Exa3</v>
          </cell>
          <cell r="I454" t="str">
            <v>PersonNr</v>
          </cell>
          <cell r="K454" t="str">
            <v>13</v>
          </cell>
          <cell r="L454" t="str">
            <v>HsKod</v>
          </cell>
          <cell r="M454" t="str">
            <v>VetOmr</v>
          </cell>
          <cell r="N454" t="str">
            <v>ExTypGrp</v>
          </cell>
          <cell r="O454" t="str">
            <v>TidigareEx</v>
          </cell>
          <cell r="Q454" t="str">
            <v>KAr</v>
          </cell>
        </row>
        <row r="455">
          <cell r="C455" t="str">
            <v>R_56_Vold#AggTot</v>
          </cell>
          <cell r="D455" t="str">
            <v>Antal</v>
          </cell>
          <cell r="L455" t="str">
            <v>HsKod</v>
          </cell>
          <cell r="M455" t="str">
            <v>VetOmr</v>
          </cell>
          <cell r="N455" t="str">
            <v>ExTypGrp</v>
          </cell>
          <cell r="O455" t="str">
            <v>TidigareEx</v>
          </cell>
          <cell r="Q455" t="str">
            <v>KAr</v>
          </cell>
          <cell r="R455" t="str">
            <v>Kon</v>
          </cell>
        </row>
        <row r="456">
          <cell r="C456" t="str">
            <v>R_56_Vold#Agg01</v>
          </cell>
          <cell r="D456" t="str">
            <v>Antal</v>
          </cell>
          <cell r="G456" t="str">
            <v>Antal</v>
          </cell>
          <cell r="H456" t="str">
            <v>#Exa1</v>
          </cell>
          <cell r="I456" t="str">
            <v>PersonNr</v>
          </cell>
          <cell r="K456" t="str">
            <v>04</v>
          </cell>
          <cell r="L456" t="str">
            <v>HsKod</v>
          </cell>
          <cell r="M456" t="str">
            <v>VetOmr</v>
          </cell>
          <cell r="N456" t="str">
            <v>ExTypGrp</v>
          </cell>
          <cell r="Q456" t="str">
            <v>KAr</v>
          </cell>
          <cell r="R456" t="str">
            <v>Kon</v>
          </cell>
        </row>
        <row r="457">
          <cell r="C457" t="str">
            <v>R_56_Vold#Agg02</v>
          </cell>
          <cell r="D457" t="str">
            <v>Antal</v>
          </cell>
          <cell r="G457" t="str">
            <v>Antal</v>
          </cell>
          <cell r="H457" t="str">
            <v>#Exa1</v>
          </cell>
          <cell r="I457" t="str">
            <v>PersonNr</v>
          </cell>
          <cell r="K457" t="str">
            <v>04</v>
          </cell>
          <cell r="L457" t="str">
            <v>HsKod</v>
          </cell>
          <cell r="M457" t="str">
            <v>VetOmr</v>
          </cell>
          <cell r="N457" t="str">
            <v>ExTypGrp</v>
          </cell>
          <cell r="Q457" t="str">
            <v>KAr</v>
          </cell>
        </row>
        <row r="458">
          <cell r="C458" t="str">
            <v>R_56_Vold#Agg03</v>
          </cell>
          <cell r="D458" t="str">
            <v>Antal</v>
          </cell>
          <cell r="G458" t="str">
            <v>Antal</v>
          </cell>
          <cell r="H458" t="str">
            <v>#Exa1</v>
          </cell>
          <cell r="I458" t="str">
            <v>PersonNr</v>
          </cell>
          <cell r="K458" t="str">
            <v>03</v>
          </cell>
          <cell r="L458" t="str">
            <v>HsKod</v>
          </cell>
          <cell r="M458" t="str">
            <v>VetOmr</v>
          </cell>
          <cell r="Q458" t="str">
            <v>KAr</v>
          </cell>
          <cell r="R458" t="str">
            <v>Kon</v>
          </cell>
        </row>
        <row r="459">
          <cell r="C459" t="str">
            <v>R_56_Vold#Agg04</v>
          </cell>
          <cell r="D459" t="str">
            <v>Antal</v>
          </cell>
          <cell r="G459" t="str">
            <v>Antal</v>
          </cell>
          <cell r="H459" t="str">
            <v>#Exa1</v>
          </cell>
          <cell r="I459" t="str">
            <v>PersonNr</v>
          </cell>
          <cell r="K459" t="str">
            <v>03</v>
          </cell>
          <cell r="L459" t="str">
            <v>HsKod</v>
          </cell>
          <cell r="M459" t="str">
            <v>VetOmr</v>
          </cell>
          <cell r="Q459" t="str">
            <v>KAr</v>
          </cell>
        </row>
        <row r="460">
          <cell r="C460" t="str">
            <v>R_56_Vold#Agg05</v>
          </cell>
          <cell r="D460" t="str">
            <v>Antal</v>
          </cell>
          <cell r="G460" t="str">
            <v>Antal</v>
          </cell>
          <cell r="H460" t="str">
            <v>#Exa1</v>
          </cell>
          <cell r="I460" t="str">
            <v>PersonNr</v>
          </cell>
          <cell r="K460" t="str">
            <v>02</v>
          </cell>
          <cell r="L460" t="str">
            <v>HsKod</v>
          </cell>
          <cell r="Q460" t="str">
            <v>KAr</v>
          </cell>
          <cell r="R460" t="str">
            <v>Kon</v>
          </cell>
        </row>
        <row r="461">
          <cell r="C461" t="str">
            <v>R_56_Vold#Agg06</v>
          </cell>
          <cell r="D461" t="str">
            <v>Antal</v>
          </cell>
          <cell r="G461" t="str">
            <v>Antal</v>
          </cell>
          <cell r="H461" t="str">
            <v>#Exa1</v>
          </cell>
          <cell r="I461" t="str">
            <v>PersonNr</v>
          </cell>
          <cell r="K461" t="str">
            <v>02</v>
          </cell>
          <cell r="L461" t="str">
            <v>HsKod</v>
          </cell>
          <cell r="Q461" t="str">
            <v>KAr</v>
          </cell>
        </row>
        <row r="462">
          <cell r="C462" t="str">
            <v>R_56_Vold#Agg07</v>
          </cell>
          <cell r="D462" t="str">
            <v>Antal</v>
          </cell>
          <cell r="G462" t="str">
            <v>Antal</v>
          </cell>
          <cell r="H462" t="str">
            <v>#Exa1</v>
          </cell>
          <cell r="I462" t="str">
            <v>PersonNr</v>
          </cell>
          <cell r="K462" t="str">
            <v>01</v>
          </cell>
          <cell r="Q462" t="str">
            <v>KAr</v>
          </cell>
          <cell r="R462" t="str">
            <v>Kon</v>
          </cell>
        </row>
        <row r="463">
          <cell r="C463" t="str">
            <v>R_56_Vold#Agg08</v>
          </cell>
          <cell r="D463" t="str">
            <v>Antal</v>
          </cell>
          <cell r="G463" t="str">
            <v>Antal</v>
          </cell>
          <cell r="H463" t="str">
            <v>#Exa1</v>
          </cell>
          <cell r="I463" t="str">
            <v>PersonNr</v>
          </cell>
          <cell r="K463" t="str">
            <v>01</v>
          </cell>
          <cell r="Q463" t="str">
            <v>KAr</v>
          </cell>
        </row>
        <row r="464">
          <cell r="C464" t="str">
            <v>R_56_Vold#Agg09</v>
          </cell>
          <cell r="D464" t="str">
            <v>Antal</v>
          </cell>
          <cell r="G464" t="str">
            <v>Antal</v>
          </cell>
          <cell r="H464" t="str">
            <v>#Exa2</v>
          </cell>
          <cell r="I464" t="str">
            <v>PersonNr</v>
          </cell>
          <cell r="K464" t="str">
            <v>05</v>
          </cell>
          <cell r="L464" t="str">
            <v>HsKod</v>
          </cell>
          <cell r="M464" t="str">
            <v>VetOmr</v>
          </cell>
          <cell r="N464" t="str">
            <v>ExTypGrp</v>
          </cell>
          <cell r="O464" t="str">
            <v>TidigareEx</v>
          </cell>
          <cell r="Q464" t="str">
            <v>KAr</v>
          </cell>
          <cell r="R464" t="str">
            <v>Kon</v>
          </cell>
        </row>
        <row r="465">
          <cell r="C465" t="str">
            <v>R_56_Vold#Agg10</v>
          </cell>
          <cell r="D465" t="str">
            <v>Antal</v>
          </cell>
          <cell r="G465" t="str">
            <v>Antal</v>
          </cell>
          <cell r="H465" t="str">
            <v>#Exa2</v>
          </cell>
          <cell r="I465" t="str">
            <v>PersonNr</v>
          </cell>
          <cell r="K465" t="str">
            <v>05</v>
          </cell>
          <cell r="L465" t="str">
            <v>HsKod</v>
          </cell>
          <cell r="M465" t="str">
            <v>VetOmr</v>
          </cell>
          <cell r="N465" t="str">
            <v>ExTypGrp</v>
          </cell>
          <cell r="O465" t="str">
            <v>TidigareEx</v>
          </cell>
          <cell r="Q465" t="str">
            <v>KAr</v>
          </cell>
        </row>
        <row r="466">
          <cell r="C466" t="str">
            <v>R_56_Vold#Agg11</v>
          </cell>
          <cell r="D466" t="str">
            <v>Antal</v>
          </cell>
          <cell r="G466" t="str">
            <v>Antal</v>
          </cell>
          <cell r="H466" t="str">
            <v>#Exa3</v>
          </cell>
          <cell r="I466" t="str">
            <v>PersonNr</v>
          </cell>
          <cell r="K466" t="str">
            <v>06</v>
          </cell>
          <cell r="L466" t="str">
            <v>HsKod</v>
          </cell>
          <cell r="M466" t="str">
            <v>VetOmr</v>
          </cell>
          <cell r="N466" t="str">
            <v>ExTypGrp</v>
          </cell>
          <cell r="O466" t="str">
            <v>TidigareEx</v>
          </cell>
          <cell r="Q466" t="str">
            <v>KAr</v>
          </cell>
          <cell r="R466" t="str">
            <v>Kon</v>
          </cell>
        </row>
        <row r="467">
          <cell r="C467" t="str">
            <v>R_56_Vold#Agg12</v>
          </cell>
          <cell r="D467" t="str">
            <v>Antal</v>
          </cell>
          <cell r="G467" t="str">
            <v>Antal</v>
          </cell>
          <cell r="H467" t="str">
            <v>#Exa3</v>
          </cell>
          <cell r="I467" t="str">
            <v>PersonNr</v>
          </cell>
          <cell r="K467" t="str">
            <v>06</v>
          </cell>
          <cell r="L467" t="str">
            <v>HsKod</v>
          </cell>
          <cell r="M467" t="str">
            <v>VetOmr</v>
          </cell>
          <cell r="N467" t="str">
            <v>ExTypGrp</v>
          </cell>
          <cell r="O467" t="str">
            <v>TidigareEx</v>
          </cell>
          <cell r="Q467" t="str">
            <v>KAr</v>
          </cell>
        </row>
        <row r="468">
          <cell r="C468" t="str">
            <v>R_59D_2#AggTot</v>
          </cell>
          <cell r="D468" t="str">
            <v>Antal</v>
          </cell>
          <cell r="L468" t="str">
            <v>FoS1Siff</v>
          </cell>
          <cell r="M468" t="str">
            <v>HsKod</v>
          </cell>
          <cell r="Q468" t="str">
            <v>KAr</v>
          </cell>
        </row>
        <row r="469">
          <cell r="C469" t="str">
            <v>R_59D_2#Agg01</v>
          </cell>
          <cell r="D469" t="str">
            <v>Antal</v>
          </cell>
          <cell r="G469" t="str">
            <v>Antal</v>
          </cell>
          <cell r="H469" t="str">
            <v>#Exa</v>
          </cell>
          <cell r="I469" t="str">
            <v>PersonNr</v>
          </cell>
          <cell r="K469" t="str">
            <v>01</v>
          </cell>
          <cell r="Q469" t="str">
            <v>KAr</v>
          </cell>
        </row>
        <row r="470">
          <cell r="C470" t="str">
            <v>R_59D_2#Agg02</v>
          </cell>
          <cell r="D470" t="str">
            <v>Antal</v>
          </cell>
          <cell r="G470" t="str">
            <v>Antal</v>
          </cell>
          <cell r="H470" t="str">
            <v>#Exa</v>
          </cell>
          <cell r="I470" t="str">
            <v>PersonNr</v>
          </cell>
          <cell r="K470" t="str">
            <v>02</v>
          </cell>
          <cell r="M470" t="str">
            <v>HsKod</v>
          </cell>
          <cell r="Q470" t="str">
            <v>KAr</v>
          </cell>
        </row>
        <row r="471">
          <cell r="C471" t="str">
            <v>R_59D_2#Agg03</v>
          </cell>
          <cell r="D471" t="str">
            <v>Antal</v>
          </cell>
          <cell r="G471" t="str">
            <v>Antal</v>
          </cell>
          <cell r="H471" t="str">
            <v>#Exa</v>
          </cell>
          <cell r="I471" t="str">
            <v>PersonNr</v>
          </cell>
          <cell r="K471" t="str">
            <v>03</v>
          </cell>
          <cell r="L471" t="str">
            <v>FoS1Siff</v>
          </cell>
          <cell r="Q471" t="str">
            <v>KAr</v>
          </cell>
        </row>
        <row r="472">
          <cell r="C472" t="str">
            <v>R_59D_2#Agg04</v>
          </cell>
          <cell r="D472" t="str">
            <v>Antal</v>
          </cell>
          <cell r="G472" t="str">
            <v>Antal</v>
          </cell>
          <cell r="H472" t="str">
            <v>#Exa</v>
          </cell>
          <cell r="I472" t="str">
            <v>PersonNr</v>
          </cell>
          <cell r="K472" t="str">
            <v>04</v>
          </cell>
          <cell r="L472" t="str">
            <v>FoS1Siff</v>
          </cell>
          <cell r="M472" t="str">
            <v>HsKod</v>
          </cell>
          <cell r="Q472" t="str">
            <v>KAr</v>
          </cell>
        </row>
        <row r="473">
          <cell r="C473" t="str">
            <v>R_59DK_2#AggTot</v>
          </cell>
          <cell r="D473" t="str">
            <v>Antal</v>
          </cell>
          <cell r="L473" t="str">
            <v>FoS1Siff</v>
          </cell>
          <cell r="M473" t="str">
            <v>HsKod</v>
          </cell>
          <cell r="Q473" t="str">
            <v>KAr</v>
          </cell>
        </row>
        <row r="474">
          <cell r="C474" t="str">
            <v>R_59DK_2#Agg01</v>
          </cell>
          <cell r="D474" t="str">
            <v>Antal</v>
          </cell>
          <cell r="G474" t="str">
            <v>Antal</v>
          </cell>
          <cell r="H474" t="str">
            <v>#Exa</v>
          </cell>
          <cell r="I474" t="str">
            <v>PersonNr</v>
          </cell>
          <cell r="K474" t="str">
            <v>01</v>
          </cell>
          <cell r="Q474" t="str">
            <v>KAr</v>
          </cell>
        </row>
        <row r="475">
          <cell r="C475" t="str">
            <v>R_59DK_2#Agg02</v>
          </cell>
          <cell r="D475" t="str">
            <v>Antal</v>
          </cell>
          <cell r="G475" t="str">
            <v>Antal</v>
          </cell>
          <cell r="H475" t="str">
            <v>#Exa</v>
          </cell>
          <cell r="I475" t="str">
            <v>PersonNr</v>
          </cell>
          <cell r="K475" t="str">
            <v>02</v>
          </cell>
          <cell r="M475" t="str">
            <v>HsKod</v>
          </cell>
          <cell r="Q475" t="str">
            <v>KAr</v>
          </cell>
        </row>
        <row r="476">
          <cell r="C476" t="str">
            <v>R_59DK_2#Agg03</v>
          </cell>
          <cell r="D476" t="str">
            <v>Antal</v>
          </cell>
          <cell r="G476" t="str">
            <v>Antal</v>
          </cell>
          <cell r="H476" t="str">
            <v>#Exa</v>
          </cell>
          <cell r="I476" t="str">
            <v>PersonNr</v>
          </cell>
          <cell r="K476" t="str">
            <v>03</v>
          </cell>
          <cell r="L476" t="str">
            <v>FoS1Siff</v>
          </cell>
          <cell r="Q476" t="str">
            <v>KAr</v>
          </cell>
        </row>
        <row r="477">
          <cell r="C477" t="str">
            <v>R_59DK_2#Agg04</v>
          </cell>
          <cell r="D477" t="str">
            <v>Antal</v>
          </cell>
          <cell r="G477" t="str">
            <v>Antal</v>
          </cell>
          <cell r="H477" t="str">
            <v>#Exa</v>
          </cell>
          <cell r="I477" t="str">
            <v>PersonNr</v>
          </cell>
          <cell r="K477" t="str">
            <v>04</v>
          </cell>
          <cell r="L477" t="str">
            <v>FoS1Siff</v>
          </cell>
          <cell r="M477" t="str">
            <v>HsKod</v>
          </cell>
          <cell r="Q477" t="str">
            <v>KAr</v>
          </cell>
        </row>
        <row r="478">
          <cell r="C478" t="str">
            <v>R_59DM_2#AggTot</v>
          </cell>
          <cell r="D478" t="str">
            <v>Antal</v>
          </cell>
          <cell r="L478" t="str">
            <v>FoS1Siff</v>
          </cell>
          <cell r="M478" t="str">
            <v>HsKod</v>
          </cell>
          <cell r="Q478" t="str">
            <v>KAr</v>
          </cell>
        </row>
        <row r="479">
          <cell r="C479" t="str">
            <v>R_59DM_2#Agg01</v>
          </cell>
          <cell r="D479" t="str">
            <v>Antal</v>
          </cell>
          <cell r="G479" t="str">
            <v>Antal</v>
          </cell>
          <cell r="H479" t="str">
            <v>#Exa</v>
          </cell>
          <cell r="I479" t="str">
            <v>PersonNr</v>
          </cell>
          <cell r="K479" t="str">
            <v>01</v>
          </cell>
          <cell r="Q479" t="str">
            <v>KAr</v>
          </cell>
        </row>
        <row r="480">
          <cell r="C480" t="str">
            <v>R_59DM_2#Agg02</v>
          </cell>
          <cell r="D480" t="str">
            <v>Antal</v>
          </cell>
          <cell r="G480" t="str">
            <v>Antal</v>
          </cell>
          <cell r="H480" t="str">
            <v>#Exa</v>
          </cell>
          <cell r="I480" t="str">
            <v>PersonNr</v>
          </cell>
          <cell r="K480" t="str">
            <v>02</v>
          </cell>
          <cell r="M480" t="str">
            <v>HsKod</v>
          </cell>
          <cell r="Q480" t="str">
            <v>KAr</v>
          </cell>
        </row>
        <row r="481">
          <cell r="C481" t="str">
            <v>R_59DM_2#Agg03</v>
          </cell>
          <cell r="D481" t="str">
            <v>Antal</v>
          </cell>
          <cell r="G481" t="str">
            <v>Antal</v>
          </cell>
          <cell r="H481" t="str">
            <v>#Exa</v>
          </cell>
          <cell r="I481" t="str">
            <v>PersonNr</v>
          </cell>
          <cell r="K481" t="str">
            <v>03</v>
          </cell>
          <cell r="L481" t="str">
            <v>FoS1Siff</v>
          </cell>
          <cell r="Q481" t="str">
            <v>KAr</v>
          </cell>
        </row>
        <row r="482">
          <cell r="C482" t="str">
            <v>R_59DM_2#Agg04</v>
          </cell>
          <cell r="D482" t="str">
            <v>Antal</v>
          </cell>
          <cell r="G482" t="str">
            <v>Antal</v>
          </cell>
          <cell r="H482" t="str">
            <v>#Exa</v>
          </cell>
          <cell r="I482" t="str">
            <v>PersonNr</v>
          </cell>
          <cell r="K482" t="str">
            <v>04</v>
          </cell>
          <cell r="L482" t="str">
            <v>FoS1Siff</v>
          </cell>
          <cell r="M482" t="str">
            <v>HsKod</v>
          </cell>
          <cell r="Q482" t="str">
            <v>KAr</v>
          </cell>
        </row>
        <row r="483">
          <cell r="C483" t="str">
            <v>R_59L_2#AggTot</v>
          </cell>
          <cell r="D483" t="str">
            <v>Antal</v>
          </cell>
          <cell r="L483" t="str">
            <v>FoS1Siff</v>
          </cell>
          <cell r="M483" t="str">
            <v>HsKod</v>
          </cell>
          <cell r="Q483" t="str">
            <v>KAr</v>
          </cell>
        </row>
        <row r="484">
          <cell r="C484" t="str">
            <v>R_59L_2#Agg01</v>
          </cell>
          <cell r="D484" t="str">
            <v>Antal</v>
          </cell>
          <cell r="G484" t="str">
            <v>Antal</v>
          </cell>
          <cell r="H484" t="str">
            <v>#Exa</v>
          </cell>
          <cell r="I484" t="str">
            <v>PersonNr</v>
          </cell>
          <cell r="K484" t="str">
            <v>01</v>
          </cell>
          <cell r="Q484" t="str">
            <v>KAr</v>
          </cell>
        </row>
        <row r="485">
          <cell r="C485" t="str">
            <v>R_59L_2#Agg02</v>
          </cell>
          <cell r="D485" t="str">
            <v>Antal</v>
          </cell>
          <cell r="G485" t="str">
            <v>Antal</v>
          </cell>
          <cell r="H485" t="str">
            <v>#Exa</v>
          </cell>
          <cell r="I485" t="str">
            <v>PersonNr</v>
          </cell>
          <cell r="K485" t="str">
            <v>02</v>
          </cell>
          <cell r="M485" t="str">
            <v>HsKod</v>
          </cell>
          <cell r="Q485" t="str">
            <v>KAr</v>
          </cell>
        </row>
        <row r="486">
          <cell r="C486" t="str">
            <v>R_59L_2#Agg03</v>
          </cell>
          <cell r="D486" t="str">
            <v>Antal</v>
          </cell>
          <cell r="G486" t="str">
            <v>Antal</v>
          </cell>
          <cell r="H486" t="str">
            <v>#Exa</v>
          </cell>
          <cell r="I486" t="str">
            <v>PersonNr</v>
          </cell>
          <cell r="K486" t="str">
            <v>03</v>
          </cell>
          <cell r="L486" t="str">
            <v>FoS1Siff</v>
          </cell>
          <cell r="Q486" t="str">
            <v>KAr</v>
          </cell>
        </row>
        <row r="487">
          <cell r="C487" t="str">
            <v>R_59L_2#Agg04</v>
          </cell>
          <cell r="D487" t="str">
            <v>Antal</v>
          </cell>
          <cell r="G487" t="str">
            <v>Antal</v>
          </cell>
          <cell r="H487" t="str">
            <v>#Exa</v>
          </cell>
          <cell r="I487" t="str">
            <v>PersonNr</v>
          </cell>
          <cell r="K487" t="str">
            <v>04</v>
          </cell>
          <cell r="L487" t="str">
            <v>FoS1Siff</v>
          </cell>
          <cell r="M487" t="str">
            <v>HsKod</v>
          </cell>
          <cell r="Q487" t="str">
            <v>KAr</v>
          </cell>
        </row>
        <row r="488">
          <cell r="C488" t="str">
            <v>R_59LK_2#AggTot</v>
          </cell>
          <cell r="D488" t="str">
            <v>Antal</v>
          </cell>
          <cell r="L488" t="str">
            <v>FoS1Siff</v>
          </cell>
          <cell r="M488" t="str">
            <v>HsKod</v>
          </cell>
          <cell r="Q488" t="str">
            <v>KAr</v>
          </cell>
        </row>
        <row r="489">
          <cell r="C489" t="str">
            <v>R_59LK_2#Agg01</v>
          </cell>
          <cell r="D489" t="str">
            <v>Antal</v>
          </cell>
          <cell r="G489" t="str">
            <v>Antal</v>
          </cell>
          <cell r="H489" t="str">
            <v>#Exa</v>
          </cell>
          <cell r="I489" t="str">
            <v>PersonNr</v>
          </cell>
          <cell r="K489" t="str">
            <v>01</v>
          </cell>
          <cell r="Q489" t="str">
            <v>KAr</v>
          </cell>
        </row>
        <row r="490">
          <cell r="C490" t="str">
            <v>R_59LK_2#Agg02</v>
          </cell>
          <cell r="D490" t="str">
            <v>Antal</v>
          </cell>
          <cell r="G490" t="str">
            <v>Antal</v>
          </cell>
          <cell r="H490" t="str">
            <v>#Exa</v>
          </cell>
          <cell r="I490" t="str">
            <v>PersonNr</v>
          </cell>
          <cell r="K490" t="str">
            <v>02</v>
          </cell>
          <cell r="M490" t="str">
            <v>HsKod</v>
          </cell>
          <cell r="Q490" t="str">
            <v>KAr</v>
          </cell>
        </row>
        <row r="491">
          <cell r="C491" t="str">
            <v>R_59LK_2#Agg03</v>
          </cell>
          <cell r="D491" t="str">
            <v>Antal</v>
          </cell>
          <cell r="G491" t="str">
            <v>Antal</v>
          </cell>
          <cell r="H491" t="str">
            <v>#Exa</v>
          </cell>
          <cell r="I491" t="str">
            <v>PersonNr</v>
          </cell>
          <cell r="K491" t="str">
            <v>03</v>
          </cell>
          <cell r="L491" t="str">
            <v>FoS1Siff</v>
          </cell>
          <cell r="Q491" t="str">
            <v>KAr</v>
          </cell>
        </row>
        <row r="492">
          <cell r="C492" t="str">
            <v>R_59LK_2#Agg04</v>
          </cell>
          <cell r="D492" t="str">
            <v>Antal</v>
          </cell>
          <cell r="G492" t="str">
            <v>Antal</v>
          </cell>
          <cell r="H492" t="str">
            <v>#Exa</v>
          </cell>
          <cell r="I492" t="str">
            <v>PersonNr</v>
          </cell>
          <cell r="K492" t="str">
            <v>04</v>
          </cell>
          <cell r="L492" t="str">
            <v>FoS1Siff</v>
          </cell>
          <cell r="M492" t="str">
            <v>HsKod</v>
          </cell>
          <cell r="Q492" t="str">
            <v>KAr</v>
          </cell>
        </row>
        <row r="493">
          <cell r="C493" t="str">
            <v>R_59LM_2#AggTot</v>
          </cell>
          <cell r="D493" t="str">
            <v>Antal</v>
          </cell>
          <cell r="L493" t="str">
            <v>FoS1Siff</v>
          </cell>
          <cell r="M493" t="str">
            <v>HsKod</v>
          </cell>
          <cell r="Q493" t="str">
            <v>KAr</v>
          </cell>
        </row>
        <row r="494">
          <cell r="C494" t="str">
            <v>R_59LM_2#Agg01</v>
          </cell>
          <cell r="D494" t="str">
            <v>Antal</v>
          </cell>
          <cell r="G494" t="str">
            <v>Antal</v>
          </cell>
          <cell r="H494" t="str">
            <v>#Exa</v>
          </cell>
          <cell r="I494" t="str">
            <v>PersonNr</v>
          </cell>
          <cell r="K494" t="str">
            <v>01</v>
          </cell>
          <cell r="Q494" t="str">
            <v>KAr</v>
          </cell>
        </row>
        <row r="495">
          <cell r="C495" t="str">
            <v>R_59LM_2#Agg02</v>
          </cell>
          <cell r="D495" t="str">
            <v>Antal</v>
          </cell>
          <cell r="G495" t="str">
            <v>Antal</v>
          </cell>
          <cell r="H495" t="str">
            <v>#Exa</v>
          </cell>
          <cell r="I495" t="str">
            <v>PersonNr</v>
          </cell>
          <cell r="K495" t="str">
            <v>02</v>
          </cell>
          <cell r="M495" t="str">
            <v>HsKod</v>
          </cell>
          <cell r="Q495" t="str">
            <v>KAr</v>
          </cell>
        </row>
        <row r="496">
          <cell r="C496" t="str">
            <v>R_59LM_2#Agg03</v>
          </cell>
          <cell r="D496" t="str">
            <v>Antal</v>
          </cell>
          <cell r="G496" t="str">
            <v>Antal</v>
          </cell>
          <cell r="H496" t="str">
            <v>#Exa</v>
          </cell>
          <cell r="I496" t="str">
            <v>PersonNr</v>
          </cell>
          <cell r="K496" t="str">
            <v>03</v>
          </cell>
          <cell r="L496" t="str">
            <v>FoS1Siff</v>
          </cell>
          <cell r="Q496" t="str">
            <v>KAr</v>
          </cell>
        </row>
        <row r="497">
          <cell r="C497" t="str">
            <v>R_59LM_2#Agg04</v>
          </cell>
          <cell r="D497" t="str">
            <v>Antal</v>
          </cell>
          <cell r="G497" t="str">
            <v>Antal</v>
          </cell>
          <cell r="H497" t="str">
            <v>#Exa</v>
          </cell>
          <cell r="I497" t="str">
            <v>PersonNr</v>
          </cell>
          <cell r="K497" t="str">
            <v>04</v>
          </cell>
          <cell r="L497" t="str">
            <v>FoS1Siff</v>
          </cell>
          <cell r="M497" t="str">
            <v>HsKod</v>
          </cell>
          <cell r="Q497" t="str">
            <v>KAr</v>
          </cell>
        </row>
        <row r="498">
          <cell r="C498" t="str">
            <v>R_60_2#AggTot</v>
          </cell>
          <cell r="D498" t="str">
            <v>Antal</v>
          </cell>
          <cell r="E498" t="str">
            <v>BruttoStudieTid</v>
          </cell>
          <cell r="F498" t="str">
            <v>Num92NettoStudieTid</v>
          </cell>
          <cell r="L498" t="str">
            <v>ExTypGrp</v>
          </cell>
          <cell r="M498" t="str">
            <v>FoS1Siff</v>
          </cell>
          <cell r="N498" t="str">
            <v>HsKod</v>
          </cell>
          <cell r="Q498" t="str">
            <v>KAr</v>
          </cell>
          <cell r="R498" t="str">
            <v>Kon</v>
          </cell>
          <cell r="V498">
            <v>0</v>
          </cell>
        </row>
        <row r="499">
          <cell r="C499" t="str">
            <v>R_60_2#Agg01</v>
          </cell>
          <cell r="E499" t="str">
            <v>BruttoStudieTid</v>
          </cell>
          <cell r="G499" t="str">
            <v>NettoMedian</v>
          </cell>
          <cell r="H499" t="str">
            <v>#Exa1</v>
          </cell>
          <cell r="I499" t="str">
            <v>PersonNr</v>
          </cell>
          <cell r="J499" t="str">
            <v>BruttoStudieTid</v>
          </cell>
          <cell r="K499" t="str">
            <v>01</v>
          </cell>
          <cell r="L499" t="str">
            <v>ExTypGrp</v>
          </cell>
          <cell r="Q499" t="str">
            <v>KAr</v>
          </cell>
          <cell r="R499" t="str">
            <v>Kon</v>
          </cell>
          <cell r="V499">
            <v>6</v>
          </cell>
        </row>
        <row r="500">
          <cell r="C500" t="str">
            <v>R_60_2#Agg02</v>
          </cell>
          <cell r="E500" t="str">
            <v>BruttoStudieTid</v>
          </cell>
          <cell r="G500" t="str">
            <v>NettoMedian</v>
          </cell>
          <cell r="H500" t="str">
            <v>#Exa1</v>
          </cell>
          <cell r="I500" t="str">
            <v>PersonNr</v>
          </cell>
          <cell r="J500" t="str">
            <v>BruttoStudieTid</v>
          </cell>
          <cell r="K500" t="str">
            <v>01</v>
          </cell>
          <cell r="L500" t="str">
            <v>ExTypGrp</v>
          </cell>
          <cell r="Q500" t="str">
            <v>KAr</v>
          </cell>
          <cell r="V500">
            <v>6</v>
          </cell>
        </row>
        <row r="501">
          <cell r="C501" t="str">
            <v>R_60_2#Agg03</v>
          </cell>
          <cell r="F501" t="str">
            <v>Num92NettoStudieTid</v>
          </cell>
          <cell r="G501" t="str">
            <v>NettoMedian</v>
          </cell>
          <cell r="H501" t="str">
            <v>#Exa1</v>
          </cell>
          <cell r="I501" t="str">
            <v>PersonNr</v>
          </cell>
          <cell r="J501" t="str">
            <v>NettoStudieTid</v>
          </cell>
          <cell r="K501" t="str">
            <v>01</v>
          </cell>
          <cell r="L501" t="str">
            <v>ExTypGrp</v>
          </cell>
          <cell r="Q501" t="str">
            <v>KAr</v>
          </cell>
          <cell r="R501" t="str">
            <v>Kon</v>
          </cell>
          <cell r="V501">
            <v>6</v>
          </cell>
        </row>
        <row r="502">
          <cell r="C502" t="str">
            <v>R_60_2#Agg04</v>
          </cell>
          <cell r="F502" t="str">
            <v>Num92NettoStudieTid</v>
          </cell>
          <cell r="G502" t="str">
            <v>NettoMedian</v>
          </cell>
          <cell r="H502" t="str">
            <v>#Exa1</v>
          </cell>
          <cell r="I502" t="str">
            <v>PersonNr</v>
          </cell>
          <cell r="J502" t="str">
            <v>NettoStudieTid</v>
          </cell>
          <cell r="K502" t="str">
            <v>01</v>
          </cell>
          <cell r="L502" t="str">
            <v>ExTypGrp</v>
          </cell>
          <cell r="Q502" t="str">
            <v>KAr</v>
          </cell>
          <cell r="V502">
            <v>6</v>
          </cell>
        </row>
        <row r="503">
          <cell r="C503" t="str">
            <v>R_60_2#Agg05</v>
          </cell>
          <cell r="D503" t="str">
            <v>Antal</v>
          </cell>
          <cell r="G503" t="str">
            <v>Antal</v>
          </cell>
          <cell r="H503" t="str">
            <v>#Exa2</v>
          </cell>
          <cell r="I503" t="str">
            <v>PersonNr</v>
          </cell>
          <cell r="K503" t="str">
            <v>01</v>
          </cell>
          <cell r="L503" t="str">
            <v>ExTypGrp</v>
          </cell>
          <cell r="Q503" t="str">
            <v>KAr</v>
          </cell>
          <cell r="R503" t="str">
            <v>Kon</v>
          </cell>
          <cell r="V503">
            <v>0</v>
          </cell>
        </row>
        <row r="504">
          <cell r="C504" t="str">
            <v>R_60_2#Agg06</v>
          </cell>
          <cell r="D504" t="str">
            <v>Antal</v>
          </cell>
          <cell r="G504" t="str">
            <v>Summa</v>
          </cell>
          <cell r="H504" t="str">
            <v>#Agg05</v>
          </cell>
          <cell r="I504" t="str">
            <v>Antal</v>
          </cell>
          <cell r="K504" t="str">
            <v>01</v>
          </cell>
          <cell r="L504" t="str">
            <v>ExTypGrp</v>
          </cell>
          <cell r="Q504" t="str">
            <v>KAr</v>
          </cell>
          <cell r="V504">
            <v>0</v>
          </cell>
        </row>
        <row r="505">
          <cell r="C505" t="str">
            <v>R_60_2#Agg07</v>
          </cell>
          <cell r="E505" t="str">
            <v>BruttoStudieTid</v>
          </cell>
          <cell r="G505" t="str">
            <v>NettoMedian</v>
          </cell>
          <cell r="H505" t="str">
            <v>#Exa1</v>
          </cell>
          <cell r="I505" t="str">
            <v>PersonNr</v>
          </cell>
          <cell r="J505" t="str">
            <v>BruttoStudieTid</v>
          </cell>
          <cell r="K505" t="str">
            <v>02</v>
          </cell>
          <cell r="L505" t="str">
            <v>ExTypGrp</v>
          </cell>
          <cell r="N505" t="str">
            <v>HsKod</v>
          </cell>
          <cell r="Q505" t="str">
            <v>KAr</v>
          </cell>
          <cell r="R505" t="str">
            <v>Kon</v>
          </cell>
          <cell r="V505">
            <v>6</v>
          </cell>
        </row>
        <row r="506">
          <cell r="C506" t="str">
            <v>R_60_2#Agg08</v>
          </cell>
          <cell r="E506" t="str">
            <v>BruttoStudieTid</v>
          </cell>
          <cell r="G506" t="str">
            <v>NettoMedian</v>
          </cell>
          <cell r="H506" t="str">
            <v>#Exa1</v>
          </cell>
          <cell r="I506" t="str">
            <v>PersonNr</v>
          </cell>
          <cell r="J506" t="str">
            <v>BruttoStudieTid</v>
          </cell>
          <cell r="K506" t="str">
            <v>02</v>
          </cell>
          <cell r="L506" t="str">
            <v>ExTypGrp</v>
          </cell>
          <cell r="N506" t="str">
            <v>HsKod</v>
          </cell>
          <cell r="Q506" t="str">
            <v>KAr</v>
          </cell>
          <cell r="V506">
            <v>6</v>
          </cell>
        </row>
        <row r="507">
          <cell r="C507" t="str">
            <v>R_60_2#Agg09</v>
          </cell>
          <cell r="F507" t="str">
            <v>Num92NettoStudieTid</v>
          </cell>
          <cell r="G507" t="str">
            <v>NettoMedian</v>
          </cell>
          <cell r="H507" t="str">
            <v>#Exa1</v>
          </cell>
          <cell r="I507" t="str">
            <v>PersonNr</v>
          </cell>
          <cell r="J507" t="str">
            <v>NettoStudieTid</v>
          </cell>
          <cell r="K507" t="str">
            <v>02</v>
          </cell>
          <cell r="L507" t="str">
            <v>ExTypGrp</v>
          </cell>
          <cell r="N507" t="str">
            <v>HsKod</v>
          </cell>
          <cell r="Q507" t="str">
            <v>KAr</v>
          </cell>
          <cell r="R507" t="str">
            <v>Kon</v>
          </cell>
          <cell r="V507">
            <v>6</v>
          </cell>
        </row>
        <row r="508">
          <cell r="C508" t="str">
            <v>R_60_2#Agg10</v>
          </cell>
          <cell r="F508" t="str">
            <v>Num92NettoStudieTid</v>
          </cell>
          <cell r="G508" t="str">
            <v>NettoMedian</v>
          </cell>
          <cell r="H508" t="str">
            <v>#Exa1</v>
          </cell>
          <cell r="I508" t="str">
            <v>PersonNr</v>
          </cell>
          <cell r="J508" t="str">
            <v>NettoStudieTid</v>
          </cell>
          <cell r="K508" t="str">
            <v>02</v>
          </cell>
          <cell r="L508" t="str">
            <v>ExTypGrp</v>
          </cell>
          <cell r="N508" t="str">
            <v>HsKod</v>
          </cell>
          <cell r="Q508" t="str">
            <v>KAr</v>
          </cell>
          <cell r="V508">
            <v>6</v>
          </cell>
        </row>
        <row r="509">
          <cell r="C509" t="str">
            <v>R_60_2#Agg11</v>
          </cell>
          <cell r="D509" t="str">
            <v>Antal</v>
          </cell>
          <cell r="G509" t="str">
            <v>Antal</v>
          </cell>
          <cell r="H509" t="str">
            <v>#Exa2</v>
          </cell>
          <cell r="I509" t="str">
            <v>PersonNr</v>
          </cell>
          <cell r="K509" t="str">
            <v>02</v>
          </cell>
          <cell r="L509" t="str">
            <v>ExTypGrp</v>
          </cell>
          <cell r="N509" t="str">
            <v>HsKod</v>
          </cell>
          <cell r="Q509" t="str">
            <v>KAr</v>
          </cell>
          <cell r="R509" t="str">
            <v>Kon</v>
          </cell>
          <cell r="V509">
            <v>0</v>
          </cell>
        </row>
        <row r="510">
          <cell r="C510" t="str">
            <v>R_60_2#Agg12</v>
          </cell>
          <cell r="D510" t="str">
            <v>Antal</v>
          </cell>
          <cell r="G510" t="str">
            <v>Summa</v>
          </cell>
          <cell r="H510" t="str">
            <v>#Agg11</v>
          </cell>
          <cell r="I510" t="str">
            <v>Antal</v>
          </cell>
          <cell r="K510" t="str">
            <v>02</v>
          </cell>
          <cell r="L510" t="str">
            <v>ExTypGrp</v>
          </cell>
          <cell r="N510" t="str">
            <v>HsKod</v>
          </cell>
          <cell r="Q510" t="str">
            <v>KAr</v>
          </cell>
          <cell r="V510">
            <v>0</v>
          </cell>
        </row>
        <row r="511">
          <cell r="C511" t="str">
            <v>R_60_2#Agg13</v>
          </cell>
          <cell r="E511" t="str">
            <v>BruttoStudieTid</v>
          </cell>
          <cell r="G511" t="str">
            <v>NettoMedian</v>
          </cell>
          <cell r="H511" t="str">
            <v>#Exa1</v>
          </cell>
          <cell r="I511" t="str">
            <v>PersonNr</v>
          </cell>
          <cell r="J511" t="str">
            <v>BruttoStudieTid</v>
          </cell>
          <cell r="K511" t="str">
            <v>03</v>
          </cell>
          <cell r="L511" t="str">
            <v>ExTypGrp</v>
          </cell>
          <cell r="M511" t="str">
            <v>FoS1Siff</v>
          </cell>
          <cell r="Q511" t="str">
            <v>KAr</v>
          </cell>
          <cell r="R511" t="str">
            <v>Kon</v>
          </cell>
          <cell r="V511">
            <v>6</v>
          </cell>
        </row>
        <row r="512">
          <cell r="C512" t="str">
            <v>R_60_2#Agg14</v>
          </cell>
          <cell r="E512" t="str">
            <v>BruttoStudieTid</v>
          </cell>
          <cell r="G512" t="str">
            <v>NettoMedian</v>
          </cell>
          <cell r="H512" t="str">
            <v>#Exa1</v>
          </cell>
          <cell r="I512" t="str">
            <v>PersonNr</v>
          </cell>
          <cell r="J512" t="str">
            <v>BruttoStudieTid</v>
          </cell>
          <cell r="K512" t="str">
            <v>03</v>
          </cell>
          <cell r="L512" t="str">
            <v>ExTypGrp</v>
          </cell>
          <cell r="M512" t="str">
            <v>FoS1Siff</v>
          </cell>
          <cell r="Q512" t="str">
            <v>KAr</v>
          </cell>
          <cell r="V512">
            <v>6</v>
          </cell>
        </row>
        <row r="513">
          <cell r="C513" t="str">
            <v>R_60_2#Agg15</v>
          </cell>
          <cell r="F513" t="str">
            <v>Num92NettoStudieTid</v>
          </cell>
          <cell r="G513" t="str">
            <v>NettoMedian</v>
          </cell>
          <cell r="H513" t="str">
            <v>#Exa1</v>
          </cell>
          <cell r="I513" t="str">
            <v>PersonNr</v>
          </cell>
          <cell r="J513" t="str">
            <v>NettoStudieTid</v>
          </cell>
          <cell r="K513" t="str">
            <v>03</v>
          </cell>
          <cell r="L513" t="str">
            <v>ExTypGrp</v>
          </cell>
          <cell r="M513" t="str">
            <v>FoS1Siff</v>
          </cell>
          <cell r="Q513" t="str">
            <v>KAr</v>
          </cell>
          <cell r="R513" t="str">
            <v>Kon</v>
          </cell>
          <cell r="V513">
            <v>6</v>
          </cell>
        </row>
        <row r="514">
          <cell r="C514" t="str">
            <v>R_60_2#Agg16</v>
          </cell>
          <cell r="F514" t="str">
            <v>Num92NettoStudieTid</v>
          </cell>
          <cell r="G514" t="str">
            <v>NettoMedian</v>
          </cell>
          <cell r="H514" t="str">
            <v>#Exa1</v>
          </cell>
          <cell r="I514" t="str">
            <v>PersonNr</v>
          </cell>
          <cell r="J514" t="str">
            <v>NettoStudieTid</v>
          </cell>
          <cell r="K514" t="str">
            <v>03</v>
          </cell>
          <cell r="L514" t="str">
            <v>ExTypGrp</v>
          </cell>
          <cell r="M514" t="str">
            <v>FoS1Siff</v>
          </cell>
          <cell r="Q514" t="str">
            <v>KAr</v>
          </cell>
          <cell r="V514">
            <v>6</v>
          </cell>
        </row>
        <row r="515">
          <cell r="C515" t="str">
            <v>R_60_2#Agg17</v>
          </cell>
          <cell r="D515" t="str">
            <v>Antal</v>
          </cell>
          <cell r="G515" t="str">
            <v>Antal</v>
          </cell>
          <cell r="H515" t="str">
            <v>#Exa2</v>
          </cell>
          <cell r="I515" t="str">
            <v>PersonNr</v>
          </cell>
          <cell r="K515" t="str">
            <v>03</v>
          </cell>
          <cell r="L515" t="str">
            <v>ExTypGrp</v>
          </cell>
          <cell r="M515" t="str">
            <v>FoS1Siff</v>
          </cell>
          <cell r="Q515" t="str">
            <v>KAr</v>
          </cell>
          <cell r="R515" t="str">
            <v>Kon</v>
          </cell>
          <cell r="V515">
            <v>0</v>
          </cell>
        </row>
        <row r="516">
          <cell r="C516" t="str">
            <v>R_60_2#Agg18</v>
          </cell>
          <cell r="D516" t="str">
            <v>Antal</v>
          </cell>
          <cell r="G516" t="str">
            <v>Summa</v>
          </cell>
          <cell r="H516" t="str">
            <v>#Agg17</v>
          </cell>
          <cell r="I516" t="str">
            <v>Antal</v>
          </cell>
          <cell r="K516" t="str">
            <v>03</v>
          </cell>
          <cell r="L516" t="str">
            <v>ExTypGrp</v>
          </cell>
          <cell r="M516" t="str">
            <v>FoS1Siff</v>
          </cell>
          <cell r="Q516" t="str">
            <v>KAr</v>
          </cell>
          <cell r="V516">
            <v>0</v>
          </cell>
        </row>
        <row r="517">
          <cell r="C517" t="str">
            <v>R_60_2#Agg19</v>
          </cell>
          <cell r="E517" t="str">
            <v>BruttoStudieTid</v>
          </cell>
          <cell r="G517" t="str">
            <v>NettoMedian</v>
          </cell>
          <cell r="H517" t="str">
            <v>#Exa1</v>
          </cell>
          <cell r="I517" t="str">
            <v>PersonNr</v>
          </cell>
          <cell r="J517" t="str">
            <v>BruttoStudieTid</v>
          </cell>
          <cell r="K517" t="str">
            <v>04</v>
          </cell>
          <cell r="L517" t="str">
            <v>ExTypGrp</v>
          </cell>
          <cell r="M517" t="str">
            <v>FoS1Siff</v>
          </cell>
          <cell r="N517" t="str">
            <v>HsKod</v>
          </cell>
          <cell r="Q517" t="str">
            <v>KAr</v>
          </cell>
          <cell r="R517" t="str">
            <v>Kon</v>
          </cell>
          <cell r="V517">
            <v>6</v>
          </cell>
        </row>
        <row r="518">
          <cell r="C518" t="str">
            <v>R_60_2#Agg20</v>
          </cell>
          <cell r="E518" t="str">
            <v>BruttoStudieTid</v>
          </cell>
          <cell r="G518" t="str">
            <v>NettoMedian</v>
          </cell>
          <cell r="H518" t="str">
            <v>#Exa1</v>
          </cell>
          <cell r="I518" t="str">
            <v>PersonNr</v>
          </cell>
          <cell r="J518" t="str">
            <v>BruttoStudieTid</v>
          </cell>
          <cell r="K518" t="str">
            <v>04</v>
          </cell>
          <cell r="L518" t="str">
            <v>ExTypGrp</v>
          </cell>
          <cell r="M518" t="str">
            <v>FoS1Siff</v>
          </cell>
          <cell r="N518" t="str">
            <v>HsKod</v>
          </cell>
          <cell r="Q518" t="str">
            <v>KAr</v>
          </cell>
          <cell r="V518">
            <v>6</v>
          </cell>
        </row>
        <row r="519">
          <cell r="C519" t="str">
            <v>R_60_2#Agg21</v>
          </cell>
          <cell r="F519" t="str">
            <v>Num92NettoStudieTid</v>
          </cell>
          <cell r="G519" t="str">
            <v>NettoMedian</v>
          </cell>
          <cell r="H519" t="str">
            <v>#Exa1</v>
          </cell>
          <cell r="I519" t="str">
            <v>PersonNr</v>
          </cell>
          <cell r="J519" t="str">
            <v>NettoStudieTid</v>
          </cell>
          <cell r="K519" t="str">
            <v>04</v>
          </cell>
          <cell r="L519" t="str">
            <v>ExTypGrp</v>
          </cell>
          <cell r="M519" t="str">
            <v>FoS1Siff</v>
          </cell>
          <cell r="N519" t="str">
            <v>HsKod</v>
          </cell>
          <cell r="Q519" t="str">
            <v>KAr</v>
          </cell>
          <cell r="R519" t="str">
            <v>Kon</v>
          </cell>
          <cell r="V519">
            <v>6</v>
          </cell>
        </row>
        <row r="520">
          <cell r="C520" t="str">
            <v>R_60_2#Agg22</v>
          </cell>
          <cell r="F520" t="str">
            <v>Num92NettoStudieTid</v>
          </cell>
          <cell r="G520" t="str">
            <v>NettoMedian</v>
          </cell>
          <cell r="H520" t="str">
            <v>#Exa1</v>
          </cell>
          <cell r="I520" t="str">
            <v>PersonNr</v>
          </cell>
          <cell r="J520" t="str">
            <v>NettoStudieTid</v>
          </cell>
          <cell r="K520" t="str">
            <v>04</v>
          </cell>
          <cell r="L520" t="str">
            <v>ExTypGrp</v>
          </cell>
          <cell r="M520" t="str">
            <v>FoS1Siff</v>
          </cell>
          <cell r="N520" t="str">
            <v>HsKod</v>
          </cell>
          <cell r="Q520" t="str">
            <v>KAr</v>
          </cell>
          <cell r="V520">
            <v>6</v>
          </cell>
        </row>
        <row r="521">
          <cell r="C521" t="str">
            <v>R_60_2#Agg23</v>
          </cell>
          <cell r="D521" t="str">
            <v>Antal</v>
          </cell>
          <cell r="G521" t="str">
            <v>Antal</v>
          </cell>
          <cell r="H521" t="str">
            <v>#Exa2</v>
          </cell>
          <cell r="I521" t="str">
            <v>PersonNr</v>
          </cell>
          <cell r="K521" t="str">
            <v>04</v>
          </cell>
          <cell r="L521" t="str">
            <v>ExTypGrp</v>
          </cell>
          <cell r="M521" t="str">
            <v>FoS1Siff</v>
          </cell>
          <cell r="N521" t="str">
            <v>HsKod</v>
          </cell>
          <cell r="Q521" t="str">
            <v>KAr</v>
          </cell>
          <cell r="R521" t="str">
            <v>Kon</v>
          </cell>
          <cell r="V521">
            <v>0</v>
          </cell>
        </row>
        <row r="522">
          <cell r="C522" t="str">
            <v>R_60_2#Agg24</v>
          </cell>
          <cell r="D522" t="str">
            <v>Antal</v>
          </cell>
          <cell r="G522" t="str">
            <v>Summa</v>
          </cell>
          <cell r="H522" t="str">
            <v>#Agg23</v>
          </cell>
          <cell r="I522" t="str">
            <v>Antal</v>
          </cell>
          <cell r="K522" t="str">
            <v>04</v>
          </cell>
          <cell r="L522" t="str">
            <v>ExTypGrp</v>
          </cell>
          <cell r="M522" t="str">
            <v>FoS1Siff</v>
          </cell>
          <cell r="N522" t="str">
            <v>HsKod</v>
          </cell>
          <cell r="Q522" t="str">
            <v>KAr</v>
          </cell>
          <cell r="V522">
            <v>0</v>
          </cell>
        </row>
        <row r="523">
          <cell r="C523" t="str">
            <v>R_70_2#AggTot</v>
          </cell>
          <cell r="D523" t="str">
            <v>Antal</v>
          </cell>
          <cell r="L523" t="str">
            <v>FoS1Siff</v>
          </cell>
          <cell r="M523" t="str">
            <v>HsKod</v>
          </cell>
          <cell r="Q523" t="str">
            <v>KAr</v>
          </cell>
          <cell r="R523" t="str">
            <v>Kon</v>
          </cell>
        </row>
        <row r="524">
          <cell r="C524" t="str">
            <v>R_70_2#Agg01</v>
          </cell>
          <cell r="D524" t="str">
            <v>Antal</v>
          </cell>
          <cell r="G524" t="str">
            <v>Antal</v>
          </cell>
          <cell r="H524" t="str">
            <v>#Exa</v>
          </cell>
          <cell r="I524" t="str">
            <v>PersonNr</v>
          </cell>
          <cell r="K524" t="str">
            <v>01</v>
          </cell>
          <cell r="Q524" t="str">
            <v>KAr</v>
          </cell>
          <cell r="R524" t="str">
            <v>Kon</v>
          </cell>
        </row>
        <row r="525">
          <cell r="C525" t="str">
            <v>R_70_2#Agg02</v>
          </cell>
          <cell r="D525" t="str">
            <v>Antal</v>
          </cell>
          <cell r="G525" t="str">
            <v>Summa</v>
          </cell>
          <cell r="H525" t="str">
            <v>#Agg01</v>
          </cell>
          <cell r="I525" t="str">
            <v>Antal</v>
          </cell>
          <cell r="K525" t="str">
            <v>01</v>
          </cell>
          <cell r="Q525" t="str">
            <v>KAr</v>
          </cell>
        </row>
        <row r="526">
          <cell r="C526" t="str">
            <v>R_70_2#Agg03</v>
          </cell>
          <cell r="D526" t="str">
            <v>Antal</v>
          </cell>
          <cell r="G526" t="str">
            <v>Antal</v>
          </cell>
          <cell r="H526" t="str">
            <v>#Exa</v>
          </cell>
          <cell r="I526" t="str">
            <v>PersonNr</v>
          </cell>
          <cell r="K526" t="str">
            <v>02</v>
          </cell>
          <cell r="M526" t="str">
            <v>HsKod</v>
          </cell>
          <cell r="Q526" t="str">
            <v>KAr</v>
          </cell>
          <cell r="R526" t="str">
            <v>Kon</v>
          </cell>
        </row>
        <row r="527">
          <cell r="C527" t="str">
            <v>R_70_2#Agg04</v>
          </cell>
          <cell r="D527" t="str">
            <v>Antal</v>
          </cell>
          <cell r="G527" t="str">
            <v>Summa</v>
          </cell>
          <cell r="H527" t="str">
            <v>#Agg03</v>
          </cell>
          <cell r="I527" t="str">
            <v>Antal</v>
          </cell>
          <cell r="K527" t="str">
            <v>02</v>
          </cell>
          <cell r="M527" t="str">
            <v>HsKod</v>
          </cell>
          <cell r="Q527" t="str">
            <v>KAr</v>
          </cell>
        </row>
        <row r="528">
          <cell r="C528" t="str">
            <v>R_70_2#Agg05</v>
          </cell>
          <cell r="D528" t="str">
            <v>Antal</v>
          </cell>
          <cell r="G528" t="str">
            <v>Antal</v>
          </cell>
          <cell r="H528" t="str">
            <v>#Exa</v>
          </cell>
          <cell r="I528" t="str">
            <v>PersonNr</v>
          </cell>
          <cell r="K528" t="str">
            <v>03</v>
          </cell>
          <cell r="L528" t="str">
            <v>FoS1Siff</v>
          </cell>
          <cell r="Q528" t="str">
            <v>KAr</v>
          </cell>
          <cell r="R528" t="str">
            <v>Kon</v>
          </cell>
        </row>
        <row r="529">
          <cell r="C529" t="str">
            <v>R_70_2#Agg06</v>
          </cell>
          <cell r="D529" t="str">
            <v>Antal</v>
          </cell>
          <cell r="G529" t="str">
            <v>Summa</v>
          </cell>
          <cell r="H529" t="str">
            <v>#Agg05</v>
          </cell>
          <cell r="I529" t="str">
            <v>Antal</v>
          </cell>
          <cell r="K529" t="str">
            <v>03</v>
          </cell>
          <cell r="L529" t="str">
            <v>FoS1Siff</v>
          </cell>
          <cell r="Q529" t="str">
            <v>KAr</v>
          </cell>
        </row>
        <row r="530">
          <cell r="C530" t="str">
            <v>R_70_2#Agg07</v>
          </cell>
          <cell r="D530" t="str">
            <v>Antal</v>
          </cell>
          <cell r="G530" t="str">
            <v>Antal</v>
          </cell>
          <cell r="H530" t="str">
            <v>#Exa</v>
          </cell>
          <cell r="I530" t="str">
            <v>PersonNr</v>
          </cell>
          <cell r="K530" t="str">
            <v>04</v>
          </cell>
          <cell r="L530" t="str">
            <v>FoS1Siff</v>
          </cell>
          <cell r="M530" t="str">
            <v>HsKod</v>
          </cell>
          <cell r="Q530" t="str">
            <v>KAr</v>
          </cell>
          <cell r="R530" t="str">
            <v>Kon</v>
          </cell>
        </row>
        <row r="531">
          <cell r="C531" t="str">
            <v>R_70_2#Agg08</v>
          </cell>
          <cell r="D531" t="str">
            <v>Antal</v>
          </cell>
          <cell r="G531" t="str">
            <v>Summa</v>
          </cell>
          <cell r="H531" t="str">
            <v>#Agg07</v>
          </cell>
          <cell r="I531" t="str">
            <v>Antal</v>
          </cell>
          <cell r="K531" t="str">
            <v>04</v>
          </cell>
          <cell r="L531" t="str">
            <v>FoS1Siff</v>
          </cell>
          <cell r="M531" t="str">
            <v>HsKod</v>
          </cell>
          <cell r="Q531" t="str">
            <v>KAr</v>
          </cell>
        </row>
        <row r="532">
          <cell r="C532" t="str">
            <v>R_80#AggTot</v>
          </cell>
          <cell r="D532" t="str">
            <v>NettoAntal</v>
          </cell>
          <cell r="L532" t="str">
            <v>HsKod</v>
          </cell>
          <cell r="Q532" t="str">
            <v>KAr</v>
          </cell>
          <cell r="R532" t="str">
            <v>Kon</v>
          </cell>
        </row>
        <row r="533">
          <cell r="C533" t="str">
            <v>R_80#Agg01</v>
          </cell>
          <cell r="D533" t="str">
            <v>NettoAntal</v>
          </cell>
          <cell r="G533" t="str">
            <v>NettoAntal</v>
          </cell>
          <cell r="H533" t="str">
            <v>#Nyb</v>
          </cell>
          <cell r="I533" t="str">
            <v>PersonNr</v>
          </cell>
          <cell r="K533" t="str">
            <v>01</v>
          </cell>
          <cell r="Q533" t="str">
            <v>KAr</v>
          </cell>
          <cell r="R533" t="str">
            <v>Kon</v>
          </cell>
        </row>
        <row r="534">
          <cell r="C534" t="str">
            <v>R_80#Agg02</v>
          </cell>
          <cell r="D534" t="str">
            <v>NettoAntal</v>
          </cell>
          <cell r="G534" t="str">
            <v>Summa</v>
          </cell>
          <cell r="H534" t="str">
            <v>#Agg01</v>
          </cell>
          <cell r="I534" t="str">
            <v>NettoAntal</v>
          </cell>
          <cell r="K534" t="str">
            <v>01</v>
          </cell>
          <cell r="Q534" t="str">
            <v>KAr</v>
          </cell>
        </row>
        <row r="535">
          <cell r="C535" t="str">
            <v>R_80#Agg03</v>
          </cell>
          <cell r="D535" t="str">
            <v>NettoAntal</v>
          </cell>
          <cell r="G535" t="str">
            <v>NettoAntal</v>
          </cell>
          <cell r="H535" t="str">
            <v>#Nyb</v>
          </cell>
          <cell r="I535" t="str">
            <v>PersonNr</v>
          </cell>
          <cell r="K535" t="str">
            <v>02</v>
          </cell>
          <cell r="L535" t="str">
            <v>HsKod</v>
          </cell>
          <cell r="Q535" t="str">
            <v>KAr</v>
          </cell>
          <cell r="R535" t="str">
            <v>Kon</v>
          </cell>
        </row>
        <row r="536">
          <cell r="C536" t="str">
            <v>R_80#Agg04</v>
          </cell>
          <cell r="D536" t="str">
            <v>NettoAntal</v>
          </cell>
          <cell r="G536" t="str">
            <v>Summa</v>
          </cell>
          <cell r="H536" t="str">
            <v>#Agg03</v>
          </cell>
          <cell r="I536" t="str">
            <v>NettoAntal</v>
          </cell>
          <cell r="K536" t="str">
            <v>02</v>
          </cell>
          <cell r="L536" t="str">
            <v>HsKod</v>
          </cell>
          <cell r="Q536" t="str">
            <v>KAr</v>
          </cell>
        </row>
        <row r="537">
          <cell r="C537" t="str">
            <v>R_81#AggTot</v>
          </cell>
          <cell r="D537" t="str">
            <v>NettoAntal</v>
          </cell>
          <cell r="L537" t="str">
            <v>HsKod</v>
          </cell>
          <cell r="Q537" t="str">
            <v>KAr</v>
          </cell>
          <cell r="R537" t="str">
            <v>Kon</v>
          </cell>
        </row>
        <row r="538">
          <cell r="C538" t="str">
            <v>R_81#Agg01</v>
          </cell>
          <cell r="D538" t="str">
            <v>NettoAntal</v>
          </cell>
          <cell r="G538" t="str">
            <v>NettoAntal</v>
          </cell>
          <cell r="H538" t="str">
            <v>#Akt</v>
          </cell>
          <cell r="I538" t="str">
            <v>PersonNr</v>
          </cell>
          <cell r="K538" t="str">
            <v>01</v>
          </cell>
          <cell r="Q538" t="str">
            <v>KAr</v>
          </cell>
          <cell r="R538" t="str">
            <v>Kon</v>
          </cell>
        </row>
        <row r="539">
          <cell r="C539" t="str">
            <v>R_81#Agg02</v>
          </cell>
          <cell r="D539" t="str">
            <v>NettoAntal</v>
          </cell>
          <cell r="G539" t="str">
            <v>Summa</v>
          </cell>
          <cell r="H539" t="str">
            <v>#Agg01</v>
          </cell>
          <cell r="I539" t="str">
            <v>NettoAntal</v>
          </cell>
          <cell r="K539" t="str">
            <v>01</v>
          </cell>
          <cell r="Q539" t="str">
            <v>KAr</v>
          </cell>
        </row>
        <row r="540">
          <cell r="C540" t="str">
            <v>R_81#Agg03</v>
          </cell>
          <cell r="D540" t="str">
            <v>NettoAntal</v>
          </cell>
          <cell r="G540" t="str">
            <v>NettoAntal</v>
          </cell>
          <cell r="H540" t="str">
            <v>#Akt</v>
          </cell>
          <cell r="I540" t="str">
            <v>PersonNr</v>
          </cell>
          <cell r="K540" t="str">
            <v>02</v>
          </cell>
          <cell r="L540" t="str">
            <v>HsKod</v>
          </cell>
          <cell r="Q540" t="str">
            <v>KAr</v>
          </cell>
          <cell r="R540" t="str">
            <v>Kon</v>
          </cell>
        </row>
        <row r="541">
          <cell r="C541" t="str">
            <v>R_81#Agg04</v>
          </cell>
          <cell r="D541" t="str">
            <v>NettoAntal</v>
          </cell>
          <cell r="G541" t="str">
            <v>Summa</v>
          </cell>
          <cell r="H541" t="str">
            <v>#Agg03</v>
          </cell>
          <cell r="I541" t="str">
            <v>NettoAntal</v>
          </cell>
          <cell r="K541" t="str">
            <v>02</v>
          </cell>
          <cell r="L541" t="str">
            <v>HsKod</v>
          </cell>
          <cell r="Q541" t="str">
            <v>KAr</v>
          </cell>
        </row>
        <row r="542">
          <cell r="C542" t="str">
            <v>R_82#AggTot</v>
          </cell>
          <cell r="D542" t="str">
            <v>Antal</v>
          </cell>
          <cell r="L542" t="str">
            <v>ExTypGrp</v>
          </cell>
          <cell r="M542" t="str">
            <v>HsKod</v>
          </cell>
          <cell r="Q542" t="str">
            <v>KAr</v>
          </cell>
          <cell r="R542" t="str">
            <v>Kon</v>
          </cell>
        </row>
        <row r="543">
          <cell r="C543" t="str">
            <v>R_82#Agg01</v>
          </cell>
          <cell r="D543" t="str">
            <v>Antal</v>
          </cell>
          <cell r="G543" t="str">
            <v>Antal</v>
          </cell>
          <cell r="H543" t="str">
            <v>#Exa</v>
          </cell>
          <cell r="I543" t="str">
            <v>PersonNr</v>
          </cell>
          <cell r="K543" t="str">
            <v>01</v>
          </cell>
          <cell r="L543" t="str">
            <v>ExTypGrp</v>
          </cell>
          <cell r="Q543" t="str">
            <v>KAr</v>
          </cell>
          <cell r="R543" t="str">
            <v>Kon</v>
          </cell>
        </row>
        <row r="544">
          <cell r="C544" t="str">
            <v>R_82#Agg02</v>
          </cell>
          <cell r="D544" t="str">
            <v>Antal</v>
          </cell>
          <cell r="G544" t="str">
            <v>Summa</v>
          </cell>
          <cell r="H544" t="str">
            <v>#Agg01</v>
          </cell>
          <cell r="I544" t="str">
            <v>Antal</v>
          </cell>
          <cell r="K544" t="str">
            <v>01</v>
          </cell>
          <cell r="L544" t="str">
            <v>ExTypGrp</v>
          </cell>
          <cell r="Q544" t="str">
            <v>KAr</v>
          </cell>
        </row>
        <row r="545">
          <cell r="C545" t="str">
            <v>R_82#Agg03</v>
          </cell>
          <cell r="D545" t="str">
            <v>Antal</v>
          </cell>
          <cell r="G545" t="str">
            <v>Antal</v>
          </cell>
          <cell r="H545" t="str">
            <v>#Exa</v>
          </cell>
          <cell r="I545" t="str">
            <v>PersonNr</v>
          </cell>
          <cell r="K545" t="str">
            <v>02</v>
          </cell>
          <cell r="L545" t="str">
            <v>ExTypGrp</v>
          </cell>
          <cell r="M545" t="str">
            <v>HsKod</v>
          </cell>
          <cell r="Q545" t="str">
            <v>KAr</v>
          </cell>
          <cell r="R545" t="str">
            <v>Kon</v>
          </cell>
        </row>
        <row r="546">
          <cell r="C546" t="str">
            <v>R_82#Agg04</v>
          </cell>
          <cell r="D546" t="str">
            <v>Antal</v>
          </cell>
          <cell r="G546" t="str">
            <v>Summa</v>
          </cell>
          <cell r="H546" t="str">
            <v>#Agg03</v>
          </cell>
          <cell r="I546" t="str">
            <v>Antal</v>
          </cell>
          <cell r="K546" t="str">
            <v>02</v>
          </cell>
          <cell r="L546" t="str">
            <v>ExTypGrp</v>
          </cell>
          <cell r="M546" t="str">
            <v>HsKod</v>
          </cell>
          <cell r="Q546" t="str">
            <v>KAr</v>
          </cell>
        </row>
      </sheetData>
      <sheetData sheetId="5"/>
      <sheetData sheetId="6"/>
      <sheetData sheetId="7"/>
      <sheetData sheetId="8">
        <row r="1">
          <cell r="A1" t="str">
            <v>TabKort</v>
          </cell>
          <cell r="B1" t="str">
            <v>Kortnamn för de tabeller som man hämtar från</v>
          </cell>
        </row>
        <row r="2">
          <cell r="A2" t="str">
            <v>TabKort</v>
          </cell>
          <cell r="B2" t="str">
            <v>Server</v>
          </cell>
          <cell r="C2" t="str">
            <v>AliasServer</v>
          </cell>
          <cell r="D2" t="str">
            <v>Databas</v>
          </cell>
          <cell r="E2" t="str">
            <v>Ägare</v>
          </cell>
          <cell r="F2" t="str">
            <v>Tab</v>
          </cell>
          <cell r="G2" t="str">
            <v>TabMellan</v>
          </cell>
          <cell r="H2" t="str">
            <v>TabLång</v>
          </cell>
        </row>
        <row r="3">
          <cell r="A3" t="str">
            <v>R_19_2</v>
          </cell>
          <cell r="B3" t="str">
            <v>Q07\A</v>
          </cell>
          <cell r="C3" t="str">
            <v>[Q07\A]</v>
          </cell>
          <cell r="D3" t="str">
            <v>HFU_Ut</v>
          </cell>
          <cell r="E3" t="str">
            <v>DBO</v>
          </cell>
          <cell r="F3" t="str">
            <v>ZR_19_2__1999_2012</v>
          </cell>
          <cell r="G3" t="str">
            <v>HFU_Ut.DBO.ZR_19_2__1999_2012</v>
          </cell>
          <cell r="H3" t="str">
            <v>[Q07\A].HFU_Ut.DBO.ZR_19_2__1999_2012</v>
          </cell>
        </row>
        <row r="4">
          <cell r="A4" t="str">
            <v>R_19_V</v>
          </cell>
          <cell r="B4" t="str">
            <v>Q07\A</v>
          </cell>
          <cell r="C4" t="str">
            <v>[Q07\A]</v>
          </cell>
          <cell r="D4" t="str">
            <v>HFU_Ut</v>
          </cell>
          <cell r="E4" t="str">
            <v>DBO</v>
          </cell>
          <cell r="F4" t="str">
            <v>ZR_19_V__1990_2010</v>
          </cell>
          <cell r="G4" t="str">
            <v>HFU_Ut.DBO.ZR_19_V__1990_2010</v>
          </cell>
          <cell r="H4" t="str">
            <v>[Q07\A].HFU_Ut.DBO.ZR_19_V__1990_2010</v>
          </cell>
        </row>
        <row r="5">
          <cell r="A5" t="str">
            <v>R_19K_2</v>
          </cell>
          <cell r="B5" t="str">
            <v>Q07\A</v>
          </cell>
          <cell r="C5" t="str">
            <v>[Q07\A]</v>
          </cell>
          <cell r="D5" t="str">
            <v>HFU_Ut</v>
          </cell>
          <cell r="E5" t="str">
            <v>DBO</v>
          </cell>
          <cell r="F5" t="str">
            <v>ZR_19K_2__1999_2012</v>
          </cell>
          <cell r="G5" t="str">
            <v>HFU_Ut.DBO.ZR_19K_2__1999_2012</v>
          </cell>
          <cell r="H5" t="str">
            <v>[Q07\A].HFU_Ut.DBO.ZR_19K_2__1999_2012</v>
          </cell>
        </row>
        <row r="6">
          <cell r="A6" t="str">
            <v>R_19K_V</v>
          </cell>
          <cell r="B6" t="str">
            <v>Q07\A</v>
          </cell>
          <cell r="C6" t="str">
            <v>[Q07\A]</v>
          </cell>
          <cell r="D6" t="str">
            <v>HFU_Ut</v>
          </cell>
          <cell r="E6" t="str">
            <v>DBO</v>
          </cell>
          <cell r="F6" t="str">
            <v>ZR_19K_V__1990_2010</v>
          </cell>
          <cell r="G6" t="str">
            <v>HFU_Ut.DBO.ZR_19K_V__1990_2010</v>
          </cell>
          <cell r="H6" t="str">
            <v>[Q07\A].HFU_Ut.DBO.ZR_19K_V__1990_2010</v>
          </cell>
        </row>
        <row r="7">
          <cell r="A7" t="str">
            <v>R_19KP_2</v>
          </cell>
          <cell r="B7" t="str">
            <v>Q07\A</v>
          </cell>
          <cell r="C7" t="str">
            <v>[Q07\A]</v>
          </cell>
          <cell r="D7" t="str">
            <v>HFU_Ut</v>
          </cell>
          <cell r="E7" t="str">
            <v>DBO</v>
          </cell>
          <cell r="F7" t="str">
            <v>ZR_19KP_2__1999_2012</v>
          </cell>
          <cell r="G7" t="str">
            <v>HFU_Ut.DBO.ZR_19KP_2__1999_2012</v>
          </cell>
          <cell r="H7" t="str">
            <v>[Q07\A].HFU_Ut.DBO.ZR_19KP_2__1999_2012</v>
          </cell>
        </row>
        <row r="8">
          <cell r="A8" t="str">
            <v>R_19KP_V</v>
          </cell>
          <cell r="B8" t="str">
            <v>Q07\A</v>
          </cell>
          <cell r="C8" t="str">
            <v>[Q07\A]</v>
          </cell>
          <cell r="D8" t="str">
            <v>HFU_Ut</v>
          </cell>
          <cell r="E8" t="str">
            <v>DBO</v>
          </cell>
          <cell r="F8" t="str">
            <v>ZR_19KP_V__1990_2010</v>
          </cell>
          <cell r="G8" t="str">
            <v>HFU_Ut.DBO.ZR_19KP_V__1990_2010</v>
          </cell>
          <cell r="H8" t="str">
            <v>[Q07\A].HFU_Ut.DBO.ZR_19KP_V__1990_2010</v>
          </cell>
        </row>
        <row r="9">
          <cell r="A9" t="str">
            <v>R_33_V</v>
          </cell>
          <cell r="B9" t="str">
            <v>Q07\A</v>
          </cell>
          <cell r="C9" t="str">
            <v>[Q07\A]</v>
          </cell>
          <cell r="D9" t="str">
            <v>HFU_Ut</v>
          </cell>
          <cell r="E9" t="str">
            <v>DBO</v>
          </cell>
          <cell r="F9" t="str">
            <v>ZR_33_V__2009_2010</v>
          </cell>
          <cell r="G9" t="str">
            <v>HFU_Ut.DBO.ZR_33_V__2009_2010</v>
          </cell>
          <cell r="H9" t="str">
            <v>[Q07\A].HFU_Ut.DBO.ZR_33_V__2009_2010</v>
          </cell>
        </row>
        <row r="10">
          <cell r="A10" t="str">
            <v>R_39_2</v>
          </cell>
          <cell r="B10" t="str">
            <v>Q07\A</v>
          </cell>
          <cell r="C10" t="str">
            <v>[Q07\A]</v>
          </cell>
          <cell r="D10" t="str">
            <v>HFU_Ut</v>
          </cell>
          <cell r="E10" t="str">
            <v>DBO</v>
          </cell>
          <cell r="F10" t="str">
            <v>ZR_39_2__1998_2012</v>
          </cell>
          <cell r="G10" t="str">
            <v>HFU_Ut.DBO.ZR_39_2__1998_2012</v>
          </cell>
          <cell r="H10" t="str">
            <v>[Q07\A].HFU_Ut.DBO.ZR_39_2__1998_2012</v>
          </cell>
        </row>
        <row r="11">
          <cell r="A11" t="str">
            <v>R_39_V</v>
          </cell>
          <cell r="B11" t="str">
            <v>Q07\A</v>
          </cell>
          <cell r="C11" t="str">
            <v>[Q07\A]</v>
          </cell>
          <cell r="D11" t="str">
            <v>HFU_Ut</v>
          </cell>
          <cell r="E11" t="str">
            <v>DBO</v>
          </cell>
          <cell r="F11" t="str">
            <v>ZR_39_V__1990_2010</v>
          </cell>
          <cell r="G11" t="str">
            <v>HFU_Ut.DBO.ZR_39_V__1990_2010</v>
          </cell>
          <cell r="H11" t="str">
            <v>[Q07\A].HFU_Ut.DBO.ZR_39_V__1990_2010</v>
          </cell>
        </row>
        <row r="12">
          <cell r="A12" t="str">
            <v>R_39K_2</v>
          </cell>
          <cell r="B12" t="str">
            <v>Q07\A</v>
          </cell>
          <cell r="C12" t="str">
            <v>[Q07\A]</v>
          </cell>
          <cell r="D12" t="str">
            <v>HFU_Ut</v>
          </cell>
          <cell r="E12" t="str">
            <v>DBO</v>
          </cell>
          <cell r="F12" t="str">
            <v>ZR_39K_2__1998_2012</v>
          </cell>
          <cell r="G12" t="str">
            <v>HFU_Ut.DBO.ZR_39K_2__1998_2012</v>
          </cell>
          <cell r="H12" t="str">
            <v>[Q07\A].HFU_Ut.DBO.ZR_39K_2__1998_2012</v>
          </cell>
        </row>
        <row r="13">
          <cell r="A13" t="str">
            <v>R_39K_V</v>
          </cell>
          <cell r="B13" t="str">
            <v>Q07\A</v>
          </cell>
          <cell r="C13" t="str">
            <v>[Q07\A]</v>
          </cell>
          <cell r="D13" t="str">
            <v>HFU_Ut</v>
          </cell>
          <cell r="E13" t="str">
            <v>DBO</v>
          </cell>
          <cell r="F13" t="str">
            <v>ZR_39K_V__1990_2010</v>
          </cell>
          <cell r="G13" t="str">
            <v>HFU_Ut.DBO.ZR_39K_V__1990_2010</v>
          </cell>
          <cell r="H13" t="str">
            <v>[Q07\A].HFU_Ut.DBO.ZR_39K_V__1990_2010</v>
          </cell>
        </row>
        <row r="14">
          <cell r="A14" t="str">
            <v>R_39KP_2</v>
          </cell>
          <cell r="B14" t="str">
            <v>Q07\A</v>
          </cell>
          <cell r="C14" t="str">
            <v>[Q07\A]</v>
          </cell>
          <cell r="D14" t="str">
            <v>HFU_Ut</v>
          </cell>
          <cell r="E14" t="str">
            <v>DBO</v>
          </cell>
          <cell r="F14" t="str">
            <v>ZR_39KP_2__1998_2012</v>
          </cell>
          <cell r="G14" t="str">
            <v>HFU_Ut.DBO.ZR_39KP_2__1998_2012</v>
          </cell>
          <cell r="H14" t="str">
            <v>[Q07\A].HFU_Ut.DBO.ZR_39KP_2__1998_2012</v>
          </cell>
        </row>
        <row r="15">
          <cell r="A15" t="str">
            <v>R_39KP_V</v>
          </cell>
          <cell r="B15" t="str">
            <v>Q07\A</v>
          </cell>
          <cell r="C15" t="str">
            <v>[Q07\A]</v>
          </cell>
          <cell r="D15" t="str">
            <v>HFU_Ut</v>
          </cell>
          <cell r="E15" t="str">
            <v>DBO</v>
          </cell>
          <cell r="F15" t="str">
            <v>ZR_39KP_V__1990_2010</v>
          </cell>
          <cell r="G15" t="str">
            <v>HFU_Ut.DBO.ZR_39KP_V__1990_2010</v>
          </cell>
          <cell r="H15" t="str">
            <v>[Q07\A].HFU_Ut.DBO.ZR_39KP_V__1990_2010</v>
          </cell>
        </row>
        <row r="16">
          <cell r="A16" t="str">
            <v>R_59D_2</v>
          </cell>
          <cell r="B16" t="str">
            <v>Q07\A</v>
          </cell>
          <cell r="C16" t="str">
            <v>[Q07\A]</v>
          </cell>
          <cell r="D16" t="str">
            <v>HFU_Ut</v>
          </cell>
          <cell r="E16" t="str">
            <v>DBO</v>
          </cell>
          <cell r="F16" t="str">
            <v>ZR_59D_2__1999_2012</v>
          </cell>
          <cell r="G16" t="str">
            <v>HFU_Ut.DBO.ZR_59D_2__1999_2012</v>
          </cell>
          <cell r="H16" t="str">
            <v>[Q07\A].HFU_Ut.DBO.ZR_59D_2__1999_2012</v>
          </cell>
        </row>
        <row r="17">
          <cell r="A17" t="str">
            <v>R_59DK_2</v>
          </cell>
          <cell r="B17" t="str">
            <v>Q07\A</v>
          </cell>
          <cell r="C17" t="str">
            <v>[Q07\A]</v>
          </cell>
          <cell r="D17" t="str">
            <v>HFU_Ut</v>
          </cell>
          <cell r="E17" t="str">
            <v>DBO</v>
          </cell>
          <cell r="F17" t="str">
            <v>ZR_59DK_2__1999_2012</v>
          </cell>
          <cell r="G17" t="str">
            <v>HFU_Ut.DBO.ZR_59DK_2__1999_2012</v>
          </cell>
          <cell r="H17" t="str">
            <v>[Q07\A].HFU_Ut.DBO.ZR_59DK_2__1999_2012</v>
          </cell>
        </row>
        <row r="18">
          <cell r="A18" t="str">
            <v>R_59DKP_2</v>
          </cell>
          <cell r="B18" t="str">
            <v>Q07\A</v>
          </cell>
          <cell r="C18" t="str">
            <v>[Q07\A]</v>
          </cell>
          <cell r="D18" t="str">
            <v>HFU_Ut</v>
          </cell>
          <cell r="E18" t="str">
            <v>DBO</v>
          </cell>
          <cell r="F18" t="str">
            <v>ZR_59DKP_2__2000_2012</v>
          </cell>
          <cell r="G18" t="str">
            <v>HFU_Ut.DBO.ZR_59DKP_2__2000_2012</v>
          </cell>
          <cell r="H18" t="str">
            <v>[Q07\A].HFU_Ut.DBO.ZR_59DKP_2__2000_2012</v>
          </cell>
        </row>
        <row r="19">
          <cell r="A19" t="str">
            <v>R_59L_2</v>
          </cell>
          <cell r="B19" t="str">
            <v>Q07\A</v>
          </cell>
          <cell r="C19" t="str">
            <v>[Q07\A]</v>
          </cell>
          <cell r="D19" t="str">
            <v>HFU_Ut</v>
          </cell>
          <cell r="E19" t="str">
            <v>DBO</v>
          </cell>
          <cell r="F19" t="str">
            <v>ZR_59L_2__1999_2012</v>
          </cell>
          <cell r="G19" t="str">
            <v>HFU_Ut.DBO.ZR_59L_2__1999_2012</v>
          </cell>
          <cell r="H19" t="str">
            <v>[Q07\A].HFU_Ut.DBO.ZR_59L_2__1999_2012</v>
          </cell>
        </row>
        <row r="20">
          <cell r="A20" t="str">
            <v>R_59LK_2</v>
          </cell>
          <cell r="B20" t="str">
            <v>Q07\A</v>
          </cell>
          <cell r="C20" t="str">
            <v>[Q07\A]</v>
          </cell>
          <cell r="D20" t="str">
            <v>HFU_Ut</v>
          </cell>
          <cell r="E20" t="str">
            <v>DBO</v>
          </cell>
          <cell r="F20" t="str">
            <v>ZR_59LK_2__1999_2012</v>
          </cell>
          <cell r="G20" t="str">
            <v>HFU_Ut.DBO.ZR_59LK_2__1999_2012</v>
          </cell>
          <cell r="H20" t="str">
            <v>[Q07\A].HFU_Ut.DBO.ZR_59LK_2__1999_2012</v>
          </cell>
        </row>
        <row r="21">
          <cell r="A21" t="str">
            <v>R_59LKP_2</v>
          </cell>
          <cell r="B21" t="str">
            <v>Q07\A</v>
          </cell>
          <cell r="C21" t="str">
            <v>[Q07\A]</v>
          </cell>
          <cell r="D21" t="str">
            <v>HFU_Ut</v>
          </cell>
          <cell r="E21" t="str">
            <v>DBO</v>
          </cell>
          <cell r="F21" t="str">
            <v>ZR_59LKP_2__2000_2012</v>
          </cell>
          <cell r="G21" t="str">
            <v>HFU_Ut.DBO.ZR_59LKP_2__2000_2012</v>
          </cell>
          <cell r="H21" t="str">
            <v>[Q07\A].HFU_Ut.DBO.ZR_59LKP_2__2000_2012</v>
          </cell>
        </row>
        <row r="22">
          <cell r="A22" t="str">
            <v>rf_Ind_Aktivitet</v>
          </cell>
          <cell r="B22" t="str">
            <v>Q07\A</v>
          </cell>
          <cell r="C22" t="str">
            <v>[Q07\A]</v>
          </cell>
          <cell r="D22" t="str">
            <v>HFU_Ut</v>
          </cell>
          <cell r="E22" t="str">
            <v>DBO</v>
          </cell>
          <cell r="F22" t="str">
            <v>rf_Ind_Aktivitet</v>
          </cell>
          <cell r="G22" t="str">
            <v>HFU_Ut.DBO.rf_Ind_Aktivitet</v>
          </cell>
          <cell r="H22" t="str">
            <v>[Q07\A].HFU_Ut.DBO.rf_Ind_Aktivitet</v>
          </cell>
        </row>
        <row r="23">
          <cell r="A23" t="str">
            <v>rf_Ind_Antagning</v>
          </cell>
          <cell r="B23" t="str">
            <v>Q07\A</v>
          </cell>
          <cell r="C23" t="str">
            <v>[Q07\A]</v>
          </cell>
          <cell r="D23" t="str">
            <v>HFU_Ut</v>
          </cell>
          <cell r="E23" t="str">
            <v>DBO</v>
          </cell>
          <cell r="F23" t="str">
            <v>rf_Ind_Antagning</v>
          </cell>
          <cell r="G23" t="str">
            <v>HFU_Ut.DBO.rf_Ind_Antagning</v>
          </cell>
          <cell r="H23" t="str">
            <v>[Q07\A].HFU_Ut.DBO.rf_Ind_Antagning</v>
          </cell>
        </row>
        <row r="24">
          <cell r="A24" t="str">
            <v>rf_Ind_Examen</v>
          </cell>
          <cell r="B24" t="str">
            <v>Q07\A</v>
          </cell>
          <cell r="C24" t="str">
            <v>[Q07\A]</v>
          </cell>
          <cell r="D24" t="str">
            <v>HFU_Ut</v>
          </cell>
          <cell r="E24" t="str">
            <v>DBO</v>
          </cell>
          <cell r="F24" t="str">
            <v>rf_Ind_Examen</v>
          </cell>
          <cell r="G24" t="str">
            <v>HFU_Ut.DBO.rf_Ind_Examen</v>
          </cell>
          <cell r="H24" t="str">
            <v>[Q07\A].HFU_Ut.DBO.rf_Ind_Examen</v>
          </cell>
        </row>
        <row r="25">
          <cell r="A25" t="str">
            <v>rf_Ind_Forsorj</v>
          </cell>
          <cell r="B25" t="str">
            <v>Q07\A</v>
          </cell>
          <cell r="C25" t="str">
            <v>[Q07\A]</v>
          </cell>
          <cell r="D25" t="str">
            <v>HFU_Ut</v>
          </cell>
          <cell r="E25" t="str">
            <v>DBO</v>
          </cell>
          <cell r="F25" t="str">
            <v>rf_Ind_Forsorj</v>
          </cell>
          <cell r="G25" t="str">
            <v>HFU_Ut.DBO.rf_Ind_Forsorj</v>
          </cell>
          <cell r="H25" t="str">
            <v>[Q07\A].HFU_Ut.DBO.rf_Ind_Forsorj</v>
          </cell>
        </row>
        <row r="26">
          <cell r="A26" t="str">
            <v>SLUT</v>
          </cell>
          <cell r="B26" t="str">
            <v>SLUT</v>
          </cell>
          <cell r="C26" t="str">
            <v>SLUT</v>
          </cell>
          <cell r="D26" t="str">
            <v>SLUT</v>
          </cell>
          <cell r="E26" t="str">
            <v>SLUT</v>
          </cell>
          <cell r="F26" t="str">
            <v>SLUT</v>
          </cell>
          <cell r="H26" t="str">
            <v>SLUT</v>
          </cell>
        </row>
      </sheetData>
      <sheetData sheetId="9"/>
      <sheetData sheetId="10"/>
      <sheetData sheetId="11"/>
      <sheetData sheetId="1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C857BA2-B6C2-4B87-870F-8C7E90D38ED6}" name="Tabell5234568122" displayName="Tabell5234568122" ref="A5:B11" totalsRowShown="0" headerRowDxfId="11" dataDxfId="9" headerRowBorderDxfId="10">
  <tableColumns count="2">
    <tableColumn id="1" xr3:uid="{5CFFCDE8-9D0A-43CD-BFD3-601B862D68D2}" name="Kolumn1" dataDxfId="8" totalsRowDxfId="7" dataCellStyle="Tabelltext"/>
    <tableColumn id="5" xr3:uid="{432487A8-B172-47FA-BC3F-7E00D6105C51}" name="Kolumn2" dataDxfId="6" dataCellStyle="Tabelltext"/>
  </tableColumns>
  <tableStyleInfo name="Tabellrutnär ljust" showFirstColumn="0" showLastColumn="0" showRowStripes="1" showColumnStripes="0"/>
</table>
</file>

<file path=xl/theme/theme1.xml><?xml version="1.0" encoding="utf-8"?>
<a:theme xmlns:a="http://schemas.openxmlformats.org/drawingml/2006/main" name="SCB">
  <a:themeElements>
    <a:clrScheme name="SCB">
      <a:dk1>
        <a:sysClr val="windowText" lastClr="000000"/>
      </a:dk1>
      <a:lt1>
        <a:sysClr val="window" lastClr="FFFFFF"/>
      </a:lt1>
      <a:dk2>
        <a:srgbClr val="1E00BE"/>
      </a:dk2>
      <a:lt2>
        <a:srgbClr val="FFFFFF"/>
      </a:lt2>
      <a:accent1>
        <a:srgbClr val="91289B"/>
      </a:accent1>
      <a:accent2>
        <a:srgbClr val="329B46"/>
      </a:accent2>
      <a:accent3>
        <a:srgbClr val="F05A3C"/>
      </a:accent3>
      <a:accent4>
        <a:srgbClr val="FFBE2D"/>
      </a:accent4>
      <a:accent5>
        <a:srgbClr val="0AAFEB"/>
      </a:accent5>
      <a:accent6>
        <a:srgbClr val="878782"/>
      </a:accent6>
      <a:hlink>
        <a:srgbClr val="190069"/>
      </a:hlink>
      <a:folHlink>
        <a:srgbClr val="190069"/>
      </a:folHlink>
    </a:clrScheme>
    <a:fontScheme name="SCB">
      <a:majorFont>
        <a:latin typeface="PT Serif"/>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Roboto"/>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Svart">
      <a:srgbClr val="000000"/>
    </a:custClr>
    <a:custClr name="Lila mellan">
      <a:srgbClr val="DE82DC"/>
    </a:custClr>
    <a:custClr name="Lila ljus">
      <a:srgbClr val="F0C3E6"/>
    </a:custClr>
    <a:custClr name="D Stödlinjer">
      <a:srgbClr val="D3D3EF"/>
    </a:custClr>
    <a:custClr name="Primärblå">
      <a:srgbClr val="1E00BE"/>
    </a:custClr>
    <a:custClr name="Lila ljus">
      <a:srgbClr val="F0C3E6"/>
    </a:custClr>
    <a:custClr name="Primärblå">
      <a:srgbClr val="1E00BE"/>
    </a:custClr>
    <a:custClr name="Grön ljus">
      <a:srgbClr val="CDF0B4"/>
    </a:custClr>
    <a:custClr name="Primärblå">
      <a:srgbClr val="1E00BE"/>
    </a:custClr>
    <a:custClr name="Lila mellan">
      <a:srgbClr val="C86EC8"/>
    </a:custClr>
    <a:custClr name="Grå">
      <a:srgbClr val="878782"/>
    </a:custClr>
    <a:custClr name="Grön mellan">
      <a:srgbClr val="87CD78"/>
    </a:custClr>
    <a:custClr name="Grön ljus">
      <a:srgbClr val="CDF0B4"/>
    </a:custClr>
    <a:custClr>
      <a:srgbClr val="FFFFFF"/>
    </a:custClr>
    <a:custClr name="D Primärblå mellan">
      <a:srgbClr val="D2CCF2"/>
    </a:custClr>
    <a:custClr name="D Gul">
      <a:srgbClr val="FFB309"/>
    </a:custClr>
    <a:custClr name="D Primärblå mellan">
      <a:srgbClr val="D2CCF2"/>
    </a:custClr>
    <a:custClr name="Lila">
      <a:srgbClr val="91289B"/>
    </a:custClr>
    <a:custClr name="Blå">
      <a:srgbClr val="0AAFEB"/>
    </a:custClr>
    <a:custClr name="Röd mellan">
      <a:srgbClr val="FF8C69"/>
    </a:custClr>
    <a:custClr name="Grå mellan">
      <a:srgbClr val="C8C8C3"/>
    </a:custClr>
    <a:custClr name="Röd mellan">
      <a:srgbClr val="FF8C69"/>
    </a:custClr>
    <a:custClr name="Röd ljus">
      <a:srgbClr val="FFCDB9"/>
    </a:custClr>
    <a:custClr>
      <a:srgbClr val="FFFFFF"/>
    </a:custClr>
    <a:custClr name="Grön">
      <a:srgbClr val="329B46"/>
    </a:custClr>
    <a:custClr name="Gul mellan">
      <a:srgbClr val="FFDC82"/>
    </a:custClr>
    <a:custClr name="D Primärblå ljus">
      <a:srgbClr val="EDEDFF"/>
    </a:custClr>
    <a:custClr name="Lila mellan">
      <a:srgbClr val="C86EC8"/>
    </a:custClr>
    <a:custClr name="Röd">
      <a:srgbClr val="F05A3C"/>
    </a:custClr>
    <a:custClr name="Lila">
      <a:srgbClr val="91289B"/>
    </a:custClr>
    <a:custClr name="Grå ljus">
      <a:srgbClr val="E6E6E1"/>
    </a:custClr>
    <a:custClr name="Gul mellan">
      <a:srgbClr val="FFD478"/>
    </a:custClr>
    <a:custClr name="Gul ljus">
      <a:srgbClr val="FFF0B9"/>
    </a:custClr>
    <a:custClr>
      <a:srgbClr val="FFFFFF"/>
    </a:custClr>
    <a:custClr name="D Grön mellan">
      <a:srgbClr val="70DC69"/>
    </a:custClr>
    <a:custClr>
      <a:srgbClr val="FFFFFF"/>
    </a:custClr>
    <a:custClr name="Grön">
      <a:srgbClr val="329B46"/>
    </a:custClr>
    <a:custClr name="Lila ljus">
      <a:srgbClr val="F0C3E6"/>
    </a:custClr>
    <a:custClr name="Grå">
      <a:srgbClr val="878782"/>
    </a:custClr>
    <a:custClr>
      <a:srgbClr val="FFFFFF"/>
    </a:custClr>
    <a:custClr name="Vit">
      <a:srgbClr val="FFFFFF"/>
    </a:custClr>
    <a:custClr name="Blå mellan">
      <a:srgbClr val="64CDFA"/>
    </a:custClr>
    <a:custClr name="Blå ljus">
      <a:srgbClr val="B4E6FD"/>
    </a:custClr>
    <a:custClr>
      <a:srgbClr val="FFFFFF"/>
    </a:custClr>
    <a:custClr name="Lila">
      <a:srgbClr val="91289B"/>
    </a:custClr>
    <a:custClr>
      <a:srgbClr val="FFFFFF"/>
    </a:custClr>
    <a:custClr name="D Grön mellan">
      <a:srgbClr val="70DC69"/>
    </a:custClr>
    <a:custClr>
      <a:srgbClr val="FFFFFF"/>
    </a:custClr>
    <a:custClr name="D Gul">
      <a:srgbClr val="FFB309"/>
    </a:custClr>
    <a:custClr>
      <a:srgbClr val="FFFFFF"/>
    </a:custClr>
  </a:custClrLst>
  <a:extLst>
    <a:ext uri="{05A4C25C-085E-4340-85A3-A5531E510DB2}">
      <thm15:themeFamily xmlns:thm15="http://schemas.microsoft.com/office/thememl/2012/main" name="SCB" id="{6DF91672-EA3A-4D43-BD0A-2BDB3060892F}" vid="{023F2C35-B665-4A3C-B090-EFE3162251CC}"/>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scb.se/uf0212"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O24"/>
  <sheetViews>
    <sheetView workbookViewId="0">
      <selection activeCell="B25" sqref="B25"/>
    </sheetView>
  </sheetViews>
  <sheetFormatPr defaultColWidth="8.85546875" defaultRowHeight="12.75" x14ac:dyDescent="0.2"/>
  <cols>
    <col min="1" max="1" width="32.140625" style="15" customWidth="1"/>
    <col min="2" max="2" width="84.140625" style="14" customWidth="1"/>
    <col min="3" max="6" width="8.85546875" style="8"/>
    <col min="7" max="7" width="35.42578125" style="8" customWidth="1"/>
    <col min="8" max="16384" width="8.85546875" style="8"/>
  </cols>
  <sheetData>
    <row r="1" spans="1:15" ht="20.25" x14ac:dyDescent="0.2">
      <c r="A1" s="13" t="s">
        <v>0</v>
      </c>
    </row>
    <row r="2" spans="1:15" x14ac:dyDescent="0.2">
      <c r="A2" s="58" t="s">
        <v>73</v>
      </c>
      <c r="B2" s="58"/>
    </row>
    <row r="3" spans="1:15" x14ac:dyDescent="0.2">
      <c r="B3" s="15"/>
    </row>
    <row r="4" spans="1:15" ht="19.5" thickBot="1" x14ac:dyDescent="0.25">
      <c r="A4" s="16" t="s">
        <v>33</v>
      </c>
    </row>
    <row r="5" spans="1:15" ht="15" x14ac:dyDescent="0.2">
      <c r="A5" s="24" t="s">
        <v>34</v>
      </c>
      <c r="B5" s="24" t="s">
        <v>35</v>
      </c>
      <c r="G5" s="56"/>
      <c r="H5" s="56"/>
      <c r="I5" s="56"/>
      <c r="J5" s="56"/>
      <c r="K5" s="56"/>
      <c r="L5" s="56"/>
      <c r="M5" s="56"/>
      <c r="N5" s="56"/>
      <c r="O5" s="56"/>
    </row>
    <row r="6" spans="1:15" ht="14.25" customHeight="1" x14ac:dyDescent="0.2">
      <c r="A6" s="31" t="s">
        <v>27</v>
      </c>
      <c r="B6" s="32" t="s">
        <v>28</v>
      </c>
      <c r="G6" s="17"/>
      <c r="H6" s="17"/>
      <c r="I6" s="17"/>
      <c r="J6" s="17"/>
      <c r="K6" s="17"/>
      <c r="L6" s="17"/>
      <c r="M6" s="17"/>
      <c r="N6" s="17"/>
      <c r="O6" s="17"/>
    </row>
    <row r="7" spans="1:15" ht="14.25" customHeight="1" x14ac:dyDescent="0.2">
      <c r="A7" s="25" t="s">
        <v>44</v>
      </c>
      <c r="B7" s="26" t="s">
        <v>43</v>
      </c>
      <c r="G7" s="57"/>
      <c r="H7" s="57"/>
      <c r="I7" s="57"/>
      <c r="J7" s="57"/>
      <c r="K7" s="57"/>
      <c r="L7" s="57"/>
      <c r="M7" s="57"/>
      <c r="N7" s="57"/>
      <c r="O7" s="57"/>
    </row>
    <row r="8" spans="1:15" ht="51" x14ac:dyDescent="0.2">
      <c r="A8" s="31" t="s">
        <v>31</v>
      </c>
      <c r="B8" s="32" t="s">
        <v>46</v>
      </c>
      <c r="G8" s="18"/>
      <c r="H8" s="18"/>
      <c r="I8" s="18"/>
      <c r="J8" s="18"/>
      <c r="K8" s="18"/>
      <c r="L8" s="18"/>
      <c r="M8" s="18"/>
      <c r="N8" s="18"/>
      <c r="O8" s="18"/>
    </row>
    <row r="9" spans="1:15" ht="63.75" x14ac:dyDescent="0.2">
      <c r="A9" s="25" t="s">
        <v>69</v>
      </c>
      <c r="B9" s="26" t="s">
        <v>70</v>
      </c>
      <c r="G9" s="18"/>
      <c r="H9" s="18"/>
      <c r="I9" s="18"/>
      <c r="J9" s="18"/>
      <c r="K9" s="18"/>
      <c r="L9" s="18"/>
      <c r="M9" s="18"/>
      <c r="N9" s="18"/>
      <c r="O9" s="18"/>
    </row>
    <row r="10" spans="1:15" ht="102" x14ac:dyDescent="0.2">
      <c r="A10" s="31" t="s">
        <v>71</v>
      </c>
      <c r="B10" s="32" t="s">
        <v>72</v>
      </c>
      <c r="G10" s="18"/>
      <c r="H10" s="18"/>
      <c r="I10" s="18"/>
      <c r="J10" s="18"/>
      <c r="K10" s="18"/>
      <c r="L10" s="18"/>
      <c r="M10" s="18"/>
      <c r="N10" s="18"/>
      <c r="O10" s="18"/>
    </row>
    <row r="11" spans="1:15" ht="14.25" customHeight="1" x14ac:dyDescent="0.2">
      <c r="A11" s="25" t="s">
        <v>29</v>
      </c>
      <c r="B11" s="27" t="s">
        <v>30</v>
      </c>
      <c r="G11" s="57"/>
      <c r="H11" s="57"/>
      <c r="I11" s="57"/>
      <c r="J11" s="57"/>
      <c r="K11" s="57"/>
      <c r="L11" s="57"/>
      <c r="M11" s="57"/>
      <c r="N11" s="57"/>
      <c r="O11" s="57"/>
    </row>
    <row r="12" spans="1:15" x14ac:dyDescent="0.2">
      <c r="A12" s="19"/>
      <c r="B12" s="20"/>
      <c r="G12" s="21"/>
      <c r="H12" s="22"/>
      <c r="I12" s="22"/>
      <c r="J12" s="22"/>
      <c r="K12" s="22"/>
      <c r="L12" s="22"/>
      <c r="M12" s="22"/>
      <c r="N12" s="22"/>
      <c r="O12" s="22"/>
    </row>
    <row r="13" spans="1:15" ht="19.5" thickBot="1" x14ac:dyDescent="0.25">
      <c r="A13" s="16" t="s">
        <v>36</v>
      </c>
      <c r="G13" s="17"/>
      <c r="H13" s="17"/>
      <c r="I13" s="17"/>
      <c r="J13" s="17"/>
      <c r="K13" s="17"/>
      <c r="L13" s="17"/>
      <c r="M13" s="17"/>
      <c r="N13" s="17"/>
      <c r="O13" s="17"/>
    </row>
    <row r="14" spans="1:15" x14ac:dyDescent="0.2">
      <c r="A14" s="59" t="s">
        <v>37</v>
      </c>
      <c r="B14" s="59"/>
      <c r="G14" s="57"/>
      <c r="H14" s="57"/>
      <c r="I14" s="57"/>
      <c r="J14" s="57"/>
      <c r="K14" s="57"/>
      <c r="L14" s="57"/>
      <c r="M14" s="57"/>
      <c r="N14" s="57"/>
      <c r="O14" s="57"/>
    </row>
    <row r="15" spans="1:15" ht="14.25" customHeight="1" x14ac:dyDescent="0.2">
      <c r="A15" s="33" t="s">
        <v>38</v>
      </c>
      <c r="B15" s="32" t="s">
        <v>87</v>
      </c>
      <c r="G15" s="18"/>
      <c r="H15" s="18"/>
      <c r="I15" s="18"/>
      <c r="J15" s="18"/>
      <c r="K15" s="18"/>
      <c r="L15" s="18"/>
      <c r="M15" s="18"/>
      <c r="N15" s="18"/>
      <c r="O15" s="18"/>
    </row>
    <row r="16" spans="1:15" ht="14.25" customHeight="1" x14ac:dyDescent="0.2">
      <c r="A16" s="28" t="s">
        <v>39</v>
      </c>
      <c r="B16" s="29" t="s">
        <v>66</v>
      </c>
      <c r="G16" s="5"/>
      <c r="H16" s="5"/>
      <c r="I16" s="5"/>
      <c r="J16" s="5"/>
      <c r="K16" s="5"/>
      <c r="L16" s="5"/>
      <c r="M16" s="5"/>
      <c r="N16" s="5"/>
      <c r="O16" s="5"/>
    </row>
    <row r="17" spans="1:8" ht="14.25" customHeight="1" x14ac:dyDescent="0.2">
      <c r="A17" s="34" t="s">
        <v>40</v>
      </c>
      <c r="B17" s="35" t="s">
        <v>67</v>
      </c>
      <c r="G17" s="23"/>
      <c r="H17" s="23"/>
    </row>
    <row r="18" spans="1:8" ht="25.5" x14ac:dyDescent="0.2">
      <c r="A18" s="30" t="s">
        <v>41</v>
      </c>
      <c r="B18" s="29" t="s">
        <v>86</v>
      </c>
    </row>
    <row r="19" spans="1:8" ht="25.5" x14ac:dyDescent="0.2">
      <c r="A19" s="34" t="s">
        <v>42</v>
      </c>
      <c r="B19" s="36" t="s">
        <v>68</v>
      </c>
    </row>
    <row r="22" spans="1:8" x14ac:dyDescent="0.2">
      <c r="A22" s="5"/>
    </row>
    <row r="23" spans="1:8" x14ac:dyDescent="0.2">
      <c r="A23" s="5"/>
    </row>
    <row r="24" spans="1:8" x14ac:dyDescent="0.2">
      <c r="A24" s="5"/>
    </row>
  </sheetData>
  <sheetProtection sheet="1" objects="1" scenarios="1"/>
  <mergeCells count="6">
    <mergeCell ref="G5:O5"/>
    <mergeCell ref="G7:O7"/>
    <mergeCell ref="G11:O11"/>
    <mergeCell ref="G14:O14"/>
    <mergeCell ref="A2:B2"/>
    <mergeCell ref="A14:B14"/>
  </mergeCells>
  <hyperlinks>
    <hyperlink ref="B19" r:id="rId1" xr:uid="{C4CEC9B9-006D-4650-8D88-B7184BEFC3AF}"/>
  </hyperlinks>
  <pageMargins left="0.7" right="0.7" top="0.75" bottom="0.75" header="0.3" footer="0.3"/>
  <pageSetup paperSize="9" orientation="portrait"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C62DE-1DAA-45E6-AF4A-E88B8B060A60}">
  <dimension ref="A1:B5"/>
  <sheetViews>
    <sheetView showGridLines="0" zoomScaleNormal="100" workbookViewId="0">
      <selection activeCell="B40" sqref="B40"/>
    </sheetView>
  </sheetViews>
  <sheetFormatPr defaultColWidth="8.140625" defaultRowHeight="14.25" customHeight="1" x14ac:dyDescent="0.2"/>
  <cols>
    <col min="1" max="1" width="8.140625" style="12"/>
    <col min="2" max="2" width="48.28515625" style="12" bestFit="1" customWidth="1"/>
    <col min="3" max="16384" width="8.140625" style="12"/>
  </cols>
  <sheetData>
    <row r="1" spans="1:2" ht="15.75" x14ac:dyDescent="0.25">
      <c r="A1" s="10" t="s">
        <v>1</v>
      </c>
      <c r="B1" s="11"/>
    </row>
    <row r="2" spans="1:2" ht="14.25" customHeight="1" x14ac:dyDescent="0.2">
      <c r="A2" s="40" t="s">
        <v>2</v>
      </c>
      <c r="B2" s="41" t="s">
        <v>3</v>
      </c>
    </row>
    <row r="3" spans="1:2" ht="14.25" customHeight="1" x14ac:dyDescent="0.2">
      <c r="A3" s="37">
        <v>0</v>
      </c>
      <c r="B3" s="38" t="s">
        <v>4</v>
      </c>
    </row>
    <row r="4" spans="1:2" ht="14.25" customHeight="1" x14ac:dyDescent="0.2">
      <c r="A4" s="42" t="s">
        <v>5</v>
      </c>
      <c r="B4" s="41" t="s">
        <v>6</v>
      </c>
    </row>
    <row r="5" spans="1:2" ht="14.25" customHeight="1" x14ac:dyDescent="0.2">
      <c r="A5" s="39" t="s">
        <v>7</v>
      </c>
      <c r="B5" s="38" t="s">
        <v>8</v>
      </c>
    </row>
  </sheetData>
  <sheetProtection sheet="1" objects="1" scenario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13A2A-26E5-42A9-8E7F-C871ED995293}">
  <dimension ref="A1:H252"/>
  <sheetViews>
    <sheetView showGridLines="0" tabSelected="1" zoomScale="90" zoomScaleNormal="90" workbookViewId="0">
      <selection activeCell="C31" sqref="C31"/>
    </sheetView>
  </sheetViews>
  <sheetFormatPr defaultColWidth="8.85546875" defaultRowHeight="14.25" customHeight="1" x14ac:dyDescent="0.3"/>
  <cols>
    <col min="1" max="1" width="38.5703125" style="5" customWidth="1"/>
    <col min="2" max="2" width="18" style="7" customWidth="1"/>
    <col min="3" max="3" width="39.140625" style="5" bestFit="1" customWidth="1"/>
    <col min="4" max="4" width="10.140625" style="53" customWidth="1"/>
    <col min="5" max="7" width="16.140625" style="9" customWidth="1"/>
    <col min="8" max="8" width="16.140625" style="5" customWidth="1"/>
    <col min="9" max="9" width="8.85546875" style="5" customWidth="1"/>
    <col min="10" max="16384" width="8.85546875" style="5"/>
  </cols>
  <sheetData>
    <row r="1" spans="1:8" ht="15" x14ac:dyDescent="0.3">
      <c r="A1" s="50" t="s">
        <v>96</v>
      </c>
      <c r="B1" s="2"/>
      <c r="C1" s="3"/>
      <c r="D1" s="51"/>
      <c r="E1" s="4"/>
      <c r="F1" s="4"/>
      <c r="G1" s="4"/>
      <c r="H1" s="3"/>
    </row>
    <row r="2" spans="1:8" ht="14.25" customHeight="1" x14ac:dyDescent="0.3">
      <c r="A2" s="6" t="s">
        <v>97</v>
      </c>
      <c r="D2" s="51"/>
      <c r="E2" s="4"/>
      <c r="F2" s="4"/>
      <c r="G2" s="4"/>
      <c r="H2" s="3"/>
    </row>
    <row r="3" spans="1:8" ht="18" customHeight="1" x14ac:dyDescent="0.3">
      <c r="A3" s="61" t="s">
        <v>84</v>
      </c>
      <c r="B3" s="62" t="s">
        <v>32</v>
      </c>
      <c r="C3" s="63" t="s">
        <v>69</v>
      </c>
      <c r="D3" s="64" t="s">
        <v>11</v>
      </c>
      <c r="E3" s="65" t="s">
        <v>100</v>
      </c>
      <c r="F3" s="65"/>
      <c r="G3" s="65"/>
      <c r="H3" s="66"/>
    </row>
    <row r="4" spans="1:8" ht="18" customHeight="1" x14ac:dyDescent="0.3">
      <c r="A4" s="61"/>
      <c r="B4" s="62"/>
      <c r="C4" s="63"/>
      <c r="D4" s="64"/>
      <c r="E4" s="67" t="s">
        <v>85</v>
      </c>
      <c r="F4" s="67"/>
      <c r="G4" s="69" t="s">
        <v>9</v>
      </c>
      <c r="H4" s="68" t="s">
        <v>10</v>
      </c>
    </row>
    <row r="5" spans="1:8" ht="42.75" customHeight="1" x14ac:dyDescent="0.3">
      <c r="A5" s="61"/>
      <c r="B5" s="62" t="s">
        <v>32</v>
      </c>
      <c r="C5" s="63"/>
      <c r="D5" s="64"/>
      <c r="E5" s="43" t="s">
        <v>74</v>
      </c>
      <c r="F5" s="43" t="s">
        <v>82</v>
      </c>
      <c r="G5" s="70"/>
      <c r="H5" s="68"/>
    </row>
    <row r="6" spans="1:8" ht="14.25" customHeight="1" x14ac:dyDescent="0.3">
      <c r="A6" s="44" t="s">
        <v>75</v>
      </c>
      <c r="B6" s="45" t="s">
        <v>89</v>
      </c>
      <c r="C6" s="46"/>
      <c r="D6" s="52">
        <v>4872</v>
      </c>
      <c r="E6" s="54">
        <v>20.6</v>
      </c>
      <c r="F6" s="54">
        <v>6.8</v>
      </c>
      <c r="G6" s="54">
        <v>72.7</v>
      </c>
      <c r="H6" s="47">
        <v>100</v>
      </c>
    </row>
    <row r="7" spans="1:8" ht="14.25" customHeight="1" x14ac:dyDescent="0.3">
      <c r="A7" s="48"/>
      <c r="B7" s="45"/>
      <c r="C7" s="49" t="s">
        <v>76</v>
      </c>
      <c r="D7" s="52">
        <v>331</v>
      </c>
      <c r="E7" s="54">
        <v>15.4</v>
      </c>
      <c r="F7" s="54">
        <v>8.8000000000000007</v>
      </c>
      <c r="G7" s="54">
        <v>75.8</v>
      </c>
      <c r="H7" s="47">
        <v>100</v>
      </c>
    </row>
    <row r="8" spans="1:8" ht="14.25" customHeight="1" x14ac:dyDescent="0.3">
      <c r="A8" s="44"/>
      <c r="B8" s="45"/>
      <c r="C8" s="46" t="s">
        <v>77</v>
      </c>
      <c r="D8" s="52">
        <v>1019</v>
      </c>
      <c r="E8" s="54">
        <v>21.9</v>
      </c>
      <c r="F8" s="54">
        <v>5.7</v>
      </c>
      <c r="G8" s="54">
        <v>72.400000000000006</v>
      </c>
      <c r="H8" s="47">
        <v>100</v>
      </c>
    </row>
    <row r="9" spans="1:8" ht="14.25" customHeight="1" x14ac:dyDescent="0.3">
      <c r="A9" s="48"/>
      <c r="B9" s="45"/>
      <c r="C9" s="49" t="s">
        <v>50</v>
      </c>
      <c r="D9" s="52">
        <v>767</v>
      </c>
      <c r="E9" s="54">
        <v>25.3</v>
      </c>
      <c r="F9" s="54">
        <v>4.7</v>
      </c>
      <c r="G9" s="54">
        <v>70</v>
      </c>
      <c r="H9" s="47">
        <v>100</v>
      </c>
    </row>
    <row r="10" spans="1:8" ht="14.25" customHeight="1" x14ac:dyDescent="0.3">
      <c r="A10" s="44"/>
      <c r="B10" s="45"/>
      <c r="C10" s="46" t="s">
        <v>51</v>
      </c>
      <c r="D10" s="52">
        <v>987</v>
      </c>
      <c r="E10" s="54">
        <v>20.100000000000001</v>
      </c>
      <c r="F10" s="54">
        <v>6.8</v>
      </c>
      <c r="G10" s="54">
        <v>73.2</v>
      </c>
      <c r="H10" s="47">
        <v>100</v>
      </c>
    </row>
    <row r="11" spans="1:8" ht="14.25" customHeight="1" x14ac:dyDescent="0.3">
      <c r="A11" s="48"/>
      <c r="B11" s="45"/>
      <c r="C11" s="49" t="s">
        <v>83</v>
      </c>
      <c r="D11" s="52">
        <v>1360</v>
      </c>
      <c r="E11" s="54">
        <v>18.7</v>
      </c>
      <c r="F11" s="54">
        <v>8.3000000000000007</v>
      </c>
      <c r="G11" s="54">
        <v>73</v>
      </c>
      <c r="H11" s="47">
        <v>100</v>
      </c>
    </row>
    <row r="12" spans="1:8" ht="14.25" customHeight="1" x14ac:dyDescent="0.3">
      <c r="A12" s="48"/>
      <c r="B12" s="45"/>
      <c r="C12" s="49" t="s">
        <v>78</v>
      </c>
      <c r="D12" s="52">
        <v>408</v>
      </c>
      <c r="E12" s="54">
        <v>20.100000000000001</v>
      </c>
      <c r="F12" s="54">
        <v>6.6</v>
      </c>
      <c r="G12" s="54">
        <v>73.3</v>
      </c>
      <c r="H12" s="47">
        <v>100</v>
      </c>
    </row>
    <row r="13" spans="1:8" ht="14.25" customHeight="1" x14ac:dyDescent="0.3">
      <c r="A13" s="44" t="s">
        <v>79</v>
      </c>
      <c r="B13" s="45" t="s">
        <v>56</v>
      </c>
      <c r="C13" s="46"/>
      <c r="D13" s="52">
        <v>71706</v>
      </c>
      <c r="E13" s="54">
        <v>57.6</v>
      </c>
      <c r="F13" s="54">
        <v>2.8</v>
      </c>
      <c r="G13" s="54">
        <v>39.6</v>
      </c>
      <c r="H13" s="47">
        <v>100</v>
      </c>
    </row>
    <row r="14" spans="1:8" ht="14.25" customHeight="1" x14ac:dyDescent="0.3">
      <c r="A14" s="48"/>
      <c r="B14" s="45"/>
      <c r="C14" s="49" t="s">
        <v>76</v>
      </c>
      <c r="D14" s="52">
        <v>2812</v>
      </c>
      <c r="E14" s="54">
        <v>42.8</v>
      </c>
      <c r="F14" s="54">
        <v>3</v>
      </c>
      <c r="G14" s="54">
        <v>54.2</v>
      </c>
      <c r="H14" s="47">
        <v>100</v>
      </c>
    </row>
    <row r="15" spans="1:8" ht="14.25" customHeight="1" x14ac:dyDescent="0.3">
      <c r="A15" s="44"/>
      <c r="B15" s="45"/>
      <c r="C15" s="46" t="s">
        <v>77</v>
      </c>
      <c r="D15" s="52">
        <v>10958</v>
      </c>
      <c r="E15" s="54">
        <v>54.1</v>
      </c>
      <c r="F15" s="54">
        <v>2.9</v>
      </c>
      <c r="G15" s="54">
        <v>43</v>
      </c>
      <c r="H15" s="47">
        <v>100</v>
      </c>
    </row>
    <row r="16" spans="1:8" ht="14.25" customHeight="1" x14ac:dyDescent="0.3">
      <c r="A16" s="48"/>
      <c r="B16" s="45"/>
      <c r="C16" s="49" t="s">
        <v>50</v>
      </c>
      <c r="D16" s="52">
        <v>11083</v>
      </c>
      <c r="E16" s="54">
        <v>56.6</v>
      </c>
      <c r="F16" s="54">
        <v>2.7</v>
      </c>
      <c r="G16" s="54">
        <v>40.700000000000003</v>
      </c>
      <c r="H16" s="47">
        <v>100</v>
      </c>
    </row>
    <row r="17" spans="1:8" ht="14.25" customHeight="1" x14ac:dyDescent="0.3">
      <c r="A17" s="44"/>
      <c r="B17" s="45"/>
      <c r="C17" s="46" t="s">
        <v>51</v>
      </c>
      <c r="D17" s="52">
        <v>15409</v>
      </c>
      <c r="E17" s="54">
        <v>58.8</v>
      </c>
      <c r="F17" s="54">
        <v>2.5</v>
      </c>
      <c r="G17" s="54">
        <v>38.6</v>
      </c>
      <c r="H17" s="47">
        <v>100</v>
      </c>
    </row>
    <row r="18" spans="1:8" ht="14.25" customHeight="1" x14ac:dyDescent="0.3">
      <c r="A18" s="48"/>
      <c r="B18" s="45"/>
      <c r="C18" s="49" t="s">
        <v>83</v>
      </c>
      <c r="D18" s="52">
        <v>28677</v>
      </c>
      <c r="E18" s="54">
        <v>61.2</v>
      </c>
      <c r="F18" s="54">
        <v>2.9</v>
      </c>
      <c r="G18" s="54">
        <v>36</v>
      </c>
      <c r="H18" s="47">
        <v>100</v>
      </c>
    </row>
    <row r="19" spans="1:8" ht="14.25" customHeight="1" x14ac:dyDescent="0.3">
      <c r="A19" s="48"/>
      <c r="B19" s="45"/>
      <c r="C19" s="49" t="s">
        <v>78</v>
      </c>
      <c r="D19" s="52">
        <v>2767</v>
      </c>
      <c r="E19" s="54">
        <v>46.1</v>
      </c>
      <c r="F19" s="54">
        <v>4</v>
      </c>
      <c r="G19" s="54">
        <v>49.9</v>
      </c>
      <c r="H19" s="47">
        <v>100</v>
      </c>
    </row>
    <row r="20" spans="1:8" ht="14.25" customHeight="1" x14ac:dyDescent="0.3">
      <c r="A20" s="44" t="s">
        <v>80</v>
      </c>
      <c r="B20" s="45" t="s">
        <v>92</v>
      </c>
      <c r="C20" s="46"/>
      <c r="D20" s="52">
        <v>8129</v>
      </c>
      <c r="E20" s="54">
        <v>43.7</v>
      </c>
      <c r="F20" s="54">
        <v>2.8</v>
      </c>
      <c r="G20" s="54">
        <v>53.5</v>
      </c>
      <c r="H20" s="47">
        <v>100</v>
      </c>
    </row>
    <row r="21" spans="1:8" ht="14.25" customHeight="1" x14ac:dyDescent="0.3">
      <c r="A21" s="48"/>
      <c r="B21" s="45"/>
      <c r="C21" s="49" t="s">
        <v>76</v>
      </c>
      <c r="D21" s="52">
        <v>424</v>
      </c>
      <c r="E21" s="54">
        <v>28.3</v>
      </c>
      <c r="F21" s="54">
        <v>3.8</v>
      </c>
      <c r="G21" s="54">
        <v>67.900000000000006</v>
      </c>
      <c r="H21" s="47">
        <v>100</v>
      </c>
    </row>
    <row r="22" spans="1:8" ht="14.25" customHeight="1" x14ac:dyDescent="0.3">
      <c r="A22" s="44"/>
      <c r="B22" s="45"/>
      <c r="C22" s="46" t="s">
        <v>77</v>
      </c>
      <c r="D22" s="52">
        <v>1234</v>
      </c>
      <c r="E22" s="54">
        <v>39.5</v>
      </c>
      <c r="F22" s="54">
        <v>2.2999999999999998</v>
      </c>
      <c r="G22" s="54">
        <v>58.2</v>
      </c>
      <c r="H22" s="47">
        <v>100</v>
      </c>
    </row>
    <row r="23" spans="1:8" ht="14.25" customHeight="1" x14ac:dyDescent="0.3">
      <c r="A23" s="48"/>
      <c r="B23" s="45"/>
      <c r="C23" s="49" t="s">
        <v>50</v>
      </c>
      <c r="D23" s="52">
        <v>914</v>
      </c>
      <c r="E23" s="54">
        <v>42.2</v>
      </c>
      <c r="F23" s="54">
        <v>1.9</v>
      </c>
      <c r="G23" s="54">
        <v>55.9</v>
      </c>
      <c r="H23" s="47">
        <v>100</v>
      </c>
    </row>
    <row r="24" spans="1:8" ht="14.25" customHeight="1" x14ac:dyDescent="0.3">
      <c r="A24" s="44"/>
      <c r="B24" s="45"/>
      <c r="C24" s="46" t="s">
        <v>51</v>
      </c>
      <c r="D24" s="52">
        <v>1335</v>
      </c>
      <c r="E24" s="54">
        <v>49</v>
      </c>
      <c r="F24" s="54">
        <v>2</v>
      </c>
      <c r="G24" s="54">
        <v>49</v>
      </c>
      <c r="H24" s="47">
        <v>100</v>
      </c>
    </row>
    <row r="25" spans="1:8" ht="14.25" customHeight="1" x14ac:dyDescent="0.3">
      <c r="A25" s="48"/>
      <c r="B25" s="45"/>
      <c r="C25" s="49" t="s">
        <v>83</v>
      </c>
      <c r="D25" s="52">
        <v>2391</v>
      </c>
      <c r="E25" s="54">
        <v>49.9</v>
      </c>
      <c r="F25" s="54">
        <v>2.8</v>
      </c>
      <c r="G25" s="54">
        <v>47.2</v>
      </c>
      <c r="H25" s="47">
        <v>100</v>
      </c>
    </row>
    <row r="26" spans="1:8" ht="14.25" customHeight="1" x14ac:dyDescent="0.3">
      <c r="A26" s="48"/>
      <c r="B26" s="45"/>
      <c r="C26" s="49" t="s">
        <v>78</v>
      </c>
      <c r="D26" s="52">
        <v>1831</v>
      </c>
      <c r="E26" s="54">
        <v>38.9</v>
      </c>
      <c r="F26" s="54">
        <v>3.7</v>
      </c>
      <c r="G26" s="54">
        <v>57.3</v>
      </c>
      <c r="H26" s="47">
        <v>100</v>
      </c>
    </row>
    <row r="27" spans="1:8" ht="14.25" customHeight="1" x14ac:dyDescent="0.3">
      <c r="A27" s="44" t="s">
        <v>81</v>
      </c>
      <c r="B27" s="45" t="s">
        <v>89</v>
      </c>
      <c r="C27" s="46"/>
      <c r="D27" s="52">
        <v>29615</v>
      </c>
      <c r="E27" s="54">
        <v>55.2</v>
      </c>
      <c r="F27" s="54">
        <v>9.5</v>
      </c>
      <c r="G27" s="54">
        <v>35.200000000000003</v>
      </c>
      <c r="H27" s="47">
        <v>100</v>
      </c>
    </row>
    <row r="28" spans="1:8" ht="14.25" customHeight="1" x14ac:dyDescent="0.3">
      <c r="A28" s="48"/>
      <c r="B28" s="45"/>
      <c r="C28" s="49" t="s">
        <v>76</v>
      </c>
      <c r="D28" s="52">
        <v>805</v>
      </c>
      <c r="E28" s="54">
        <v>37.1</v>
      </c>
      <c r="F28" s="54">
        <v>9.1999999999999993</v>
      </c>
      <c r="G28" s="54">
        <v>53.7</v>
      </c>
      <c r="H28" s="47">
        <v>100</v>
      </c>
    </row>
    <row r="29" spans="1:8" ht="14.25" customHeight="1" x14ac:dyDescent="0.3">
      <c r="A29" s="44"/>
      <c r="B29" s="45"/>
      <c r="C29" s="46" t="s">
        <v>77</v>
      </c>
      <c r="D29" s="52">
        <v>3150</v>
      </c>
      <c r="E29" s="54">
        <v>48.9</v>
      </c>
      <c r="F29" s="54">
        <v>7.4</v>
      </c>
      <c r="G29" s="54">
        <v>43.7</v>
      </c>
      <c r="H29" s="47">
        <v>100</v>
      </c>
    </row>
    <row r="30" spans="1:8" ht="14.25" customHeight="1" x14ac:dyDescent="0.3">
      <c r="A30" s="48"/>
      <c r="B30" s="45"/>
      <c r="C30" s="49" t="s">
        <v>50</v>
      </c>
      <c r="D30" s="52">
        <v>3167</v>
      </c>
      <c r="E30" s="54">
        <v>53.9</v>
      </c>
      <c r="F30" s="54">
        <v>9.4</v>
      </c>
      <c r="G30" s="54">
        <v>36.700000000000003</v>
      </c>
      <c r="H30" s="47">
        <v>100</v>
      </c>
    </row>
    <row r="31" spans="1:8" ht="14.25" customHeight="1" x14ac:dyDescent="0.3">
      <c r="A31" s="44"/>
      <c r="B31" s="45"/>
      <c r="C31" s="46" t="s">
        <v>51</v>
      </c>
      <c r="D31" s="52">
        <v>5488</v>
      </c>
      <c r="E31" s="54">
        <v>57.4</v>
      </c>
      <c r="F31" s="54">
        <v>9.6999999999999993</v>
      </c>
      <c r="G31" s="54">
        <v>32.9</v>
      </c>
      <c r="H31" s="47">
        <v>100</v>
      </c>
    </row>
    <row r="32" spans="1:8" ht="14.25" customHeight="1" x14ac:dyDescent="0.3">
      <c r="A32" s="48"/>
      <c r="B32" s="45"/>
      <c r="C32" s="49" t="s">
        <v>83</v>
      </c>
      <c r="D32" s="52">
        <v>13398</v>
      </c>
      <c r="E32" s="54">
        <v>60.2</v>
      </c>
      <c r="F32" s="54">
        <v>11.2</v>
      </c>
      <c r="G32" s="54">
        <v>28.6</v>
      </c>
      <c r="H32" s="47">
        <v>100</v>
      </c>
    </row>
    <row r="33" spans="1:8" ht="14.25" customHeight="1" x14ac:dyDescent="0.3">
      <c r="A33" s="48"/>
      <c r="B33" s="45"/>
      <c r="C33" s="49" t="s">
        <v>78</v>
      </c>
      <c r="D33" s="52">
        <v>3607</v>
      </c>
      <c r="E33" s="54">
        <v>44.2</v>
      </c>
      <c r="F33" s="54">
        <v>5.4</v>
      </c>
      <c r="G33" s="54">
        <v>50.4</v>
      </c>
      <c r="H33" s="47">
        <v>100</v>
      </c>
    </row>
    <row r="34" spans="1:8" ht="14.25" customHeight="1" x14ac:dyDescent="0.3">
      <c r="A34" s="44" t="s">
        <v>48</v>
      </c>
      <c r="B34" s="45" t="s">
        <v>57</v>
      </c>
      <c r="C34" s="46"/>
      <c r="D34" s="52">
        <v>438</v>
      </c>
      <c r="E34" s="54">
        <v>48.9</v>
      </c>
      <c r="F34" s="54">
        <v>23.5</v>
      </c>
      <c r="G34" s="54">
        <v>27.6</v>
      </c>
      <c r="H34" s="47">
        <v>100</v>
      </c>
    </row>
    <row r="35" spans="1:8" ht="14.25" customHeight="1" x14ac:dyDescent="0.3">
      <c r="A35" s="48"/>
      <c r="B35" s="45"/>
      <c r="C35" s="49" t="s">
        <v>76</v>
      </c>
      <c r="D35" s="52">
        <v>1</v>
      </c>
      <c r="E35" s="54" t="s">
        <v>5</v>
      </c>
      <c r="F35" s="54" t="s">
        <v>5</v>
      </c>
      <c r="G35" s="54" t="s">
        <v>5</v>
      </c>
      <c r="H35" s="47">
        <v>100</v>
      </c>
    </row>
    <row r="36" spans="1:8" ht="14.25" customHeight="1" x14ac:dyDescent="0.3">
      <c r="A36" s="44"/>
      <c r="B36" s="45"/>
      <c r="C36" s="46" t="s">
        <v>77</v>
      </c>
      <c r="D36" s="52">
        <v>56</v>
      </c>
      <c r="E36" s="54">
        <v>48.2</v>
      </c>
      <c r="F36" s="54">
        <v>19.600000000000001</v>
      </c>
      <c r="G36" s="54">
        <v>32.1</v>
      </c>
      <c r="H36" s="47">
        <v>100</v>
      </c>
    </row>
    <row r="37" spans="1:8" ht="14.25" customHeight="1" x14ac:dyDescent="0.3">
      <c r="A37" s="48"/>
      <c r="B37" s="45"/>
      <c r="C37" s="49" t="s">
        <v>50</v>
      </c>
      <c r="D37" s="52">
        <v>40</v>
      </c>
      <c r="E37" s="54">
        <v>47.5</v>
      </c>
      <c r="F37" s="54">
        <v>25</v>
      </c>
      <c r="G37" s="54">
        <v>27.5</v>
      </c>
      <c r="H37" s="47">
        <v>100</v>
      </c>
    </row>
    <row r="38" spans="1:8" ht="14.25" customHeight="1" x14ac:dyDescent="0.3">
      <c r="A38" s="44"/>
      <c r="B38" s="45"/>
      <c r="C38" s="46" t="s">
        <v>51</v>
      </c>
      <c r="D38" s="52">
        <v>104</v>
      </c>
      <c r="E38" s="54">
        <v>51.9</v>
      </c>
      <c r="F38" s="54">
        <v>25</v>
      </c>
      <c r="G38" s="54">
        <v>23.1</v>
      </c>
      <c r="H38" s="47">
        <v>100</v>
      </c>
    </row>
    <row r="39" spans="1:8" ht="14.25" customHeight="1" x14ac:dyDescent="0.3">
      <c r="A39" s="48"/>
      <c r="B39" s="45"/>
      <c r="C39" s="49" t="s">
        <v>83</v>
      </c>
      <c r="D39" s="52">
        <v>231</v>
      </c>
      <c r="E39" s="54">
        <v>49.4</v>
      </c>
      <c r="F39" s="54">
        <v>23.4</v>
      </c>
      <c r="G39" s="54">
        <v>27.3</v>
      </c>
      <c r="H39" s="47">
        <v>100</v>
      </c>
    </row>
    <row r="40" spans="1:8" ht="14.25" customHeight="1" x14ac:dyDescent="0.3">
      <c r="A40" s="48"/>
      <c r="B40" s="45"/>
      <c r="C40" s="49" t="s">
        <v>78</v>
      </c>
      <c r="D40" s="52">
        <v>6</v>
      </c>
      <c r="E40" s="54" t="s">
        <v>5</v>
      </c>
      <c r="F40" s="54" t="s">
        <v>5</v>
      </c>
      <c r="G40" s="54" t="s">
        <v>5</v>
      </c>
      <c r="H40" s="47">
        <v>100</v>
      </c>
    </row>
    <row r="41" spans="1:8" ht="14.25" customHeight="1" x14ac:dyDescent="0.3">
      <c r="A41" s="44" t="s">
        <v>52</v>
      </c>
      <c r="B41" s="45" t="s">
        <v>57</v>
      </c>
      <c r="C41" s="46"/>
      <c r="D41" s="52">
        <v>877</v>
      </c>
      <c r="E41" s="54">
        <v>54.3</v>
      </c>
      <c r="F41" s="54">
        <v>21.6</v>
      </c>
      <c r="G41" s="54">
        <v>24.2</v>
      </c>
      <c r="H41" s="47">
        <v>100</v>
      </c>
    </row>
    <row r="42" spans="1:8" ht="14.25" customHeight="1" x14ac:dyDescent="0.3">
      <c r="A42" s="48"/>
      <c r="B42" s="45"/>
      <c r="C42" s="49" t="s">
        <v>76</v>
      </c>
      <c r="D42" s="52">
        <v>70</v>
      </c>
      <c r="E42" s="54">
        <v>38.6</v>
      </c>
      <c r="F42" s="54">
        <v>27.1</v>
      </c>
      <c r="G42" s="54">
        <v>34.299999999999997</v>
      </c>
      <c r="H42" s="47">
        <v>100</v>
      </c>
    </row>
    <row r="43" spans="1:8" ht="14.25" customHeight="1" x14ac:dyDescent="0.3">
      <c r="A43" s="44"/>
      <c r="B43" s="45"/>
      <c r="C43" s="46" t="s">
        <v>77</v>
      </c>
      <c r="D43" s="52">
        <v>96</v>
      </c>
      <c r="E43" s="54">
        <v>56.3</v>
      </c>
      <c r="F43" s="54">
        <v>14.6</v>
      </c>
      <c r="G43" s="54">
        <v>29.2</v>
      </c>
      <c r="H43" s="47">
        <v>100</v>
      </c>
    </row>
    <row r="44" spans="1:8" ht="14.25" customHeight="1" x14ac:dyDescent="0.3">
      <c r="A44" s="48"/>
      <c r="B44" s="45"/>
      <c r="C44" s="49" t="s">
        <v>50</v>
      </c>
      <c r="D44" s="52">
        <v>108</v>
      </c>
      <c r="E44" s="54">
        <v>59.3</v>
      </c>
      <c r="F44" s="54">
        <v>22.2</v>
      </c>
      <c r="G44" s="54">
        <v>18.5</v>
      </c>
      <c r="H44" s="47">
        <v>100</v>
      </c>
    </row>
    <row r="45" spans="1:8" ht="14.25" customHeight="1" x14ac:dyDescent="0.3">
      <c r="A45" s="44"/>
      <c r="B45" s="45"/>
      <c r="C45" s="46" t="s">
        <v>51</v>
      </c>
      <c r="D45" s="52">
        <v>166</v>
      </c>
      <c r="E45" s="54">
        <v>57.2</v>
      </c>
      <c r="F45" s="54">
        <v>19.899999999999999</v>
      </c>
      <c r="G45" s="54">
        <v>22.9</v>
      </c>
      <c r="H45" s="47">
        <v>100</v>
      </c>
    </row>
    <row r="46" spans="1:8" ht="14.25" customHeight="1" x14ac:dyDescent="0.3">
      <c r="A46" s="48"/>
      <c r="B46" s="45"/>
      <c r="C46" s="49" t="s">
        <v>83</v>
      </c>
      <c r="D46" s="52">
        <v>354</v>
      </c>
      <c r="E46" s="54">
        <v>55.6</v>
      </c>
      <c r="F46" s="54">
        <v>23.2</v>
      </c>
      <c r="G46" s="54">
        <v>21.2</v>
      </c>
      <c r="H46" s="47">
        <v>100</v>
      </c>
    </row>
    <row r="47" spans="1:8" ht="14.25" customHeight="1" x14ac:dyDescent="0.3">
      <c r="A47" s="48"/>
      <c r="B47" s="45"/>
      <c r="C47" s="49" t="s">
        <v>78</v>
      </c>
      <c r="D47" s="52">
        <v>83</v>
      </c>
      <c r="E47" s="54">
        <v>47</v>
      </c>
      <c r="F47" s="54">
        <v>20.5</v>
      </c>
      <c r="G47" s="54">
        <v>32.5</v>
      </c>
      <c r="H47" s="47">
        <v>100</v>
      </c>
    </row>
    <row r="48" spans="1:8" ht="14.25" customHeight="1" x14ac:dyDescent="0.3">
      <c r="A48" s="44" t="s">
        <v>53</v>
      </c>
      <c r="B48" s="45" t="s">
        <v>56</v>
      </c>
      <c r="C48" s="46"/>
      <c r="D48" s="52">
        <v>1548</v>
      </c>
      <c r="E48" s="54">
        <v>71.5</v>
      </c>
      <c r="F48" s="54">
        <v>4.5999999999999996</v>
      </c>
      <c r="G48" s="54">
        <v>23.9</v>
      </c>
      <c r="H48" s="47">
        <v>100</v>
      </c>
    </row>
    <row r="49" spans="1:8" ht="14.25" customHeight="1" x14ac:dyDescent="0.3">
      <c r="A49" s="48"/>
      <c r="B49" s="45"/>
      <c r="C49" s="49" t="s">
        <v>76</v>
      </c>
      <c r="D49" s="52">
        <v>86</v>
      </c>
      <c r="E49" s="54">
        <v>65.099999999999994</v>
      </c>
      <c r="F49" s="54">
        <v>5.8</v>
      </c>
      <c r="G49" s="54">
        <v>29.1</v>
      </c>
      <c r="H49" s="47">
        <v>100</v>
      </c>
    </row>
    <row r="50" spans="1:8" ht="14.25" customHeight="1" x14ac:dyDescent="0.3">
      <c r="A50" s="44"/>
      <c r="B50" s="45"/>
      <c r="C50" s="46" t="s">
        <v>77</v>
      </c>
      <c r="D50" s="52">
        <v>367</v>
      </c>
      <c r="E50" s="54">
        <v>73</v>
      </c>
      <c r="F50" s="54">
        <v>3.8</v>
      </c>
      <c r="G50" s="54">
        <v>23.2</v>
      </c>
      <c r="H50" s="47">
        <v>100</v>
      </c>
    </row>
    <row r="51" spans="1:8" ht="14.25" customHeight="1" x14ac:dyDescent="0.3">
      <c r="A51" s="48"/>
      <c r="B51" s="45"/>
      <c r="C51" s="49" t="s">
        <v>50</v>
      </c>
      <c r="D51" s="52">
        <v>276</v>
      </c>
      <c r="E51" s="54">
        <v>74.599999999999994</v>
      </c>
      <c r="F51" s="54">
        <v>2.2000000000000002</v>
      </c>
      <c r="G51" s="54">
        <v>23.2</v>
      </c>
      <c r="H51" s="47">
        <v>100</v>
      </c>
    </row>
    <row r="52" spans="1:8" ht="14.25" customHeight="1" x14ac:dyDescent="0.3">
      <c r="A52" s="44"/>
      <c r="B52" s="45"/>
      <c r="C52" s="46" t="s">
        <v>51</v>
      </c>
      <c r="D52" s="52">
        <v>333</v>
      </c>
      <c r="E52" s="54">
        <v>71.8</v>
      </c>
      <c r="F52" s="54">
        <v>5.0999999999999996</v>
      </c>
      <c r="G52" s="54">
        <v>23.1</v>
      </c>
      <c r="H52" s="47">
        <v>100</v>
      </c>
    </row>
    <row r="53" spans="1:8" ht="14.25" customHeight="1" x14ac:dyDescent="0.3">
      <c r="A53" s="48"/>
      <c r="B53" s="45"/>
      <c r="C53" s="49" t="s">
        <v>83</v>
      </c>
      <c r="D53" s="52">
        <v>407</v>
      </c>
      <c r="E53" s="54">
        <v>73.2</v>
      </c>
      <c r="F53" s="54">
        <v>5.9</v>
      </c>
      <c r="G53" s="54">
        <v>20.9</v>
      </c>
      <c r="H53" s="47">
        <v>100</v>
      </c>
    </row>
    <row r="54" spans="1:8" ht="14.25" customHeight="1" x14ac:dyDescent="0.3">
      <c r="A54" s="48"/>
      <c r="B54" s="45"/>
      <c r="C54" s="49" t="s">
        <v>78</v>
      </c>
      <c r="D54" s="52">
        <v>79</v>
      </c>
      <c r="E54" s="54">
        <v>50.6</v>
      </c>
      <c r="F54" s="54">
        <v>6.3</v>
      </c>
      <c r="G54" s="54">
        <v>43</v>
      </c>
      <c r="H54" s="47">
        <v>100</v>
      </c>
    </row>
    <row r="55" spans="1:8" ht="14.25" customHeight="1" x14ac:dyDescent="0.3">
      <c r="A55" s="44" t="s">
        <v>88</v>
      </c>
      <c r="B55" s="45" t="s">
        <v>57</v>
      </c>
      <c r="C55" s="46"/>
      <c r="D55" s="52">
        <v>975</v>
      </c>
      <c r="E55" s="54">
        <v>55</v>
      </c>
      <c r="F55" s="54">
        <v>25.8</v>
      </c>
      <c r="G55" s="54">
        <v>19.2</v>
      </c>
      <c r="H55" s="47">
        <v>100</v>
      </c>
    </row>
    <row r="56" spans="1:8" ht="14.25" customHeight="1" x14ac:dyDescent="0.3">
      <c r="A56" s="48"/>
      <c r="B56" s="45"/>
      <c r="C56" s="49" t="s">
        <v>76</v>
      </c>
      <c r="D56" s="52">
        <v>17</v>
      </c>
      <c r="E56" s="54" t="s">
        <v>5</v>
      </c>
      <c r="F56" s="54" t="s">
        <v>5</v>
      </c>
      <c r="G56" s="54" t="s">
        <v>5</v>
      </c>
      <c r="H56" s="47">
        <v>100</v>
      </c>
    </row>
    <row r="57" spans="1:8" ht="14.25" customHeight="1" x14ac:dyDescent="0.3">
      <c r="A57" s="44"/>
      <c r="B57" s="45"/>
      <c r="C57" s="46" t="s">
        <v>77</v>
      </c>
      <c r="D57" s="52">
        <v>61</v>
      </c>
      <c r="E57" s="54">
        <v>50.8</v>
      </c>
      <c r="F57" s="54">
        <v>31.1</v>
      </c>
      <c r="G57" s="54">
        <v>18</v>
      </c>
      <c r="H57" s="47">
        <v>100</v>
      </c>
    </row>
    <row r="58" spans="1:8" ht="14.25" customHeight="1" x14ac:dyDescent="0.3">
      <c r="A58" s="48"/>
      <c r="B58" s="45"/>
      <c r="C58" s="49" t="s">
        <v>50</v>
      </c>
      <c r="D58" s="52">
        <v>76</v>
      </c>
      <c r="E58" s="54">
        <v>60.5</v>
      </c>
      <c r="F58" s="54">
        <v>25</v>
      </c>
      <c r="G58" s="54">
        <v>14.5</v>
      </c>
      <c r="H58" s="47">
        <v>100</v>
      </c>
    </row>
    <row r="59" spans="1:8" ht="14.25" customHeight="1" x14ac:dyDescent="0.3">
      <c r="A59" s="44"/>
      <c r="B59" s="45"/>
      <c r="C59" s="46" t="s">
        <v>51</v>
      </c>
      <c r="D59" s="52">
        <v>198</v>
      </c>
      <c r="E59" s="54">
        <v>54.5</v>
      </c>
      <c r="F59" s="54">
        <v>22.7</v>
      </c>
      <c r="G59" s="54">
        <v>22.7</v>
      </c>
      <c r="H59" s="47">
        <v>100</v>
      </c>
    </row>
    <row r="60" spans="1:8" ht="14.25" customHeight="1" x14ac:dyDescent="0.3">
      <c r="A60" s="48"/>
      <c r="B60" s="45"/>
      <c r="C60" s="49" t="s">
        <v>83</v>
      </c>
      <c r="D60" s="52">
        <v>603</v>
      </c>
      <c r="E60" s="54">
        <v>54.7</v>
      </c>
      <c r="F60" s="54">
        <v>27.4</v>
      </c>
      <c r="G60" s="54">
        <v>17.899999999999999</v>
      </c>
      <c r="H60" s="47">
        <v>100</v>
      </c>
    </row>
    <row r="61" spans="1:8" ht="14.25" customHeight="1" x14ac:dyDescent="0.3">
      <c r="A61" s="48"/>
      <c r="B61" s="45"/>
      <c r="C61" s="49" t="s">
        <v>78</v>
      </c>
      <c r="D61" s="52">
        <v>20</v>
      </c>
      <c r="E61" s="54" t="s">
        <v>5</v>
      </c>
      <c r="F61" s="54" t="s">
        <v>5</v>
      </c>
      <c r="G61" s="54" t="s">
        <v>5</v>
      </c>
      <c r="H61" s="47">
        <v>100</v>
      </c>
    </row>
    <row r="62" spans="1:8" ht="14.25" customHeight="1" x14ac:dyDescent="0.3">
      <c r="A62" s="44" t="s">
        <v>55</v>
      </c>
      <c r="B62" s="45" t="s">
        <v>89</v>
      </c>
      <c r="C62" s="46"/>
      <c r="D62" s="52">
        <v>1119</v>
      </c>
      <c r="E62" s="54">
        <v>89.9</v>
      </c>
      <c r="F62" s="54">
        <v>2.1</v>
      </c>
      <c r="G62" s="54">
        <v>8</v>
      </c>
      <c r="H62" s="47">
        <v>100</v>
      </c>
    </row>
    <row r="63" spans="1:8" ht="14.25" customHeight="1" x14ac:dyDescent="0.3">
      <c r="A63" s="48"/>
      <c r="B63" s="45"/>
      <c r="C63" s="49" t="s">
        <v>76</v>
      </c>
      <c r="D63" s="52">
        <v>56</v>
      </c>
      <c r="E63" s="54">
        <v>82.1</v>
      </c>
      <c r="F63" s="54">
        <v>5.4</v>
      </c>
      <c r="G63" s="54">
        <v>12.5</v>
      </c>
      <c r="H63" s="47">
        <v>100</v>
      </c>
    </row>
    <row r="64" spans="1:8" ht="14.25" customHeight="1" x14ac:dyDescent="0.3">
      <c r="A64" s="44"/>
      <c r="B64" s="45"/>
      <c r="C64" s="46" t="s">
        <v>77</v>
      </c>
      <c r="D64" s="52">
        <v>257</v>
      </c>
      <c r="E64" s="54">
        <v>91.1</v>
      </c>
      <c r="F64" s="54">
        <v>1.6</v>
      </c>
      <c r="G64" s="54">
        <v>7.4</v>
      </c>
      <c r="H64" s="47">
        <v>100</v>
      </c>
    </row>
    <row r="65" spans="1:8" ht="14.25" customHeight="1" x14ac:dyDescent="0.3">
      <c r="A65" s="48"/>
      <c r="B65" s="45"/>
      <c r="C65" s="49" t="s">
        <v>50</v>
      </c>
      <c r="D65" s="52">
        <v>155</v>
      </c>
      <c r="E65" s="54">
        <v>92.3</v>
      </c>
      <c r="F65" s="54">
        <v>0.6</v>
      </c>
      <c r="G65" s="54">
        <v>7.1</v>
      </c>
      <c r="H65" s="47">
        <v>100</v>
      </c>
    </row>
    <row r="66" spans="1:8" ht="14.25" customHeight="1" x14ac:dyDescent="0.3">
      <c r="A66" s="44"/>
      <c r="B66" s="45"/>
      <c r="C66" s="46" t="s">
        <v>51</v>
      </c>
      <c r="D66" s="52">
        <v>229</v>
      </c>
      <c r="E66" s="54">
        <v>87.3</v>
      </c>
      <c r="F66" s="54">
        <v>3.5</v>
      </c>
      <c r="G66" s="54">
        <v>9.1999999999999993</v>
      </c>
      <c r="H66" s="47">
        <v>100</v>
      </c>
    </row>
    <row r="67" spans="1:8" ht="14.25" customHeight="1" x14ac:dyDescent="0.3">
      <c r="A67" s="48"/>
      <c r="B67" s="45"/>
      <c r="C67" s="49" t="s">
        <v>83</v>
      </c>
      <c r="D67" s="52">
        <v>372</v>
      </c>
      <c r="E67" s="54">
        <v>92.7</v>
      </c>
      <c r="F67" s="54">
        <v>0.8</v>
      </c>
      <c r="G67" s="54">
        <v>6.5</v>
      </c>
      <c r="H67" s="47">
        <v>100</v>
      </c>
    </row>
    <row r="68" spans="1:8" ht="14.25" customHeight="1" x14ac:dyDescent="0.3">
      <c r="A68" s="48"/>
      <c r="B68" s="45"/>
      <c r="C68" s="49" t="s">
        <v>78</v>
      </c>
      <c r="D68" s="52">
        <v>50</v>
      </c>
      <c r="E68" s="54">
        <v>76</v>
      </c>
      <c r="F68" s="54">
        <v>8</v>
      </c>
      <c r="G68" s="54">
        <v>16</v>
      </c>
      <c r="H68" s="47">
        <v>100</v>
      </c>
    </row>
    <row r="69" spans="1:8" ht="14.25" customHeight="1" x14ac:dyDescent="0.3">
      <c r="A69" s="44" t="s">
        <v>12</v>
      </c>
      <c r="B69" s="45" t="s">
        <v>56</v>
      </c>
      <c r="C69" s="46"/>
      <c r="D69" s="52">
        <v>1607</v>
      </c>
      <c r="E69" s="54">
        <v>55.7</v>
      </c>
      <c r="F69" s="54">
        <v>8.1999999999999993</v>
      </c>
      <c r="G69" s="54">
        <v>36.1</v>
      </c>
      <c r="H69" s="47">
        <v>100</v>
      </c>
    </row>
    <row r="70" spans="1:8" ht="14.25" customHeight="1" x14ac:dyDescent="0.3">
      <c r="A70" s="48"/>
      <c r="B70" s="45"/>
      <c r="C70" s="49" t="s">
        <v>76</v>
      </c>
      <c r="D70" s="52">
        <v>132</v>
      </c>
      <c r="E70" s="54">
        <v>47.7</v>
      </c>
      <c r="F70" s="54">
        <v>9.1</v>
      </c>
      <c r="G70" s="54">
        <v>43.2</v>
      </c>
      <c r="H70" s="47">
        <v>100</v>
      </c>
    </row>
    <row r="71" spans="1:8" ht="14.25" customHeight="1" x14ac:dyDescent="0.3">
      <c r="A71" s="44"/>
      <c r="B71" s="45"/>
      <c r="C71" s="46" t="s">
        <v>77</v>
      </c>
      <c r="D71" s="52">
        <v>233</v>
      </c>
      <c r="E71" s="54">
        <v>51.9</v>
      </c>
      <c r="F71" s="54">
        <v>9</v>
      </c>
      <c r="G71" s="54">
        <v>39.1</v>
      </c>
      <c r="H71" s="47">
        <v>100</v>
      </c>
    </row>
    <row r="72" spans="1:8" ht="14.25" customHeight="1" x14ac:dyDescent="0.3">
      <c r="A72" s="48"/>
      <c r="B72" s="45"/>
      <c r="C72" s="49" t="s">
        <v>50</v>
      </c>
      <c r="D72" s="52">
        <v>228</v>
      </c>
      <c r="E72" s="54">
        <v>56.1</v>
      </c>
      <c r="F72" s="54">
        <v>11</v>
      </c>
      <c r="G72" s="54">
        <v>32.9</v>
      </c>
      <c r="H72" s="47">
        <v>100</v>
      </c>
    </row>
    <row r="73" spans="1:8" ht="14.25" customHeight="1" x14ac:dyDescent="0.3">
      <c r="A73" s="44"/>
      <c r="B73" s="45"/>
      <c r="C73" s="46" t="s">
        <v>51</v>
      </c>
      <c r="D73" s="52">
        <v>325</v>
      </c>
      <c r="E73" s="54">
        <v>56.3</v>
      </c>
      <c r="F73" s="54">
        <v>8</v>
      </c>
      <c r="G73" s="54">
        <v>35.700000000000003</v>
      </c>
      <c r="H73" s="47">
        <v>100</v>
      </c>
    </row>
    <row r="74" spans="1:8" ht="14.25" customHeight="1" x14ac:dyDescent="0.3">
      <c r="A74" s="48"/>
      <c r="B74" s="45"/>
      <c r="C74" s="49" t="s">
        <v>83</v>
      </c>
      <c r="D74" s="52">
        <v>496</v>
      </c>
      <c r="E74" s="54">
        <v>56</v>
      </c>
      <c r="F74" s="54">
        <v>7.9</v>
      </c>
      <c r="G74" s="54">
        <v>36.1</v>
      </c>
      <c r="H74" s="47">
        <v>100</v>
      </c>
    </row>
    <row r="75" spans="1:8" ht="14.25" customHeight="1" x14ac:dyDescent="0.3">
      <c r="A75" s="48"/>
      <c r="B75" s="45"/>
      <c r="C75" s="49" t="s">
        <v>78</v>
      </c>
      <c r="D75" s="52">
        <v>193</v>
      </c>
      <c r="E75" s="54">
        <v>63.2</v>
      </c>
      <c r="F75" s="54">
        <v>4.7</v>
      </c>
      <c r="G75" s="54">
        <v>32.1</v>
      </c>
      <c r="H75" s="47">
        <v>100</v>
      </c>
    </row>
    <row r="76" spans="1:8" ht="14.25" customHeight="1" x14ac:dyDescent="0.3">
      <c r="A76" s="44" t="s">
        <v>58</v>
      </c>
      <c r="B76" s="45" t="s">
        <v>54</v>
      </c>
      <c r="C76" s="46"/>
      <c r="D76" s="52">
        <v>4318</v>
      </c>
      <c r="E76" s="54">
        <v>54.1</v>
      </c>
      <c r="F76" s="54">
        <v>21.1</v>
      </c>
      <c r="G76" s="54">
        <v>24.8</v>
      </c>
      <c r="H76" s="47">
        <v>100</v>
      </c>
    </row>
    <row r="77" spans="1:8" ht="14.25" customHeight="1" x14ac:dyDescent="0.3">
      <c r="A77" s="48"/>
      <c r="B77" s="45"/>
      <c r="C77" s="49" t="s">
        <v>76</v>
      </c>
      <c r="D77" s="52">
        <v>84</v>
      </c>
      <c r="E77" s="54">
        <v>41.7</v>
      </c>
      <c r="F77" s="54">
        <v>22.6</v>
      </c>
      <c r="G77" s="54">
        <v>35.700000000000003</v>
      </c>
      <c r="H77" s="47">
        <v>100</v>
      </c>
    </row>
    <row r="78" spans="1:8" ht="14.25" customHeight="1" x14ac:dyDescent="0.3">
      <c r="A78" s="44"/>
      <c r="B78" s="45"/>
      <c r="C78" s="46" t="s">
        <v>77</v>
      </c>
      <c r="D78" s="52">
        <v>551</v>
      </c>
      <c r="E78" s="54">
        <v>55.7</v>
      </c>
      <c r="F78" s="54">
        <v>16.2</v>
      </c>
      <c r="G78" s="54">
        <v>28.1</v>
      </c>
      <c r="H78" s="47">
        <v>100</v>
      </c>
    </row>
    <row r="79" spans="1:8" ht="14.25" customHeight="1" x14ac:dyDescent="0.3">
      <c r="A79" s="48"/>
      <c r="B79" s="45"/>
      <c r="C79" s="49" t="s">
        <v>50</v>
      </c>
      <c r="D79" s="52">
        <v>737</v>
      </c>
      <c r="E79" s="54">
        <v>55.6</v>
      </c>
      <c r="F79" s="54">
        <v>21.4</v>
      </c>
      <c r="G79" s="54">
        <v>22.9</v>
      </c>
      <c r="H79" s="47">
        <v>100</v>
      </c>
    </row>
    <row r="80" spans="1:8" ht="14.25" customHeight="1" x14ac:dyDescent="0.3">
      <c r="A80" s="44"/>
      <c r="B80" s="45"/>
      <c r="C80" s="46" t="s">
        <v>51</v>
      </c>
      <c r="D80" s="52">
        <v>1034</v>
      </c>
      <c r="E80" s="54">
        <v>57</v>
      </c>
      <c r="F80" s="54">
        <v>18.7</v>
      </c>
      <c r="G80" s="54">
        <v>24.4</v>
      </c>
      <c r="H80" s="47">
        <v>100</v>
      </c>
    </row>
    <row r="81" spans="1:8" ht="14.25" customHeight="1" x14ac:dyDescent="0.3">
      <c r="A81" s="48"/>
      <c r="B81" s="45"/>
      <c r="C81" s="49" t="s">
        <v>83</v>
      </c>
      <c r="D81" s="52">
        <v>1849</v>
      </c>
      <c r="E81" s="54">
        <v>52.6</v>
      </c>
      <c r="F81" s="54">
        <v>23.6</v>
      </c>
      <c r="G81" s="54">
        <v>23.9</v>
      </c>
      <c r="H81" s="47">
        <v>100</v>
      </c>
    </row>
    <row r="82" spans="1:8" ht="14.25" customHeight="1" x14ac:dyDescent="0.3">
      <c r="A82" s="48"/>
      <c r="B82" s="45"/>
      <c r="C82" s="49" t="s">
        <v>78</v>
      </c>
      <c r="D82" s="52">
        <v>63</v>
      </c>
      <c r="E82" s="54">
        <v>34.9</v>
      </c>
      <c r="F82" s="54">
        <v>28.6</v>
      </c>
      <c r="G82" s="54">
        <v>36.5</v>
      </c>
      <c r="H82" s="47">
        <v>100</v>
      </c>
    </row>
    <row r="83" spans="1:8" ht="14.25" customHeight="1" x14ac:dyDescent="0.3">
      <c r="A83" s="44" t="s">
        <v>59</v>
      </c>
      <c r="B83" s="45" t="s">
        <v>57</v>
      </c>
      <c r="C83" s="46"/>
      <c r="D83" s="52">
        <v>20620</v>
      </c>
      <c r="E83" s="54">
        <v>55.6</v>
      </c>
      <c r="F83" s="54">
        <v>12</v>
      </c>
      <c r="G83" s="54">
        <v>32.299999999999997</v>
      </c>
      <c r="H83" s="47">
        <v>100</v>
      </c>
    </row>
    <row r="84" spans="1:8" ht="14.25" customHeight="1" x14ac:dyDescent="0.3">
      <c r="A84" s="48"/>
      <c r="B84" s="45"/>
      <c r="C84" s="49" t="s">
        <v>76</v>
      </c>
      <c r="D84" s="52">
        <v>348</v>
      </c>
      <c r="E84" s="54">
        <v>37.9</v>
      </c>
      <c r="F84" s="54">
        <v>14.4</v>
      </c>
      <c r="G84" s="54">
        <v>47.7</v>
      </c>
      <c r="H84" s="47">
        <v>100</v>
      </c>
    </row>
    <row r="85" spans="1:8" ht="14.25" customHeight="1" x14ac:dyDescent="0.3">
      <c r="A85" s="44"/>
      <c r="B85" s="45"/>
      <c r="C85" s="46" t="s">
        <v>77</v>
      </c>
      <c r="D85" s="52">
        <v>1641</v>
      </c>
      <c r="E85" s="54">
        <v>45.7</v>
      </c>
      <c r="F85" s="54">
        <v>14.1</v>
      </c>
      <c r="G85" s="54">
        <v>40.200000000000003</v>
      </c>
      <c r="H85" s="47">
        <v>100</v>
      </c>
    </row>
    <row r="86" spans="1:8" ht="14.25" customHeight="1" x14ac:dyDescent="0.3">
      <c r="A86" s="48"/>
      <c r="B86" s="45"/>
      <c r="C86" s="49" t="s">
        <v>50</v>
      </c>
      <c r="D86" s="52">
        <v>2103</v>
      </c>
      <c r="E86" s="54">
        <v>49.3</v>
      </c>
      <c r="F86" s="54">
        <v>12.3</v>
      </c>
      <c r="G86" s="54">
        <v>38.4</v>
      </c>
      <c r="H86" s="47">
        <v>100</v>
      </c>
    </row>
    <row r="87" spans="1:8" ht="14.25" customHeight="1" x14ac:dyDescent="0.3">
      <c r="A87" s="44"/>
      <c r="B87" s="45"/>
      <c r="C87" s="46" t="s">
        <v>51</v>
      </c>
      <c r="D87" s="52">
        <v>4138</v>
      </c>
      <c r="E87" s="54">
        <v>54.7</v>
      </c>
      <c r="F87" s="54">
        <v>11.6</v>
      </c>
      <c r="G87" s="54">
        <v>33.700000000000003</v>
      </c>
      <c r="H87" s="47">
        <v>100</v>
      </c>
    </row>
    <row r="88" spans="1:8" ht="14.25" customHeight="1" x14ac:dyDescent="0.3">
      <c r="A88" s="48"/>
      <c r="B88" s="45"/>
      <c r="C88" s="49" t="s">
        <v>83</v>
      </c>
      <c r="D88" s="52">
        <v>12052</v>
      </c>
      <c r="E88" s="54">
        <v>59.5</v>
      </c>
      <c r="F88" s="54">
        <v>11.7</v>
      </c>
      <c r="G88" s="54">
        <v>28.9</v>
      </c>
      <c r="H88" s="47">
        <v>100</v>
      </c>
    </row>
    <row r="89" spans="1:8" ht="14.25" customHeight="1" x14ac:dyDescent="0.3">
      <c r="A89" s="48"/>
      <c r="B89" s="45"/>
      <c r="C89" s="49" t="s">
        <v>78</v>
      </c>
      <c r="D89" s="52">
        <v>338</v>
      </c>
      <c r="E89" s="54">
        <v>37.299999999999997</v>
      </c>
      <c r="F89" s="54">
        <v>16.899999999999999</v>
      </c>
      <c r="G89" s="54">
        <v>45.9</v>
      </c>
      <c r="H89" s="47">
        <v>100</v>
      </c>
    </row>
    <row r="90" spans="1:8" ht="14.25" customHeight="1" x14ac:dyDescent="0.3">
      <c r="A90" s="44" t="s">
        <v>13</v>
      </c>
      <c r="B90" s="45" t="s">
        <v>56</v>
      </c>
      <c r="C90" s="46"/>
      <c r="D90" s="52">
        <v>2141</v>
      </c>
      <c r="E90" s="54">
        <v>75.099999999999994</v>
      </c>
      <c r="F90" s="54">
        <v>5.5</v>
      </c>
      <c r="G90" s="54">
        <v>19.399999999999999</v>
      </c>
      <c r="H90" s="47">
        <v>100</v>
      </c>
    </row>
    <row r="91" spans="1:8" ht="14.25" customHeight="1" x14ac:dyDescent="0.3">
      <c r="A91" s="48"/>
      <c r="B91" s="45"/>
      <c r="C91" s="49" t="s">
        <v>76</v>
      </c>
      <c r="D91" s="52">
        <v>42</v>
      </c>
      <c r="E91" s="54">
        <v>76.2</v>
      </c>
      <c r="F91" s="54">
        <v>2.4</v>
      </c>
      <c r="G91" s="54">
        <v>21.4</v>
      </c>
      <c r="H91" s="47">
        <v>100</v>
      </c>
    </row>
    <row r="92" spans="1:8" ht="14.25" customHeight="1" x14ac:dyDescent="0.3">
      <c r="A92" s="44"/>
      <c r="B92" s="45"/>
      <c r="C92" s="46" t="s">
        <v>77</v>
      </c>
      <c r="D92" s="52">
        <v>272</v>
      </c>
      <c r="E92" s="54">
        <v>79</v>
      </c>
      <c r="F92" s="54">
        <v>2.9</v>
      </c>
      <c r="G92" s="54">
        <v>18</v>
      </c>
      <c r="H92" s="47">
        <v>100</v>
      </c>
    </row>
    <row r="93" spans="1:8" ht="14.25" customHeight="1" x14ac:dyDescent="0.3">
      <c r="A93" s="48"/>
      <c r="B93" s="45"/>
      <c r="C93" s="49" t="s">
        <v>50</v>
      </c>
      <c r="D93" s="52">
        <v>291</v>
      </c>
      <c r="E93" s="54">
        <v>75.900000000000006</v>
      </c>
      <c r="F93" s="54">
        <v>4.0999999999999996</v>
      </c>
      <c r="G93" s="54">
        <v>19.899999999999999</v>
      </c>
      <c r="H93" s="47">
        <v>100</v>
      </c>
    </row>
    <row r="94" spans="1:8" ht="14.25" customHeight="1" x14ac:dyDescent="0.3">
      <c r="A94" s="44"/>
      <c r="B94" s="45"/>
      <c r="C94" s="46" t="s">
        <v>51</v>
      </c>
      <c r="D94" s="52">
        <v>519</v>
      </c>
      <c r="E94" s="54">
        <v>76.3</v>
      </c>
      <c r="F94" s="54">
        <v>7.7</v>
      </c>
      <c r="G94" s="54">
        <v>16</v>
      </c>
      <c r="H94" s="47">
        <v>100</v>
      </c>
    </row>
    <row r="95" spans="1:8" ht="14.25" customHeight="1" x14ac:dyDescent="0.3">
      <c r="A95" s="48"/>
      <c r="B95" s="45"/>
      <c r="C95" s="49" t="s">
        <v>83</v>
      </c>
      <c r="D95" s="52">
        <v>964</v>
      </c>
      <c r="E95" s="54">
        <v>74</v>
      </c>
      <c r="F95" s="54">
        <v>5.4</v>
      </c>
      <c r="G95" s="54">
        <v>20.6</v>
      </c>
      <c r="H95" s="47">
        <v>100</v>
      </c>
    </row>
    <row r="96" spans="1:8" ht="14.25" customHeight="1" x14ac:dyDescent="0.3">
      <c r="A96" s="48"/>
      <c r="B96" s="45"/>
      <c r="C96" s="49" t="s">
        <v>78</v>
      </c>
      <c r="D96" s="52">
        <v>53</v>
      </c>
      <c r="E96" s="54">
        <v>56.6</v>
      </c>
      <c r="F96" s="54">
        <v>9.4</v>
      </c>
      <c r="G96" s="54">
        <v>34</v>
      </c>
      <c r="H96" s="47">
        <v>100</v>
      </c>
    </row>
    <row r="97" spans="1:8" ht="14.25" customHeight="1" x14ac:dyDescent="0.3">
      <c r="A97" s="44" t="s">
        <v>60</v>
      </c>
      <c r="B97" s="45" t="s">
        <v>54</v>
      </c>
      <c r="C97" s="46"/>
      <c r="D97" s="52">
        <v>11508</v>
      </c>
      <c r="E97" s="54">
        <v>69.8</v>
      </c>
      <c r="F97" s="54">
        <v>3.2</v>
      </c>
      <c r="G97" s="54">
        <v>26.9</v>
      </c>
      <c r="H97" s="47">
        <v>100</v>
      </c>
    </row>
    <row r="98" spans="1:8" ht="14.25" customHeight="1" x14ac:dyDescent="0.3">
      <c r="A98" s="48"/>
      <c r="B98" s="45"/>
      <c r="C98" s="49" t="s">
        <v>76</v>
      </c>
      <c r="D98" s="52">
        <v>965</v>
      </c>
      <c r="E98" s="54">
        <v>68</v>
      </c>
      <c r="F98" s="54">
        <v>4.0999999999999996</v>
      </c>
      <c r="G98" s="54">
        <v>27.9</v>
      </c>
      <c r="H98" s="47">
        <v>100</v>
      </c>
    </row>
    <row r="99" spans="1:8" ht="14.25" customHeight="1" x14ac:dyDescent="0.3">
      <c r="A99" s="44"/>
      <c r="B99" s="45"/>
      <c r="C99" s="46" t="s">
        <v>77</v>
      </c>
      <c r="D99" s="52">
        <v>3672</v>
      </c>
      <c r="E99" s="54">
        <v>72.8</v>
      </c>
      <c r="F99" s="54">
        <v>2.4</v>
      </c>
      <c r="G99" s="54">
        <v>24.8</v>
      </c>
      <c r="H99" s="47">
        <v>100</v>
      </c>
    </row>
    <row r="100" spans="1:8" ht="14.25" customHeight="1" x14ac:dyDescent="0.3">
      <c r="A100" s="48"/>
      <c r="B100" s="45"/>
      <c r="C100" s="49" t="s">
        <v>50</v>
      </c>
      <c r="D100" s="52">
        <v>2136</v>
      </c>
      <c r="E100" s="54">
        <v>70</v>
      </c>
      <c r="F100" s="54">
        <v>3</v>
      </c>
      <c r="G100" s="54">
        <v>26.9</v>
      </c>
      <c r="H100" s="47">
        <v>100</v>
      </c>
    </row>
    <row r="101" spans="1:8" ht="14.25" customHeight="1" x14ac:dyDescent="0.3">
      <c r="A101" s="44"/>
      <c r="B101" s="45"/>
      <c r="C101" s="46" t="s">
        <v>51</v>
      </c>
      <c r="D101" s="52">
        <v>2029</v>
      </c>
      <c r="E101" s="54">
        <v>71.099999999999994</v>
      </c>
      <c r="F101" s="54">
        <v>3</v>
      </c>
      <c r="G101" s="54">
        <v>26</v>
      </c>
      <c r="H101" s="47">
        <v>100</v>
      </c>
    </row>
    <row r="102" spans="1:8" ht="14.25" customHeight="1" x14ac:dyDescent="0.3">
      <c r="A102" s="48"/>
      <c r="B102" s="45"/>
      <c r="C102" s="49" t="s">
        <v>83</v>
      </c>
      <c r="D102" s="52">
        <v>1971</v>
      </c>
      <c r="E102" s="54">
        <v>65.400000000000006</v>
      </c>
      <c r="F102" s="54">
        <v>4.2</v>
      </c>
      <c r="G102" s="54">
        <v>30.3</v>
      </c>
      <c r="H102" s="47">
        <v>100</v>
      </c>
    </row>
    <row r="103" spans="1:8" ht="14.25" customHeight="1" x14ac:dyDescent="0.3">
      <c r="A103" s="48"/>
      <c r="B103" s="45"/>
      <c r="C103" s="49" t="s">
        <v>78</v>
      </c>
      <c r="D103" s="52">
        <v>735</v>
      </c>
      <c r="E103" s="54">
        <v>65.2</v>
      </c>
      <c r="F103" s="54">
        <v>4.9000000000000004</v>
      </c>
      <c r="G103" s="54">
        <v>29.9</v>
      </c>
      <c r="H103" s="47">
        <v>100</v>
      </c>
    </row>
    <row r="104" spans="1:8" ht="14.25" customHeight="1" x14ac:dyDescent="0.3">
      <c r="A104" s="44" t="s">
        <v>61</v>
      </c>
      <c r="B104" s="45" t="s">
        <v>54</v>
      </c>
      <c r="C104" s="46"/>
      <c r="D104" s="52">
        <v>12074</v>
      </c>
      <c r="E104" s="54">
        <v>62.3</v>
      </c>
      <c r="F104" s="54">
        <v>6.1</v>
      </c>
      <c r="G104" s="54">
        <v>31.6</v>
      </c>
      <c r="H104" s="47">
        <v>100</v>
      </c>
    </row>
    <row r="105" spans="1:8" ht="14.25" customHeight="1" x14ac:dyDescent="0.3">
      <c r="A105" s="48"/>
      <c r="B105" s="45"/>
      <c r="C105" s="49" t="s">
        <v>76</v>
      </c>
      <c r="D105" s="52">
        <v>876</v>
      </c>
      <c r="E105" s="54">
        <v>53.3</v>
      </c>
      <c r="F105" s="54">
        <v>6.5</v>
      </c>
      <c r="G105" s="54">
        <v>40.200000000000003</v>
      </c>
      <c r="H105" s="47">
        <v>100</v>
      </c>
    </row>
    <row r="106" spans="1:8" ht="14.25" customHeight="1" x14ac:dyDescent="0.3">
      <c r="A106" s="44"/>
      <c r="B106" s="45"/>
      <c r="C106" s="46" t="s">
        <v>77</v>
      </c>
      <c r="D106" s="52">
        <v>3050</v>
      </c>
      <c r="E106" s="54">
        <v>63.4</v>
      </c>
      <c r="F106" s="54">
        <v>4.8</v>
      </c>
      <c r="G106" s="54">
        <v>31.7</v>
      </c>
      <c r="H106" s="47">
        <v>100</v>
      </c>
    </row>
    <row r="107" spans="1:8" ht="14.25" customHeight="1" x14ac:dyDescent="0.3">
      <c r="A107" s="48"/>
      <c r="B107" s="45"/>
      <c r="C107" s="49" t="s">
        <v>50</v>
      </c>
      <c r="D107" s="52">
        <v>2113</v>
      </c>
      <c r="E107" s="54">
        <v>63.7</v>
      </c>
      <c r="F107" s="54">
        <v>5.4</v>
      </c>
      <c r="G107" s="54">
        <v>30.9</v>
      </c>
      <c r="H107" s="47">
        <v>100</v>
      </c>
    </row>
    <row r="108" spans="1:8" ht="14.25" customHeight="1" x14ac:dyDescent="0.3">
      <c r="A108" s="44"/>
      <c r="B108" s="45"/>
      <c r="C108" s="46" t="s">
        <v>51</v>
      </c>
      <c r="D108" s="52">
        <v>2486</v>
      </c>
      <c r="E108" s="54">
        <v>64.2</v>
      </c>
      <c r="F108" s="54">
        <v>5.6</v>
      </c>
      <c r="G108" s="54">
        <v>30.2</v>
      </c>
      <c r="H108" s="47">
        <v>100</v>
      </c>
    </row>
    <row r="109" spans="1:8" ht="14.25" customHeight="1" x14ac:dyDescent="0.3">
      <c r="A109" s="48"/>
      <c r="B109" s="45"/>
      <c r="C109" s="49" t="s">
        <v>83</v>
      </c>
      <c r="D109" s="52">
        <v>3071</v>
      </c>
      <c r="E109" s="54">
        <v>64.099999999999994</v>
      </c>
      <c r="F109" s="54">
        <v>6.9</v>
      </c>
      <c r="G109" s="54">
        <v>29</v>
      </c>
      <c r="H109" s="47">
        <v>100</v>
      </c>
    </row>
    <row r="110" spans="1:8" ht="14.25" customHeight="1" x14ac:dyDescent="0.3">
      <c r="A110" s="48"/>
      <c r="B110" s="45"/>
      <c r="C110" s="49" t="s">
        <v>78</v>
      </c>
      <c r="D110" s="52">
        <v>478</v>
      </c>
      <c r="E110" s="54">
        <v>44.8</v>
      </c>
      <c r="F110" s="54">
        <v>13.6</v>
      </c>
      <c r="G110" s="54">
        <v>41.6</v>
      </c>
      <c r="H110" s="47">
        <v>100</v>
      </c>
    </row>
    <row r="111" spans="1:8" ht="14.25" customHeight="1" x14ac:dyDescent="0.3">
      <c r="A111" s="44" t="s">
        <v>14</v>
      </c>
      <c r="B111" s="45" t="s">
        <v>56</v>
      </c>
      <c r="C111" s="46"/>
      <c r="D111" s="52">
        <v>12314</v>
      </c>
      <c r="E111" s="54">
        <v>48</v>
      </c>
      <c r="F111" s="54">
        <v>4.7</v>
      </c>
      <c r="G111" s="54">
        <v>47.3</v>
      </c>
      <c r="H111" s="47">
        <v>100</v>
      </c>
    </row>
    <row r="112" spans="1:8" ht="14.25" customHeight="1" x14ac:dyDescent="0.3">
      <c r="A112" s="48"/>
      <c r="B112" s="45"/>
      <c r="C112" s="49" t="s">
        <v>76</v>
      </c>
      <c r="D112" s="52">
        <v>593</v>
      </c>
      <c r="E112" s="54">
        <v>39.1</v>
      </c>
      <c r="F112" s="54">
        <v>5.9</v>
      </c>
      <c r="G112" s="54">
        <v>55</v>
      </c>
      <c r="H112" s="47">
        <v>100</v>
      </c>
    </row>
    <row r="113" spans="1:8" ht="14.25" customHeight="1" x14ac:dyDescent="0.3">
      <c r="A113" s="44"/>
      <c r="B113" s="45"/>
      <c r="C113" s="46" t="s">
        <v>77</v>
      </c>
      <c r="D113" s="52">
        <v>1870</v>
      </c>
      <c r="E113" s="54">
        <v>49.1</v>
      </c>
      <c r="F113" s="54">
        <v>3</v>
      </c>
      <c r="G113" s="54">
        <v>47.8</v>
      </c>
      <c r="H113" s="47">
        <v>100</v>
      </c>
    </row>
    <row r="114" spans="1:8" ht="14.25" customHeight="1" x14ac:dyDescent="0.3">
      <c r="A114" s="48"/>
      <c r="B114" s="45"/>
      <c r="C114" s="49" t="s">
        <v>50</v>
      </c>
      <c r="D114" s="52">
        <v>1879</v>
      </c>
      <c r="E114" s="54">
        <v>48.5</v>
      </c>
      <c r="F114" s="54">
        <v>4.5999999999999996</v>
      </c>
      <c r="G114" s="54">
        <v>46.8</v>
      </c>
      <c r="H114" s="47">
        <v>100</v>
      </c>
    </row>
    <row r="115" spans="1:8" ht="14.25" customHeight="1" x14ac:dyDescent="0.3">
      <c r="A115" s="44"/>
      <c r="B115" s="45"/>
      <c r="C115" s="46" t="s">
        <v>51</v>
      </c>
      <c r="D115" s="52">
        <v>2922</v>
      </c>
      <c r="E115" s="54">
        <v>48.6</v>
      </c>
      <c r="F115" s="54">
        <v>4.9000000000000004</v>
      </c>
      <c r="G115" s="54">
        <v>46.5</v>
      </c>
      <c r="H115" s="47">
        <v>100</v>
      </c>
    </row>
    <row r="116" spans="1:8" ht="14.25" customHeight="1" x14ac:dyDescent="0.3">
      <c r="A116" s="48"/>
      <c r="B116" s="45"/>
      <c r="C116" s="49" t="s">
        <v>83</v>
      </c>
      <c r="D116" s="52">
        <v>4371</v>
      </c>
      <c r="E116" s="54">
        <v>48.2</v>
      </c>
      <c r="F116" s="54">
        <v>5.3</v>
      </c>
      <c r="G116" s="54">
        <v>46.6</v>
      </c>
      <c r="H116" s="47">
        <v>100</v>
      </c>
    </row>
    <row r="117" spans="1:8" ht="14.25" customHeight="1" x14ac:dyDescent="0.3">
      <c r="A117" s="44"/>
      <c r="B117" s="45"/>
      <c r="C117" s="46" t="s">
        <v>78</v>
      </c>
      <c r="D117" s="52">
        <v>679</v>
      </c>
      <c r="E117" s="54">
        <v>47.6</v>
      </c>
      <c r="F117" s="54">
        <v>4.0999999999999996</v>
      </c>
      <c r="G117" s="54">
        <v>48.3</v>
      </c>
      <c r="H117" s="47">
        <v>100</v>
      </c>
    </row>
    <row r="118" spans="1:8" ht="14.25" customHeight="1" x14ac:dyDescent="0.3">
      <c r="A118" s="48" t="s">
        <v>15</v>
      </c>
      <c r="B118" s="45" t="s">
        <v>57</v>
      </c>
      <c r="C118" s="49"/>
      <c r="D118" s="52">
        <v>5212</v>
      </c>
      <c r="E118" s="54">
        <v>72.599999999999994</v>
      </c>
      <c r="F118" s="54">
        <v>9.4</v>
      </c>
      <c r="G118" s="54">
        <v>18</v>
      </c>
      <c r="H118" s="47">
        <v>100</v>
      </c>
    </row>
    <row r="119" spans="1:8" ht="14.25" customHeight="1" x14ac:dyDescent="0.3">
      <c r="A119" s="44"/>
      <c r="B119" s="45"/>
      <c r="C119" s="46" t="s">
        <v>76</v>
      </c>
      <c r="D119" s="52">
        <v>112</v>
      </c>
      <c r="E119" s="54">
        <v>58</v>
      </c>
      <c r="F119" s="54">
        <v>8</v>
      </c>
      <c r="G119" s="54">
        <v>33.9</v>
      </c>
      <c r="H119" s="47">
        <v>100</v>
      </c>
    </row>
    <row r="120" spans="1:8" ht="14.25" customHeight="1" x14ac:dyDescent="0.3">
      <c r="A120" s="48"/>
      <c r="B120" s="45"/>
      <c r="C120" s="49" t="s">
        <v>77</v>
      </c>
      <c r="D120" s="52">
        <v>491</v>
      </c>
      <c r="E120" s="54">
        <v>69.7</v>
      </c>
      <c r="F120" s="54">
        <v>9</v>
      </c>
      <c r="G120" s="54">
        <v>21.4</v>
      </c>
      <c r="H120" s="47">
        <v>100</v>
      </c>
    </row>
    <row r="121" spans="1:8" ht="14.25" customHeight="1" x14ac:dyDescent="0.3">
      <c r="A121" s="44"/>
      <c r="B121" s="45"/>
      <c r="C121" s="46" t="s">
        <v>50</v>
      </c>
      <c r="D121" s="52">
        <v>619</v>
      </c>
      <c r="E121" s="54">
        <v>72.5</v>
      </c>
      <c r="F121" s="54">
        <v>9.9</v>
      </c>
      <c r="G121" s="54">
        <v>17.600000000000001</v>
      </c>
      <c r="H121" s="47">
        <v>100</v>
      </c>
    </row>
    <row r="122" spans="1:8" ht="14.25" customHeight="1" x14ac:dyDescent="0.3">
      <c r="A122" s="48"/>
      <c r="B122" s="45"/>
      <c r="C122" s="49" t="s">
        <v>51</v>
      </c>
      <c r="D122" s="52">
        <v>1026</v>
      </c>
      <c r="E122" s="54">
        <v>72.5</v>
      </c>
      <c r="F122" s="54">
        <v>9.4</v>
      </c>
      <c r="G122" s="54">
        <v>18.100000000000001</v>
      </c>
      <c r="H122" s="47">
        <v>100</v>
      </c>
    </row>
    <row r="123" spans="1:8" ht="14.25" customHeight="1" x14ac:dyDescent="0.3">
      <c r="A123" s="44"/>
      <c r="B123" s="45"/>
      <c r="C123" s="46" t="s">
        <v>83</v>
      </c>
      <c r="D123" s="52">
        <v>2887</v>
      </c>
      <c r="E123" s="54">
        <v>74.400000000000006</v>
      </c>
      <c r="F123" s="54">
        <v>9.3000000000000007</v>
      </c>
      <c r="G123" s="54">
        <v>16.3</v>
      </c>
      <c r="H123" s="47">
        <v>100</v>
      </c>
    </row>
    <row r="124" spans="1:8" ht="14.25" customHeight="1" x14ac:dyDescent="0.3">
      <c r="A124" s="44"/>
      <c r="B124" s="45"/>
      <c r="C124" s="46" t="s">
        <v>78</v>
      </c>
      <c r="D124" s="52">
        <v>77</v>
      </c>
      <c r="E124" s="54">
        <v>50.6</v>
      </c>
      <c r="F124" s="54">
        <v>15.6</v>
      </c>
      <c r="G124" s="54">
        <v>33.799999999999997</v>
      </c>
      <c r="H124" s="47">
        <v>100</v>
      </c>
    </row>
    <row r="125" spans="1:8" ht="14.25" customHeight="1" x14ac:dyDescent="0.3">
      <c r="A125" s="48" t="s">
        <v>16</v>
      </c>
      <c r="B125" s="45" t="s">
        <v>54</v>
      </c>
      <c r="C125" s="49"/>
      <c r="D125" s="52">
        <v>545</v>
      </c>
      <c r="E125" s="54">
        <v>60.7</v>
      </c>
      <c r="F125" s="54">
        <v>14.7</v>
      </c>
      <c r="G125" s="54">
        <v>24.6</v>
      </c>
      <c r="H125" s="47">
        <v>100</v>
      </c>
    </row>
    <row r="126" spans="1:8" ht="14.25" customHeight="1" x14ac:dyDescent="0.3">
      <c r="A126" s="44"/>
      <c r="B126" s="45"/>
      <c r="C126" s="46" t="s">
        <v>76</v>
      </c>
      <c r="D126" s="52">
        <v>25</v>
      </c>
      <c r="E126" s="54" t="s">
        <v>5</v>
      </c>
      <c r="F126" s="54" t="s">
        <v>5</v>
      </c>
      <c r="G126" s="54" t="s">
        <v>5</v>
      </c>
      <c r="H126" s="47">
        <v>100</v>
      </c>
    </row>
    <row r="127" spans="1:8" ht="14.25" customHeight="1" x14ac:dyDescent="0.3">
      <c r="A127" s="48"/>
      <c r="B127" s="45"/>
      <c r="C127" s="49" t="s">
        <v>77</v>
      </c>
      <c r="D127" s="52">
        <v>88</v>
      </c>
      <c r="E127" s="54">
        <v>59.1</v>
      </c>
      <c r="F127" s="54">
        <v>12.5</v>
      </c>
      <c r="G127" s="54">
        <v>28.4</v>
      </c>
      <c r="H127" s="47">
        <v>100</v>
      </c>
    </row>
    <row r="128" spans="1:8" ht="14.25" customHeight="1" x14ac:dyDescent="0.3">
      <c r="A128" s="44"/>
      <c r="B128" s="45"/>
      <c r="C128" s="46" t="s">
        <v>50</v>
      </c>
      <c r="D128" s="52">
        <v>62</v>
      </c>
      <c r="E128" s="54">
        <v>61.3</v>
      </c>
      <c r="F128" s="54">
        <v>12.9</v>
      </c>
      <c r="G128" s="54">
        <v>25.8</v>
      </c>
      <c r="H128" s="47">
        <v>100</v>
      </c>
    </row>
    <row r="129" spans="1:8" ht="14.25" customHeight="1" x14ac:dyDescent="0.3">
      <c r="A129" s="48"/>
      <c r="B129" s="45"/>
      <c r="C129" s="49" t="s">
        <v>51</v>
      </c>
      <c r="D129" s="52">
        <v>129</v>
      </c>
      <c r="E129" s="54">
        <v>66.7</v>
      </c>
      <c r="F129" s="54">
        <v>16.3</v>
      </c>
      <c r="G129" s="54">
        <v>17.100000000000001</v>
      </c>
      <c r="H129" s="47">
        <v>100</v>
      </c>
    </row>
    <row r="130" spans="1:8" ht="14.25" customHeight="1" x14ac:dyDescent="0.3">
      <c r="A130" s="44"/>
      <c r="B130" s="45"/>
      <c r="C130" s="46" t="s">
        <v>83</v>
      </c>
      <c r="D130" s="52">
        <v>222</v>
      </c>
      <c r="E130" s="54">
        <v>60.8</v>
      </c>
      <c r="F130" s="54">
        <v>15.3</v>
      </c>
      <c r="G130" s="54">
        <v>23.9</v>
      </c>
      <c r="H130" s="47">
        <v>100</v>
      </c>
    </row>
    <row r="131" spans="1:8" ht="14.25" customHeight="1" x14ac:dyDescent="0.3">
      <c r="A131" s="44"/>
      <c r="B131" s="45"/>
      <c r="C131" s="46" t="s">
        <v>78</v>
      </c>
      <c r="D131" s="52">
        <v>19</v>
      </c>
      <c r="E131" s="54" t="s">
        <v>5</v>
      </c>
      <c r="F131" s="54" t="s">
        <v>5</v>
      </c>
      <c r="G131" s="54" t="s">
        <v>5</v>
      </c>
      <c r="H131" s="47">
        <v>100</v>
      </c>
    </row>
    <row r="132" spans="1:8" ht="14.25" customHeight="1" x14ac:dyDescent="0.3">
      <c r="A132" s="48" t="s">
        <v>17</v>
      </c>
      <c r="B132" s="45" t="s">
        <v>49</v>
      </c>
      <c r="C132" s="49"/>
      <c r="D132" s="52">
        <v>4596</v>
      </c>
      <c r="E132" s="54">
        <v>83.8</v>
      </c>
      <c r="F132" s="54">
        <v>4.9000000000000004</v>
      </c>
      <c r="G132" s="54">
        <v>11.4</v>
      </c>
      <c r="H132" s="47">
        <v>100</v>
      </c>
    </row>
    <row r="133" spans="1:8" ht="14.25" customHeight="1" x14ac:dyDescent="0.3">
      <c r="A133" s="44"/>
      <c r="B133" s="45"/>
      <c r="C133" s="46" t="s">
        <v>76</v>
      </c>
      <c r="D133" s="52">
        <v>70</v>
      </c>
      <c r="E133" s="54">
        <v>68.599999999999994</v>
      </c>
      <c r="F133" s="54">
        <v>4.3</v>
      </c>
      <c r="G133" s="54">
        <v>27.1</v>
      </c>
      <c r="H133" s="47">
        <v>100</v>
      </c>
    </row>
    <row r="134" spans="1:8" ht="14.25" customHeight="1" x14ac:dyDescent="0.3">
      <c r="A134" s="48"/>
      <c r="B134" s="45"/>
      <c r="C134" s="49" t="s">
        <v>77</v>
      </c>
      <c r="D134" s="52">
        <v>295</v>
      </c>
      <c r="E134" s="54">
        <v>79</v>
      </c>
      <c r="F134" s="54">
        <v>5.0999999999999996</v>
      </c>
      <c r="G134" s="54">
        <v>15.9</v>
      </c>
      <c r="H134" s="47">
        <v>100</v>
      </c>
    </row>
    <row r="135" spans="1:8" ht="14.25" customHeight="1" x14ac:dyDescent="0.3">
      <c r="A135" s="44"/>
      <c r="B135" s="45"/>
      <c r="C135" s="46" t="s">
        <v>50</v>
      </c>
      <c r="D135" s="52">
        <v>297</v>
      </c>
      <c r="E135" s="54">
        <v>77.400000000000006</v>
      </c>
      <c r="F135" s="54">
        <v>4.7</v>
      </c>
      <c r="G135" s="54">
        <v>17.8</v>
      </c>
      <c r="H135" s="47">
        <v>100</v>
      </c>
    </row>
    <row r="136" spans="1:8" ht="14.25" customHeight="1" x14ac:dyDescent="0.3">
      <c r="A136" s="48"/>
      <c r="B136" s="45"/>
      <c r="C136" s="49" t="s">
        <v>51</v>
      </c>
      <c r="D136" s="52">
        <v>702</v>
      </c>
      <c r="E136" s="54">
        <v>83.2</v>
      </c>
      <c r="F136" s="54">
        <v>4.8</v>
      </c>
      <c r="G136" s="54">
        <v>12</v>
      </c>
      <c r="H136" s="47">
        <v>100</v>
      </c>
    </row>
    <row r="137" spans="1:8" ht="14.25" customHeight="1" x14ac:dyDescent="0.3">
      <c r="A137" s="44"/>
      <c r="B137" s="45"/>
      <c r="C137" s="46" t="s">
        <v>83</v>
      </c>
      <c r="D137" s="52">
        <v>3104</v>
      </c>
      <c r="E137" s="54">
        <v>85.5</v>
      </c>
      <c r="F137" s="54">
        <v>4.9000000000000004</v>
      </c>
      <c r="G137" s="54">
        <v>9.6</v>
      </c>
      <c r="H137" s="47">
        <v>100</v>
      </c>
    </row>
    <row r="138" spans="1:8" ht="14.25" customHeight="1" x14ac:dyDescent="0.3">
      <c r="A138" s="44"/>
      <c r="B138" s="45"/>
      <c r="C138" s="46" t="s">
        <v>78</v>
      </c>
      <c r="D138" s="52">
        <v>128</v>
      </c>
      <c r="E138" s="54">
        <v>78.900000000000006</v>
      </c>
      <c r="F138" s="54">
        <v>4.7</v>
      </c>
      <c r="G138" s="54">
        <v>16.399999999999999</v>
      </c>
      <c r="H138" s="47">
        <v>100</v>
      </c>
    </row>
    <row r="139" spans="1:8" ht="14.25" customHeight="1" x14ac:dyDescent="0.3">
      <c r="A139" s="48" t="s">
        <v>90</v>
      </c>
      <c r="B139" s="45" t="s">
        <v>91</v>
      </c>
      <c r="C139" s="49"/>
      <c r="D139" s="52">
        <v>34919</v>
      </c>
      <c r="E139" s="54">
        <v>58.5</v>
      </c>
      <c r="F139" s="54">
        <v>7.7</v>
      </c>
      <c r="G139" s="54">
        <v>33.799999999999997</v>
      </c>
      <c r="H139" s="47">
        <v>100</v>
      </c>
    </row>
    <row r="140" spans="1:8" ht="14.25" customHeight="1" x14ac:dyDescent="0.3">
      <c r="A140" s="44"/>
      <c r="B140" s="45"/>
      <c r="C140" s="46" t="s">
        <v>76</v>
      </c>
      <c r="D140" s="52">
        <v>3367</v>
      </c>
      <c r="E140" s="54">
        <v>60.8</v>
      </c>
      <c r="F140" s="54">
        <v>4.4000000000000004</v>
      </c>
      <c r="G140" s="54">
        <v>34.799999999999997</v>
      </c>
      <c r="H140" s="47">
        <v>100</v>
      </c>
    </row>
    <row r="141" spans="1:8" ht="14.25" customHeight="1" x14ac:dyDescent="0.3">
      <c r="A141" s="48"/>
      <c r="B141" s="45"/>
      <c r="C141" s="49" t="s">
        <v>77</v>
      </c>
      <c r="D141" s="52">
        <v>10418</v>
      </c>
      <c r="E141" s="54">
        <v>60</v>
      </c>
      <c r="F141" s="54">
        <v>6</v>
      </c>
      <c r="G141" s="54">
        <v>33.9</v>
      </c>
      <c r="H141" s="47">
        <v>100</v>
      </c>
    </row>
    <row r="142" spans="1:8" ht="14.25" customHeight="1" x14ac:dyDescent="0.3">
      <c r="A142" s="44"/>
      <c r="B142" s="45"/>
      <c r="C142" s="46" t="s">
        <v>50</v>
      </c>
      <c r="D142" s="52">
        <v>4951</v>
      </c>
      <c r="E142" s="54">
        <v>57.1</v>
      </c>
      <c r="F142" s="54">
        <v>7.8</v>
      </c>
      <c r="G142" s="54">
        <v>35.200000000000003</v>
      </c>
      <c r="H142" s="47">
        <v>100</v>
      </c>
    </row>
    <row r="143" spans="1:8" ht="14.25" customHeight="1" x14ac:dyDescent="0.3">
      <c r="A143" s="48"/>
      <c r="B143" s="45"/>
      <c r="C143" s="49" t="s">
        <v>51</v>
      </c>
      <c r="D143" s="52">
        <v>6508</v>
      </c>
      <c r="E143" s="54">
        <v>58.3</v>
      </c>
      <c r="F143" s="54">
        <v>9.3000000000000007</v>
      </c>
      <c r="G143" s="54">
        <v>32.4</v>
      </c>
      <c r="H143" s="47">
        <v>100</v>
      </c>
    </row>
    <row r="144" spans="1:8" ht="14.25" customHeight="1" x14ac:dyDescent="0.3">
      <c r="A144" s="44"/>
      <c r="B144" s="45"/>
      <c r="C144" s="46" t="s">
        <v>83</v>
      </c>
      <c r="D144" s="52">
        <v>7531</v>
      </c>
      <c r="E144" s="54">
        <v>56.2</v>
      </c>
      <c r="F144" s="54">
        <v>10.8</v>
      </c>
      <c r="G144" s="54">
        <v>33.1</v>
      </c>
      <c r="H144" s="47">
        <v>100</v>
      </c>
    </row>
    <row r="145" spans="1:8" ht="14.25" customHeight="1" x14ac:dyDescent="0.3">
      <c r="A145" s="44"/>
      <c r="B145" s="45"/>
      <c r="C145" s="46" t="s">
        <v>78</v>
      </c>
      <c r="D145" s="52">
        <v>2144</v>
      </c>
      <c r="E145" s="54">
        <v>59.6</v>
      </c>
      <c r="F145" s="54">
        <v>5.6</v>
      </c>
      <c r="G145" s="54">
        <v>34.799999999999997</v>
      </c>
      <c r="H145" s="47">
        <v>100</v>
      </c>
    </row>
    <row r="146" spans="1:8" ht="14.25" customHeight="1" x14ac:dyDescent="0.3">
      <c r="A146" s="48" t="s">
        <v>93</v>
      </c>
      <c r="B146" s="45" t="s">
        <v>56</v>
      </c>
      <c r="C146" s="49"/>
      <c r="D146" s="52">
        <v>459</v>
      </c>
      <c r="E146" s="54">
        <v>76</v>
      </c>
      <c r="F146" s="54">
        <v>1.7</v>
      </c>
      <c r="G146" s="54">
        <v>22.2</v>
      </c>
      <c r="H146" s="47">
        <v>100</v>
      </c>
    </row>
    <row r="147" spans="1:8" ht="14.25" customHeight="1" x14ac:dyDescent="0.3">
      <c r="A147" s="44"/>
      <c r="B147" s="45"/>
      <c r="C147" s="46" t="s">
        <v>76</v>
      </c>
      <c r="D147" s="52">
        <v>5</v>
      </c>
      <c r="E147" s="54" t="s">
        <v>5</v>
      </c>
      <c r="F147" s="54" t="s">
        <v>5</v>
      </c>
      <c r="G147" s="54" t="s">
        <v>5</v>
      </c>
      <c r="H147" s="47">
        <v>100</v>
      </c>
    </row>
    <row r="148" spans="1:8" ht="14.25" customHeight="1" x14ac:dyDescent="0.3">
      <c r="A148" s="48"/>
      <c r="B148" s="45"/>
      <c r="C148" s="49" t="s">
        <v>77</v>
      </c>
      <c r="D148" s="52">
        <v>52</v>
      </c>
      <c r="E148" s="54">
        <v>75</v>
      </c>
      <c r="F148" s="54">
        <v>5.8</v>
      </c>
      <c r="G148" s="54">
        <v>19.2</v>
      </c>
      <c r="H148" s="47">
        <v>100</v>
      </c>
    </row>
    <row r="149" spans="1:8" ht="14.25" customHeight="1" x14ac:dyDescent="0.3">
      <c r="A149" s="44"/>
      <c r="B149" s="45"/>
      <c r="C149" s="46" t="s">
        <v>50</v>
      </c>
      <c r="D149" s="52">
        <v>64</v>
      </c>
      <c r="E149" s="54">
        <v>75</v>
      </c>
      <c r="F149" s="54" t="s">
        <v>2</v>
      </c>
      <c r="G149" s="54">
        <v>25</v>
      </c>
      <c r="H149" s="47">
        <v>100</v>
      </c>
    </row>
    <row r="150" spans="1:8" ht="14.25" customHeight="1" x14ac:dyDescent="0.3">
      <c r="A150" s="48"/>
      <c r="B150" s="45"/>
      <c r="C150" s="49" t="s">
        <v>51</v>
      </c>
      <c r="D150" s="52">
        <v>105</v>
      </c>
      <c r="E150" s="54">
        <v>75.2</v>
      </c>
      <c r="F150" s="54">
        <v>1</v>
      </c>
      <c r="G150" s="54">
        <v>23.8</v>
      </c>
      <c r="H150" s="47">
        <v>100</v>
      </c>
    </row>
    <row r="151" spans="1:8" ht="14.25" customHeight="1" x14ac:dyDescent="0.3">
      <c r="A151" s="44"/>
      <c r="B151" s="45"/>
      <c r="C151" s="46" t="s">
        <v>83</v>
      </c>
      <c r="D151" s="52">
        <v>233</v>
      </c>
      <c r="E151" s="54">
        <v>76.8</v>
      </c>
      <c r="F151" s="54">
        <v>1.7</v>
      </c>
      <c r="G151" s="54">
        <v>21.5</v>
      </c>
      <c r="H151" s="47">
        <v>100</v>
      </c>
    </row>
    <row r="152" spans="1:8" ht="14.25" customHeight="1" x14ac:dyDescent="0.3">
      <c r="A152" s="44" t="s">
        <v>18</v>
      </c>
      <c r="B152" s="45" t="s">
        <v>57</v>
      </c>
      <c r="C152" s="46"/>
      <c r="D152" s="52">
        <v>2184</v>
      </c>
      <c r="E152" s="54">
        <v>73.900000000000006</v>
      </c>
      <c r="F152" s="54">
        <v>8.6</v>
      </c>
      <c r="G152" s="54">
        <v>17.5</v>
      </c>
      <c r="H152" s="47">
        <v>100</v>
      </c>
    </row>
    <row r="153" spans="1:8" ht="14.25" customHeight="1" x14ac:dyDescent="0.3">
      <c r="A153" s="48"/>
      <c r="B153" s="45"/>
      <c r="C153" s="49" t="s">
        <v>76</v>
      </c>
      <c r="D153" s="52">
        <v>42</v>
      </c>
      <c r="E153" s="54">
        <v>59.5</v>
      </c>
      <c r="F153" s="54">
        <v>7.1</v>
      </c>
      <c r="G153" s="54">
        <v>33.299999999999997</v>
      </c>
      <c r="H153" s="47">
        <v>100</v>
      </c>
    </row>
    <row r="154" spans="1:8" ht="14.25" customHeight="1" x14ac:dyDescent="0.3">
      <c r="A154" s="44"/>
      <c r="B154" s="45"/>
      <c r="C154" s="46" t="s">
        <v>77</v>
      </c>
      <c r="D154" s="52">
        <v>153</v>
      </c>
      <c r="E154" s="54">
        <v>70.599999999999994</v>
      </c>
      <c r="F154" s="54">
        <v>7.2</v>
      </c>
      <c r="G154" s="54">
        <v>22.2</v>
      </c>
      <c r="H154" s="47">
        <v>100</v>
      </c>
    </row>
    <row r="155" spans="1:8" ht="14.25" customHeight="1" x14ac:dyDescent="0.3">
      <c r="A155" s="48"/>
      <c r="B155" s="45"/>
      <c r="C155" s="49" t="s">
        <v>50</v>
      </c>
      <c r="D155" s="52">
        <v>230</v>
      </c>
      <c r="E155" s="54">
        <v>73.900000000000006</v>
      </c>
      <c r="F155" s="54">
        <v>7.8</v>
      </c>
      <c r="G155" s="54">
        <v>18.3</v>
      </c>
      <c r="H155" s="47">
        <v>100</v>
      </c>
    </row>
    <row r="156" spans="1:8" ht="14.25" customHeight="1" x14ac:dyDescent="0.3">
      <c r="A156" s="44"/>
      <c r="B156" s="45"/>
      <c r="C156" s="46" t="s">
        <v>51</v>
      </c>
      <c r="D156" s="52">
        <v>429</v>
      </c>
      <c r="E156" s="54">
        <v>75.3</v>
      </c>
      <c r="F156" s="54">
        <v>5.4</v>
      </c>
      <c r="G156" s="54">
        <v>19.3</v>
      </c>
      <c r="H156" s="47">
        <v>100</v>
      </c>
    </row>
    <row r="157" spans="1:8" ht="14.25" customHeight="1" x14ac:dyDescent="0.3">
      <c r="A157" s="48"/>
      <c r="B157" s="45"/>
      <c r="C157" s="49" t="s">
        <v>83</v>
      </c>
      <c r="D157" s="52">
        <v>1260</v>
      </c>
      <c r="E157" s="54">
        <v>74.7</v>
      </c>
      <c r="F157" s="54">
        <v>10.199999999999999</v>
      </c>
      <c r="G157" s="54">
        <v>15.1</v>
      </c>
      <c r="H157" s="47">
        <v>100</v>
      </c>
    </row>
    <row r="158" spans="1:8" ht="14.25" customHeight="1" x14ac:dyDescent="0.3">
      <c r="A158" s="48"/>
      <c r="B158" s="45"/>
      <c r="C158" s="49" t="s">
        <v>78</v>
      </c>
      <c r="D158" s="52">
        <v>70</v>
      </c>
      <c r="E158" s="54">
        <v>67.099999999999994</v>
      </c>
      <c r="F158" s="54">
        <v>4.3</v>
      </c>
      <c r="G158" s="54">
        <v>28.6</v>
      </c>
      <c r="H158" s="47">
        <v>100</v>
      </c>
    </row>
    <row r="159" spans="1:8" ht="14.25" customHeight="1" x14ac:dyDescent="0.3">
      <c r="A159" s="44" t="s">
        <v>19</v>
      </c>
      <c r="B159" s="45" t="s">
        <v>89</v>
      </c>
      <c r="C159" s="46"/>
      <c r="D159" s="52">
        <v>616</v>
      </c>
      <c r="E159" s="54">
        <v>82.1</v>
      </c>
      <c r="F159" s="54">
        <v>0.3</v>
      </c>
      <c r="G159" s="54">
        <v>17.5</v>
      </c>
      <c r="H159" s="47">
        <v>100</v>
      </c>
    </row>
    <row r="160" spans="1:8" ht="14.25" customHeight="1" x14ac:dyDescent="0.3">
      <c r="A160" s="48"/>
      <c r="B160" s="45"/>
      <c r="C160" s="49" t="s">
        <v>76</v>
      </c>
      <c r="D160" s="52">
        <v>57</v>
      </c>
      <c r="E160" s="54">
        <v>84.2</v>
      </c>
      <c r="F160" s="54">
        <v>1.8</v>
      </c>
      <c r="G160" s="54">
        <v>14</v>
      </c>
      <c r="H160" s="47">
        <v>100</v>
      </c>
    </row>
    <row r="161" spans="1:8" ht="14.25" customHeight="1" x14ac:dyDescent="0.3">
      <c r="A161" s="48"/>
      <c r="B161" s="45"/>
      <c r="C161" s="49" t="s">
        <v>77</v>
      </c>
      <c r="D161" s="52">
        <v>110</v>
      </c>
      <c r="E161" s="54">
        <v>86.4</v>
      </c>
      <c r="F161" s="54" t="s">
        <v>2</v>
      </c>
      <c r="G161" s="54">
        <v>13.6</v>
      </c>
      <c r="H161" s="47">
        <v>100</v>
      </c>
    </row>
    <row r="162" spans="1:8" ht="14.25" customHeight="1" x14ac:dyDescent="0.3">
      <c r="A162" s="48"/>
      <c r="B162" s="45"/>
      <c r="C162" s="49" t="s">
        <v>50</v>
      </c>
      <c r="D162" s="52">
        <v>65</v>
      </c>
      <c r="E162" s="54">
        <v>78.5</v>
      </c>
      <c r="F162" s="54">
        <v>1.5</v>
      </c>
      <c r="G162" s="54">
        <v>20</v>
      </c>
      <c r="H162" s="47">
        <v>100</v>
      </c>
    </row>
    <row r="163" spans="1:8" ht="14.25" customHeight="1" x14ac:dyDescent="0.3">
      <c r="A163" s="48"/>
      <c r="B163" s="45"/>
      <c r="C163" s="49" t="s">
        <v>51</v>
      </c>
      <c r="D163" s="52">
        <v>103</v>
      </c>
      <c r="E163" s="54">
        <v>75.7</v>
      </c>
      <c r="F163" s="54" t="s">
        <v>2</v>
      </c>
      <c r="G163" s="54">
        <v>24.3</v>
      </c>
      <c r="H163" s="47">
        <v>100</v>
      </c>
    </row>
    <row r="164" spans="1:8" ht="14.25" customHeight="1" x14ac:dyDescent="0.3">
      <c r="A164" s="48"/>
      <c r="B164" s="45"/>
      <c r="C164" s="49" t="s">
        <v>83</v>
      </c>
      <c r="D164" s="52">
        <v>244</v>
      </c>
      <c r="E164" s="54">
        <v>84.8</v>
      </c>
      <c r="F164" s="54" t="s">
        <v>2</v>
      </c>
      <c r="G164" s="54">
        <v>15.2</v>
      </c>
      <c r="H164" s="47">
        <v>100</v>
      </c>
    </row>
    <row r="165" spans="1:8" ht="14.25" customHeight="1" x14ac:dyDescent="0.3">
      <c r="A165" s="48"/>
      <c r="B165" s="45"/>
      <c r="C165" s="49" t="s">
        <v>78</v>
      </c>
      <c r="D165" s="52">
        <v>37</v>
      </c>
      <c r="E165" s="54">
        <v>73</v>
      </c>
      <c r="F165" s="54" t="s">
        <v>2</v>
      </c>
      <c r="G165" s="54">
        <v>27</v>
      </c>
      <c r="H165" s="47">
        <v>100</v>
      </c>
    </row>
    <row r="166" spans="1:8" ht="14.25" customHeight="1" x14ac:dyDescent="0.3">
      <c r="A166" s="48" t="s">
        <v>20</v>
      </c>
      <c r="B166" s="45" t="s">
        <v>56</v>
      </c>
      <c r="C166" s="49"/>
      <c r="D166" s="52">
        <v>898</v>
      </c>
      <c r="E166" s="54">
        <v>56.6</v>
      </c>
      <c r="F166" s="54">
        <v>6</v>
      </c>
      <c r="G166" s="54">
        <v>37.4</v>
      </c>
      <c r="H166" s="47">
        <v>100</v>
      </c>
    </row>
    <row r="167" spans="1:8" ht="14.25" customHeight="1" x14ac:dyDescent="0.3">
      <c r="A167" s="48"/>
      <c r="B167" s="45"/>
      <c r="C167" s="49" t="s">
        <v>76</v>
      </c>
      <c r="D167" s="52">
        <v>94</v>
      </c>
      <c r="E167" s="54">
        <v>55.3</v>
      </c>
      <c r="F167" s="54">
        <v>3.2</v>
      </c>
      <c r="G167" s="54">
        <v>41.5</v>
      </c>
      <c r="H167" s="47">
        <v>100</v>
      </c>
    </row>
    <row r="168" spans="1:8" ht="14.25" customHeight="1" x14ac:dyDescent="0.3">
      <c r="A168" s="48"/>
      <c r="B168" s="45"/>
      <c r="C168" s="49" t="s">
        <v>77</v>
      </c>
      <c r="D168" s="52">
        <v>128</v>
      </c>
      <c r="E168" s="54">
        <v>64.099999999999994</v>
      </c>
      <c r="F168" s="54">
        <v>6.3</v>
      </c>
      <c r="G168" s="54">
        <v>29.7</v>
      </c>
      <c r="H168" s="47">
        <v>100</v>
      </c>
    </row>
    <row r="169" spans="1:8" ht="14.25" customHeight="1" x14ac:dyDescent="0.3">
      <c r="A169" s="48"/>
      <c r="B169" s="45"/>
      <c r="C169" s="49" t="s">
        <v>50</v>
      </c>
      <c r="D169" s="52">
        <v>101</v>
      </c>
      <c r="E169" s="54">
        <v>51.5</v>
      </c>
      <c r="F169" s="54">
        <v>8.9</v>
      </c>
      <c r="G169" s="54">
        <v>39.6</v>
      </c>
      <c r="H169" s="47">
        <v>100</v>
      </c>
    </row>
    <row r="170" spans="1:8" ht="14.25" customHeight="1" x14ac:dyDescent="0.3">
      <c r="A170" s="48"/>
      <c r="B170" s="45"/>
      <c r="C170" s="49" t="s">
        <v>51</v>
      </c>
      <c r="D170" s="52">
        <v>148</v>
      </c>
      <c r="E170" s="54">
        <v>55.4</v>
      </c>
      <c r="F170" s="54">
        <v>5.4</v>
      </c>
      <c r="G170" s="54">
        <v>39.200000000000003</v>
      </c>
      <c r="H170" s="47">
        <v>100</v>
      </c>
    </row>
    <row r="171" spans="1:8" ht="14.25" customHeight="1" x14ac:dyDescent="0.3">
      <c r="A171" s="48"/>
      <c r="B171" s="45"/>
      <c r="C171" s="49" t="s">
        <v>83</v>
      </c>
      <c r="D171" s="52">
        <v>233</v>
      </c>
      <c r="E171" s="54">
        <v>52.8</v>
      </c>
      <c r="F171" s="54">
        <v>7.7</v>
      </c>
      <c r="G171" s="54">
        <v>39.5</v>
      </c>
      <c r="H171" s="47">
        <v>100</v>
      </c>
    </row>
    <row r="172" spans="1:8" ht="14.25" customHeight="1" x14ac:dyDescent="0.3">
      <c r="A172" s="48"/>
      <c r="B172" s="45"/>
      <c r="C172" s="49" t="s">
        <v>78</v>
      </c>
      <c r="D172" s="52">
        <v>194</v>
      </c>
      <c r="E172" s="54">
        <v>60.3</v>
      </c>
      <c r="F172" s="54">
        <v>4.0999999999999996</v>
      </c>
      <c r="G172" s="54">
        <v>35.6</v>
      </c>
      <c r="H172" s="47">
        <v>100</v>
      </c>
    </row>
    <row r="173" spans="1:8" ht="14.25" customHeight="1" x14ac:dyDescent="0.3">
      <c r="A173" s="48" t="s">
        <v>21</v>
      </c>
      <c r="B173" s="45" t="s">
        <v>56</v>
      </c>
      <c r="C173" s="49"/>
      <c r="D173" s="52">
        <v>788</v>
      </c>
      <c r="E173" s="54">
        <v>55.5</v>
      </c>
      <c r="F173" s="54">
        <v>7</v>
      </c>
      <c r="G173" s="54">
        <v>37.6</v>
      </c>
      <c r="H173" s="47">
        <v>100</v>
      </c>
    </row>
    <row r="174" spans="1:8" ht="14.25" customHeight="1" x14ac:dyDescent="0.3">
      <c r="A174" s="48"/>
      <c r="B174" s="45"/>
      <c r="C174" s="49" t="s">
        <v>76</v>
      </c>
      <c r="D174" s="52">
        <v>90</v>
      </c>
      <c r="E174" s="54">
        <v>51.1</v>
      </c>
      <c r="F174" s="54">
        <v>10</v>
      </c>
      <c r="G174" s="54">
        <v>38.9</v>
      </c>
      <c r="H174" s="47">
        <v>100</v>
      </c>
    </row>
    <row r="175" spans="1:8" ht="14.25" customHeight="1" x14ac:dyDescent="0.3">
      <c r="A175" s="48"/>
      <c r="B175" s="45"/>
      <c r="C175" s="49" t="s">
        <v>77</v>
      </c>
      <c r="D175" s="52">
        <v>160</v>
      </c>
      <c r="E175" s="54">
        <v>56.9</v>
      </c>
      <c r="F175" s="54">
        <v>3.1</v>
      </c>
      <c r="G175" s="54">
        <v>40</v>
      </c>
      <c r="H175" s="47">
        <v>100</v>
      </c>
    </row>
    <row r="176" spans="1:8" ht="14.25" customHeight="1" x14ac:dyDescent="0.3">
      <c r="A176" s="48"/>
      <c r="B176" s="45"/>
      <c r="C176" s="49" t="s">
        <v>50</v>
      </c>
      <c r="D176" s="52">
        <v>98</v>
      </c>
      <c r="E176" s="54">
        <v>48</v>
      </c>
      <c r="F176" s="54">
        <v>10.199999999999999</v>
      </c>
      <c r="G176" s="54">
        <v>41.8</v>
      </c>
      <c r="H176" s="47">
        <v>100</v>
      </c>
    </row>
    <row r="177" spans="1:8" ht="14.25" customHeight="1" x14ac:dyDescent="0.3">
      <c r="A177" s="48"/>
      <c r="B177" s="45"/>
      <c r="C177" s="49" t="s">
        <v>51</v>
      </c>
      <c r="D177" s="52">
        <v>142</v>
      </c>
      <c r="E177" s="54">
        <v>61.3</v>
      </c>
      <c r="F177" s="54">
        <v>5.6</v>
      </c>
      <c r="G177" s="54">
        <v>33.1</v>
      </c>
      <c r="H177" s="47">
        <v>100</v>
      </c>
    </row>
    <row r="178" spans="1:8" ht="14.25" customHeight="1" x14ac:dyDescent="0.3">
      <c r="A178" s="48"/>
      <c r="B178" s="45"/>
      <c r="C178" s="49" t="s">
        <v>83</v>
      </c>
      <c r="D178" s="52">
        <v>170</v>
      </c>
      <c r="E178" s="54">
        <v>53.5</v>
      </c>
      <c r="F178" s="54">
        <v>9.4</v>
      </c>
      <c r="G178" s="54">
        <v>37.1</v>
      </c>
      <c r="H178" s="47">
        <v>100</v>
      </c>
    </row>
    <row r="179" spans="1:8" ht="14.25" customHeight="1" x14ac:dyDescent="0.3">
      <c r="A179" s="48"/>
      <c r="B179" s="45"/>
      <c r="C179" s="49" t="s">
        <v>78</v>
      </c>
      <c r="D179" s="52">
        <v>128</v>
      </c>
      <c r="E179" s="54">
        <v>58.6</v>
      </c>
      <c r="F179" s="54">
        <v>5.5</v>
      </c>
      <c r="G179" s="54">
        <v>35.9</v>
      </c>
      <c r="H179" s="47">
        <v>100</v>
      </c>
    </row>
    <row r="180" spans="1:8" ht="14.25" customHeight="1" x14ac:dyDescent="0.3">
      <c r="A180" s="48" t="s">
        <v>22</v>
      </c>
      <c r="B180" s="45" t="s">
        <v>56</v>
      </c>
      <c r="C180" s="49"/>
      <c r="D180" s="52">
        <v>17518</v>
      </c>
      <c r="E180" s="54">
        <v>72.400000000000006</v>
      </c>
      <c r="F180" s="54">
        <v>2.7</v>
      </c>
      <c r="G180" s="54">
        <v>24.9</v>
      </c>
      <c r="H180" s="47">
        <v>100</v>
      </c>
    </row>
    <row r="181" spans="1:8" ht="14.25" customHeight="1" x14ac:dyDescent="0.3">
      <c r="A181" s="48"/>
      <c r="B181" s="45"/>
      <c r="C181" s="49" t="s">
        <v>76</v>
      </c>
      <c r="D181" s="52">
        <v>1361</v>
      </c>
      <c r="E181" s="54">
        <v>63.1</v>
      </c>
      <c r="F181" s="54">
        <v>2.4</v>
      </c>
      <c r="G181" s="54">
        <v>34.5</v>
      </c>
      <c r="H181" s="47">
        <v>100</v>
      </c>
    </row>
    <row r="182" spans="1:8" ht="14.25" customHeight="1" x14ac:dyDescent="0.3">
      <c r="A182" s="48"/>
      <c r="B182" s="45"/>
      <c r="C182" s="49" t="s">
        <v>77</v>
      </c>
      <c r="D182" s="52">
        <v>4017</v>
      </c>
      <c r="E182" s="54">
        <v>74.3</v>
      </c>
      <c r="F182" s="54">
        <v>2.1</v>
      </c>
      <c r="G182" s="54">
        <v>23.6</v>
      </c>
      <c r="H182" s="47">
        <v>100</v>
      </c>
    </row>
    <row r="183" spans="1:8" ht="14.25" customHeight="1" x14ac:dyDescent="0.3">
      <c r="A183" s="48"/>
      <c r="B183" s="45"/>
      <c r="C183" s="49" t="s">
        <v>50</v>
      </c>
      <c r="D183" s="52">
        <v>2818</v>
      </c>
      <c r="E183" s="54">
        <v>73.7</v>
      </c>
      <c r="F183" s="54">
        <v>2.6</v>
      </c>
      <c r="G183" s="54">
        <v>23.7</v>
      </c>
      <c r="H183" s="47">
        <v>100</v>
      </c>
    </row>
    <row r="184" spans="1:8" ht="14.25" customHeight="1" x14ac:dyDescent="0.3">
      <c r="A184" s="48"/>
      <c r="B184" s="45"/>
      <c r="C184" s="49" t="s">
        <v>51</v>
      </c>
      <c r="D184" s="52">
        <v>3252</v>
      </c>
      <c r="E184" s="54">
        <v>75.599999999999994</v>
      </c>
      <c r="F184" s="54">
        <v>2.4</v>
      </c>
      <c r="G184" s="54">
        <v>22</v>
      </c>
      <c r="H184" s="47">
        <v>100</v>
      </c>
    </row>
    <row r="185" spans="1:8" ht="14.25" customHeight="1" x14ac:dyDescent="0.3">
      <c r="A185" s="48"/>
      <c r="B185" s="45"/>
      <c r="C185" s="49" t="s">
        <v>83</v>
      </c>
      <c r="D185" s="52">
        <v>4545</v>
      </c>
      <c r="E185" s="54">
        <v>72.8</v>
      </c>
      <c r="F185" s="54">
        <v>3.6</v>
      </c>
      <c r="G185" s="54">
        <v>23.6</v>
      </c>
      <c r="H185" s="47">
        <v>100</v>
      </c>
    </row>
    <row r="186" spans="1:8" ht="14.25" customHeight="1" x14ac:dyDescent="0.3">
      <c r="A186" s="48"/>
      <c r="B186" s="45"/>
      <c r="C186" s="49" t="s">
        <v>78</v>
      </c>
      <c r="D186" s="52">
        <v>1525</v>
      </c>
      <c r="E186" s="54">
        <v>65</v>
      </c>
      <c r="F186" s="54">
        <v>2.6</v>
      </c>
      <c r="G186" s="54">
        <v>32.4</v>
      </c>
      <c r="H186" s="47">
        <v>100</v>
      </c>
    </row>
    <row r="187" spans="1:8" ht="14.25" customHeight="1" x14ac:dyDescent="0.3">
      <c r="A187" s="48" t="s">
        <v>23</v>
      </c>
      <c r="B187" s="45" t="s">
        <v>54</v>
      </c>
      <c r="C187" s="49"/>
      <c r="D187" s="52">
        <v>8433</v>
      </c>
      <c r="E187" s="54">
        <v>75.400000000000006</v>
      </c>
      <c r="F187" s="54">
        <v>6.2</v>
      </c>
      <c r="G187" s="54">
        <v>18.399999999999999</v>
      </c>
      <c r="H187" s="47">
        <v>100</v>
      </c>
    </row>
    <row r="188" spans="1:8" ht="14.25" customHeight="1" x14ac:dyDescent="0.3">
      <c r="A188" s="48"/>
      <c r="B188" s="45"/>
      <c r="C188" s="49" t="s">
        <v>76</v>
      </c>
      <c r="D188" s="52">
        <v>504</v>
      </c>
      <c r="E188" s="54">
        <v>71.599999999999994</v>
      </c>
      <c r="F188" s="54">
        <v>4.4000000000000004</v>
      </c>
      <c r="G188" s="54">
        <v>24</v>
      </c>
      <c r="H188" s="47">
        <v>100</v>
      </c>
    </row>
    <row r="189" spans="1:8" ht="14.25" customHeight="1" x14ac:dyDescent="0.3">
      <c r="A189" s="48"/>
      <c r="B189" s="45"/>
      <c r="C189" s="49" t="s">
        <v>77</v>
      </c>
      <c r="D189" s="52">
        <v>1780</v>
      </c>
      <c r="E189" s="54">
        <v>76.599999999999994</v>
      </c>
      <c r="F189" s="54">
        <v>5</v>
      </c>
      <c r="G189" s="54">
        <v>18.399999999999999</v>
      </c>
      <c r="H189" s="47">
        <v>100</v>
      </c>
    </row>
    <row r="190" spans="1:8" ht="14.25" customHeight="1" x14ac:dyDescent="0.3">
      <c r="A190" s="48"/>
      <c r="B190" s="45"/>
      <c r="C190" s="49" t="s">
        <v>50</v>
      </c>
      <c r="D190" s="52">
        <v>1411</v>
      </c>
      <c r="E190" s="54">
        <v>77.7</v>
      </c>
      <c r="F190" s="54">
        <v>5.5</v>
      </c>
      <c r="G190" s="54">
        <v>16.899999999999999</v>
      </c>
      <c r="H190" s="47">
        <v>100</v>
      </c>
    </row>
    <row r="191" spans="1:8" ht="14.25" customHeight="1" x14ac:dyDescent="0.3">
      <c r="A191" s="48"/>
      <c r="B191" s="45"/>
      <c r="C191" s="49" t="s">
        <v>51</v>
      </c>
      <c r="D191" s="52">
        <v>1764</v>
      </c>
      <c r="E191" s="54">
        <v>76.8</v>
      </c>
      <c r="F191" s="54">
        <v>7</v>
      </c>
      <c r="G191" s="54">
        <v>16.2</v>
      </c>
      <c r="H191" s="47">
        <v>100</v>
      </c>
    </row>
    <row r="192" spans="1:8" ht="14.25" customHeight="1" x14ac:dyDescent="0.3">
      <c r="A192" s="48"/>
      <c r="B192" s="45"/>
      <c r="C192" s="49" t="s">
        <v>83</v>
      </c>
      <c r="D192" s="52">
        <v>2638</v>
      </c>
      <c r="E192" s="54">
        <v>75.099999999999994</v>
      </c>
      <c r="F192" s="54">
        <v>7.1</v>
      </c>
      <c r="G192" s="54">
        <v>17.8</v>
      </c>
      <c r="H192" s="47">
        <v>100</v>
      </c>
    </row>
    <row r="193" spans="1:8" ht="14.25" customHeight="1" x14ac:dyDescent="0.3">
      <c r="A193" s="48"/>
      <c r="B193" s="45"/>
      <c r="C193" s="49" t="s">
        <v>78</v>
      </c>
      <c r="D193" s="52">
        <v>336</v>
      </c>
      <c r="E193" s="54">
        <v>59.5</v>
      </c>
      <c r="F193" s="54">
        <v>7.4</v>
      </c>
      <c r="G193" s="54">
        <v>33</v>
      </c>
      <c r="H193" s="47">
        <v>100</v>
      </c>
    </row>
    <row r="194" spans="1:8" ht="14.25" customHeight="1" x14ac:dyDescent="0.3">
      <c r="A194" s="48" t="s">
        <v>62</v>
      </c>
      <c r="B194" s="45" t="s">
        <v>89</v>
      </c>
      <c r="C194" s="49"/>
      <c r="D194" s="52">
        <v>7051</v>
      </c>
      <c r="E194" s="54">
        <v>85.6</v>
      </c>
      <c r="F194" s="54">
        <v>0.7</v>
      </c>
      <c r="G194" s="54">
        <v>13.7</v>
      </c>
      <c r="H194" s="47">
        <v>100</v>
      </c>
    </row>
    <row r="195" spans="1:8" ht="14.25" customHeight="1" x14ac:dyDescent="0.3">
      <c r="A195" s="48"/>
      <c r="B195" s="45"/>
      <c r="C195" s="49" t="s">
        <v>76</v>
      </c>
      <c r="D195" s="52">
        <v>487</v>
      </c>
      <c r="E195" s="54">
        <v>81.7</v>
      </c>
      <c r="F195" s="54">
        <v>0.8</v>
      </c>
      <c r="G195" s="54">
        <v>17.5</v>
      </c>
      <c r="H195" s="47">
        <v>100</v>
      </c>
    </row>
    <row r="196" spans="1:8" ht="14.25" customHeight="1" x14ac:dyDescent="0.3">
      <c r="A196" s="48"/>
      <c r="B196" s="45"/>
      <c r="C196" s="49" t="s">
        <v>77</v>
      </c>
      <c r="D196" s="52">
        <v>1813</v>
      </c>
      <c r="E196" s="54">
        <v>85.9</v>
      </c>
      <c r="F196" s="54">
        <v>0.6</v>
      </c>
      <c r="G196" s="54">
        <v>13.5</v>
      </c>
      <c r="H196" s="47">
        <v>100</v>
      </c>
    </row>
    <row r="197" spans="1:8" ht="14.25" customHeight="1" x14ac:dyDescent="0.3">
      <c r="A197" s="48"/>
      <c r="B197" s="45"/>
      <c r="C197" s="49" t="s">
        <v>50</v>
      </c>
      <c r="D197" s="52">
        <v>971</v>
      </c>
      <c r="E197" s="54">
        <v>86.8</v>
      </c>
      <c r="F197" s="54">
        <v>0.6</v>
      </c>
      <c r="G197" s="54">
        <v>12.6</v>
      </c>
      <c r="H197" s="47">
        <v>100</v>
      </c>
    </row>
    <row r="198" spans="1:8" ht="14.25" customHeight="1" x14ac:dyDescent="0.3">
      <c r="A198" s="48"/>
      <c r="B198" s="45"/>
      <c r="C198" s="49" t="s">
        <v>51</v>
      </c>
      <c r="D198" s="52">
        <v>1482</v>
      </c>
      <c r="E198" s="54">
        <v>87.3</v>
      </c>
      <c r="F198" s="54">
        <v>0.4</v>
      </c>
      <c r="G198" s="54">
        <v>12.3</v>
      </c>
      <c r="H198" s="47">
        <v>100</v>
      </c>
    </row>
    <row r="199" spans="1:8" ht="14.25" customHeight="1" x14ac:dyDescent="0.3">
      <c r="A199" s="48"/>
      <c r="B199" s="45"/>
      <c r="C199" s="49" t="s">
        <v>83</v>
      </c>
      <c r="D199" s="52">
        <v>1783</v>
      </c>
      <c r="E199" s="54">
        <v>87.1</v>
      </c>
      <c r="F199" s="54">
        <v>1.2</v>
      </c>
      <c r="G199" s="54">
        <v>11.7</v>
      </c>
      <c r="H199" s="47">
        <v>100</v>
      </c>
    </row>
    <row r="200" spans="1:8" ht="14.25" customHeight="1" x14ac:dyDescent="0.3">
      <c r="A200" s="48"/>
      <c r="B200" s="45"/>
      <c r="C200" s="49" t="s">
        <v>78</v>
      </c>
      <c r="D200" s="52">
        <v>515</v>
      </c>
      <c r="E200" s="54">
        <v>75.7</v>
      </c>
      <c r="F200" s="54">
        <v>0.8</v>
      </c>
      <c r="G200" s="54">
        <v>23.5</v>
      </c>
      <c r="H200" s="47">
        <v>100</v>
      </c>
    </row>
    <row r="201" spans="1:8" ht="14.25" customHeight="1" x14ac:dyDescent="0.3">
      <c r="A201" s="48" t="s">
        <v>24</v>
      </c>
      <c r="B201" s="45" t="s">
        <v>89</v>
      </c>
      <c r="C201" s="49"/>
      <c r="D201" s="52">
        <v>1784</v>
      </c>
      <c r="E201" s="54">
        <v>76.2</v>
      </c>
      <c r="F201" s="54">
        <v>3.1</v>
      </c>
      <c r="G201" s="54">
        <v>20.7</v>
      </c>
      <c r="H201" s="47">
        <v>100</v>
      </c>
    </row>
    <row r="202" spans="1:8" ht="14.25" customHeight="1" x14ac:dyDescent="0.3">
      <c r="A202" s="48"/>
      <c r="B202" s="45"/>
      <c r="C202" s="49" t="s">
        <v>76</v>
      </c>
      <c r="D202" s="52">
        <v>223</v>
      </c>
      <c r="E202" s="54">
        <v>74.400000000000006</v>
      </c>
      <c r="F202" s="54">
        <v>2.2000000000000002</v>
      </c>
      <c r="G202" s="54">
        <v>23.3</v>
      </c>
      <c r="H202" s="47">
        <v>100</v>
      </c>
    </row>
    <row r="203" spans="1:8" ht="14.25" customHeight="1" x14ac:dyDescent="0.3">
      <c r="A203" s="48"/>
      <c r="B203" s="45"/>
      <c r="C203" s="49" t="s">
        <v>77</v>
      </c>
      <c r="D203" s="52">
        <v>471</v>
      </c>
      <c r="E203" s="54">
        <v>77.7</v>
      </c>
      <c r="F203" s="54">
        <v>3</v>
      </c>
      <c r="G203" s="54">
        <v>19.3</v>
      </c>
      <c r="H203" s="47">
        <v>100</v>
      </c>
    </row>
    <row r="204" spans="1:8" ht="14.25" customHeight="1" x14ac:dyDescent="0.3">
      <c r="A204" s="48"/>
      <c r="B204" s="45"/>
      <c r="C204" s="49" t="s">
        <v>50</v>
      </c>
      <c r="D204" s="52">
        <v>258</v>
      </c>
      <c r="E204" s="54">
        <v>75.599999999999994</v>
      </c>
      <c r="F204" s="54">
        <v>3.9</v>
      </c>
      <c r="G204" s="54">
        <v>20.5</v>
      </c>
      <c r="H204" s="47">
        <v>100</v>
      </c>
    </row>
    <row r="205" spans="1:8" ht="14.25" customHeight="1" x14ac:dyDescent="0.3">
      <c r="A205" s="48"/>
      <c r="B205" s="45"/>
      <c r="C205" s="49" t="s">
        <v>51</v>
      </c>
      <c r="D205" s="52">
        <v>330</v>
      </c>
      <c r="E205" s="54">
        <v>76.7</v>
      </c>
      <c r="F205" s="54">
        <v>3</v>
      </c>
      <c r="G205" s="54">
        <v>20.3</v>
      </c>
      <c r="H205" s="47">
        <v>100</v>
      </c>
    </row>
    <row r="206" spans="1:8" ht="14.25" customHeight="1" x14ac:dyDescent="0.3">
      <c r="A206" s="48"/>
      <c r="B206" s="45"/>
      <c r="C206" s="49" t="s">
        <v>83</v>
      </c>
      <c r="D206" s="52">
        <v>393</v>
      </c>
      <c r="E206" s="54">
        <v>78.900000000000006</v>
      </c>
      <c r="F206" s="54">
        <v>3.1</v>
      </c>
      <c r="G206" s="54">
        <v>18.100000000000001</v>
      </c>
      <c r="H206" s="47">
        <v>100</v>
      </c>
    </row>
    <row r="207" spans="1:8" ht="14.25" customHeight="1" x14ac:dyDescent="0.3">
      <c r="A207" s="48"/>
      <c r="B207" s="45"/>
      <c r="C207" s="49" t="s">
        <v>78</v>
      </c>
      <c r="D207" s="52">
        <v>109</v>
      </c>
      <c r="E207" s="54">
        <v>63.3</v>
      </c>
      <c r="F207" s="54">
        <v>4.5999999999999996</v>
      </c>
      <c r="G207" s="54">
        <v>32.1</v>
      </c>
      <c r="H207" s="47">
        <v>100</v>
      </c>
    </row>
    <row r="208" spans="1:8" ht="14.25" customHeight="1" x14ac:dyDescent="0.3">
      <c r="A208" s="48" t="s">
        <v>63</v>
      </c>
      <c r="B208" s="45" t="s">
        <v>89</v>
      </c>
      <c r="C208" s="49"/>
      <c r="D208" s="52">
        <v>2031</v>
      </c>
      <c r="E208" s="54">
        <v>76.599999999999994</v>
      </c>
      <c r="F208" s="54">
        <v>1.5</v>
      </c>
      <c r="G208" s="54">
        <v>21.9</v>
      </c>
      <c r="H208" s="47">
        <v>100</v>
      </c>
    </row>
    <row r="209" spans="1:8" ht="14.25" customHeight="1" x14ac:dyDescent="0.3">
      <c r="A209" s="48"/>
      <c r="B209" s="45"/>
      <c r="C209" s="49" t="s">
        <v>76</v>
      </c>
      <c r="D209" s="52">
        <v>217</v>
      </c>
      <c r="E209" s="54">
        <v>74.2</v>
      </c>
      <c r="F209" s="54">
        <v>0.9</v>
      </c>
      <c r="G209" s="54">
        <v>24.9</v>
      </c>
      <c r="H209" s="47">
        <v>100</v>
      </c>
    </row>
    <row r="210" spans="1:8" ht="14.25" customHeight="1" x14ac:dyDescent="0.3">
      <c r="A210" s="48"/>
      <c r="B210" s="45"/>
      <c r="C210" s="49" t="s">
        <v>77</v>
      </c>
      <c r="D210" s="52">
        <v>585</v>
      </c>
      <c r="E210" s="54">
        <v>77.400000000000006</v>
      </c>
      <c r="F210" s="54">
        <v>2.2000000000000002</v>
      </c>
      <c r="G210" s="54">
        <v>20.3</v>
      </c>
      <c r="H210" s="47">
        <v>100</v>
      </c>
    </row>
    <row r="211" spans="1:8" ht="14.25" customHeight="1" x14ac:dyDescent="0.3">
      <c r="A211" s="48"/>
      <c r="B211" s="45"/>
      <c r="C211" s="49" t="s">
        <v>50</v>
      </c>
      <c r="D211" s="52">
        <v>275</v>
      </c>
      <c r="E211" s="54">
        <v>76.400000000000006</v>
      </c>
      <c r="F211" s="54">
        <v>1.1000000000000001</v>
      </c>
      <c r="G211" s="54">
        <v>22.5</v>
      </c>
      <c r="H211" s="47">
        <v>100</v>
      </c>
    </row>
    <row r="212" spans="1:8" ht="14.25" customHeight="1" x14ac:dyDescent="0.3">
      <c r="A212" s="48"/>
      <c r="B212" s="45"/>
      <c r="C212" s="49" t="s">
        <v>51</v>
      </c>
      <c r="D212" s="52">
        <v>388</v>
      </c>
      <c r="E212" s="54">
        <v>80.2</v>
      </c>
      <c r="F212" s="54">
        <v>1.8</v>
      </c>
      <c r="G212" s="54">
        <v>18</v>
      </c>
      <c r="H212" s="47">
        <v>100</v>
      </c>
    </row>
    <row r="213" spans="1:8" ht="14.25" customHeight="1" x14ac:dyDescent="0.3">
      <c r="A213" s="48"/>
      <c r="B213" s="45"/>
      <c r="C213" s="49" t="s">
        <v>83</v>
      </c>
      <c r="D213" s="52">
        <v>448</v>
      </c>
      <c r="E213" s="54">
        <v>75.7</v>
      </c>
      <c r="F213" s="54">
        <v>0.7</v>
      </c>
      <c r="G213" s="54">
        <v>23.7</v>
      </c>
      <c r="H213" s="47">
        <v>100</v>
      </c>
    </row>
    <row r="214" spans="1:8" ht="14.25" customHeight="1" x14ac:dyDescent="0.3">
      <c r="A214" s="48"/>
      <c r="B214" s="45"/>
      <c r="C214" s="49" t="s">
        <v>78</v>
      </c>
      <c r="D214" s="52">
        <v>118</v>
      </c>
      <c r="E214" s="54">
        <v>69.5</v>
      </c>
      <c r="F214" s="54">
        <v>2.5</v>
      </c>
      <c r="G214" s="54">
        <v>28</v>
      </c>
      <c r="H214" s="47">
        <v>100</v>
      </c>
    </row>
    <row r="215" spans="1:8" ht="14.25" customHeight="1" x14ac:dyDescent="0.3">
      <c r="A215" s="48" t="s">
        <v>25</v>
      </c>
      <c r="B215" s="45" t="s">
        <v>56</v>
      </c>
      <c r="C215" s="49"/>
      <c r="D215" s="52">
        <v>822</v>
      </c>
      <c r="E215" s="54">
        <v>75.400000000000006</v>
      </c>
      <c r="F215" s="54">
        <v>3.9</v>
      </c>
      <c r="G215" s="54">
        <v>20.7</v>
      </c>
      <c r="H215" s="47">
        <v>100</v>
      </c>
    </row>
    <row r="216" spans="1:8" ht="14.25" customHeight="1" x14ac:dyDescent="0.3">
      <c r="A216" s="48"/>
      <c r="B216" s="45"/>
      <c r="C216" s="49" t="s">
        <v>76</v>
      </c>
      <c r="D216" s="52">
        <v>66</v>
      </c>
      <c r="E216" s="54">
        <v>68.2</v>
      </c>
      <c r="F216" s="54">
        <v>1.5</v>
      </c>
      <c r="G216" s="54">
        <v>30.3</v>
      </c>
      <c r="H216" s="47">
        <v>100</v>
      </c>
    </row>
    <row r="217" spans="1:8" ht="14.25" customHeight="1" x14ac:dyDescent="0.3">
      <c r="A217" s="48"/>
      <c r="B217" s="45"/>
      <c r="C217" s="49" t="s">
        <v>77</v>
      </c>
      <c r="D217" s="52">
        <v>200</v>
      </c>
      <c r="E217" s="54">
        <v>76</v>
      </c>
      <c r="F217" s="54">
        <v>5.5</v>
      </c>
      <c r="G217" s="54">
        <v>18.5</v>
      </c>
      <c r="H217" s="47">
        <v>100</v>
      </c>
    </row>
    <row r="218" spans="1:8" ht="14.25" customHeight="1" x14ac:dyDescent="0.3">
      <c r="A218" s="48"/>
      <c r="B218" s="45"/>
      <c r="C218" s="49" t="s">
        <v>50</v>
      </c>
      <c r="D218" s="52">
        <v>134</v>
      </c>
      <c r="E218" s="54">
        <v>82.8</v>
      </c>
      <c r="F218" s="54">
        <v>1.5</v>
      </c>
      <c r="G218" s="54">
        <v>15.7</v>
      </c>
      <c r="H218" s="47">
        <v>100</v>
      </c>
    </row>
    <row r="219" spans="1:8" ht="14.25" customHeight="1" x14ac:dyDescent="0.3">
      <c r="A219" s="48"/>
      <c r="B219" s="45"/>
      <c r="C219" s="49" t="s">
        <v>51</v>
      </c>
      <c r="D219" s="52">
        <v>169</v>
      </c>
      <c r="E219" s="54">
        <v>74.599999999999994</v>
      </c>
      <c r="F219" s="54">
        <v>6.5</v>
      </c>
      <c r="G219" s="54">
        <v>18.899999999999999</v>
      </c>
      <c r="H219" s="47">
        <v>100</v>
      </c>
    </row>
    <row r="220" spans="1:8" ht="14.25" customHeight="1" x14ac:dyDescent="0.3">
      <c r="A220" s="48"/>
      <c r="B220" s="45"/>
      <c r="C220" s="49" t="s">
        <v>83</v>
      </c>
      <c r="D220" s="52">
        <v>198</v>
      </c>
      <c r="E220" s="54">
        <v>73.7</v>
      </c>
      <c r="F220" s="54">
        <v>2.5</v>
      </c>
      <c r="G220" s="54">
        <v>23.7</v>
      </c>
      <c r="H220" s="47">
        <v>100</v>
      </c>
    </row>
    <row r="221" spans="1:8" ht="14.25" customHeight="1" x14ac:dyDescent="0.3">
      <c r="A221" s="48"/>
      <c r="B221" s="45"/>
      <c r="C221" s="49" t="s">
        <v>78</v>
      </c>
      <c r="D221" s="52">
        <v>55</v>
      </c>
      <c r="E221" s="54">
        <v>72.7</v>
      </c>
      <c r="F221" s="54">
        <v>3.6</v>
      </c>
      <c r="G221" s="54">
        <v>23.6</v>
      </c>
      <c r="H221" s="47">
        <v>100</v>
      </c>
    </row>
    <row r="222" spans="1:8" ht="14.25" customHeight="1" x14ac:dyDescent="0.3">
      <c r="A222" s="48" t="s">
        <v>94</v>
      </c>
      <c r="B222" s="45" t="s">
        <v>56</v>
      </c>
      <c r="C222" s="49"/>
      <c r="D222" s="52">
        <v>616</v>
      </c>
      <c r="E222" s="54">
        <v>70.599999999999994</v>
      </c>
      <c r="F222" s="54">
        <v>4.5</v>
      </c>
      <c r="G222" s="54">
        <v>24.8</v>
      </c>
      <c r="H222" s="47">
        <v>100</v>
      </c>
    </row>
    <row r="223" spans="1:8" ht="14.25" customHeight="1" x14ac:dyDescent="0.3">
      <c r="A223" s="48"/>
      <c r="B223" s="45"/>
      <c r="C223" s="49" t="s">
        <v>76</v>
      </c>
      <c r="D223" s="52">
        <v>82</v>
      </c>
      <c r="E223" s="54">
        <v>69.5</v>
      </c>
      <c r="F223" s="54">
        <v>7.3</v>
      </c>
      <c r="G223" s="54">
        <v>23.2</v>
      </c>
      <c r="H223" s="47">
        <v>100</v>
      </c>
    </row>
    <row r="224" spans="1:8" ht="14.25" customHeight="1" x14ac:dyDescent="0.3">
      <c r="A224" s="48"/>
      <c r="B224" s="45"/>
      <c r="C224" s="49" t="s">
        <v>77</v>
      </c>
      <c r="D224" s="52">
        <v>106</v>
      </c>
      <c r="E224" s="54">
        <v>69.8</v>
      </c>
      <c r="F224" s="54">
        <v>6.6</v>
      </c>
      <c r="G224" s="54">
        <v>23.6</v>
      </c>
      <c r="H224" s="47">
        <v>100</v>
      </c>
    </row>
    <row r="225" spans="1:8" ht="14.25" customHeight="1" x14ac:dyDescent="0.3">
      <c r="A225" s="48"/>
      <c r="B225" s="45"/>
      <c r="C225" s="49" t="s">
        <v>50</v>
      </c>
      <c r="D225" s="52">
        <v>96</v>
      </c>
      <c r="E225" s="54">
        <v>71.900000000000006</v>
      </c>
      <c r="F225" s="54">
        <v>1</v>
      </c>
      <c r="G225" s="54">
        <v>27.1</v>
      </c>
      <c r="H225" s="47">
        <v>100</v>
      </c>
    </row>
    <row r="226" spans="1:8" ht="14.25" customHeight="1" x14ac:dyDescent="0.3">
      <c r="A226" s="48"/>
      <c r="B226" s="45"/>
      <c r="C226" s="49" t="s">
        <v>51</v>
      </c>
      <c r="D226" s="52">
        <v>95</v>
      </c>
      <c r="E226" s="54">
        <v>72.599999999999994</v>
      </c>
      <c r="F226" s="54">
        <v>3.2</v>
      </c>
      <c r="G226" s="54">
        <v>24.2</v>
      </c>
      <c r="H226" s="47">
        <v>100</v>
      </c>
    </row>
    <row r="227" spans="1:8" ht="14.25" customHeight="1" x14ac:dyDescent="0.3">
      <c r="A227" s="48"/>
      <c r="B227" s="45"/>
      <c r="C227" s="49" t="s">
        <v>83</v>
      </c>
      <c r="D227" s="52">
        <v>127</v>
      </c>
      <c r="E227" s="54">
        <v>70.900000000000006</v>
      </c>
      <c r="F227" s="54">
        <v>5.5</v>
      </c>
      <c r="G227" s="54">
        <v>23.6</v>
      </c>
      <c r="H227" s="47">
        <v>100</v>
      </c>
    </row>
    <row r="228" spans="1:8" ht="14.25" customHeight="1" x14ac:dyDescent="0.3">
      <c r="A228" s="48"/>
      <c r="B228" s="45"/>
      <c r="C228" s="49" t="s">
        <v>78</v>
      </c>
      <c r="D228" s="52">
        <v>110</v>
      </c>
      <c r="E228" s="54">
        <v>69.099999999999994</v>
      </c>
      <c r="F228" s="54">
        <v>3.6</v>
      </c>
      <c r="G228" s="54">
        <v>27.3</v>
      </c>
      <c r="H228" s="47">
        <v>100</v>
      </c>
    </row>
    <row r="229" spans="1:8" ht="14.25" customHeight="1" x14ac:dyDescent="0.3">
      <c r="A229" s="48" t="s">
        <v>26</v>
      </c>
      <c r="B229" s="45" t="s">
        <v>57</v>
      </c>
      <c r="C229" s="49"/>
      <c r="D229" s="52">
        <v>1113</v>
      </c>
      <c r="E229" s="54">
        <v>74.8</v>
      </c>
      <c r="F229" s="54">
        <v>13</v>
      </c>
      <c r="G229" s="54">
        <v>12.2</v>
      </c>
      <c r="H229" s="47">
        <v>100</v>
      </c>
    </row>
    <row r="230" spans="1:8" ht="14.25" customHeight="1" x14ac:dyDescent="0.3">
      <c r="A230" s="48"/>
      <c r="B230" s="45"/>
      <c r="C230" s="49" t="s">
        <v>76</v>
      </c>
      <c r="D230" s="52">
        <v>64</v>
      </c>
      <c r="E230" s="54">
        <v>71.900000000000006</v>
      </c>
      <c r="F230" s="54">
        <v>10.9</v>
      </c>
      <c r="G230" s="54">
        <v>17.2</v>
      </c>
      <c r="H230" s="47">
        <v>100</v>
      </c>
    </row>
    <row r="231" spans="1:8" ht="14.25" customHeight="1" x14ac:dyDescent="0.3">
      <c r="A231" s="48"/>
      <c r="B231" s="45"/>
      <c r="C231" s="49" t="s">
        <v>77</v>
      </c>
      <c r="D231" s="52">
        <v>123</v>
      </c>
      <c r="E231" s="54">
        <v>73.2</v>
      </c>
      <c r="F231" s="54">
        <v>15.4</v>
      </c>
      <c r="G231" s="54">
        <v>11.4</v>
      </c>
      <c r="H231" s="47">
        <v>100</v>
      </c>
    </row>
    <row r="232" spans="1:8" ht="14.25" customHeight="1" x14ac:dyDescent="0.3">
      <c r="A232" s="48"/>
      <c r="B232" s="45"/>
      <c r="C232" s="49" t="s">
        <v>50</v>
      </c>
      <c r="D232" s="52">
        <v>127</v>
      </c>
      <c r="E232" s="54">
        <v>78</v>
      </c>
      <c r="F232" s="54">
        <v>10.199999999999999</v>
      </c>
      <c r="G232" s="54">
        <v>11.8</v>
      </c>
      <c r="H232" s="47">
        <v>100</v>
      </c>
    </row>
    <row r="233" spans="1:8" ht="14.25" customHeight="1" x14ac:dyDescent="0.3">
      <c r="A233" s="48"/>
      <c r="B233" s="45"/>
      <c r="C233" s="49" t="s">
        <v>51</v>
      </c>
      <c r="D233" s="52">
        <v>192</v>
      </c>
      <c r="E233" s="54">
        <v>83.3</v>
      </c>
      <c r="F233" s="54">
        <v>8.3000000000000007</v>
      </c>
      <c r="G233" s="54">
        <v>8.3000000000000007</v>
      </c>
      <c r="H233" s="47">
        <v>100</v>
      </c>
    </row>
    <row r="234" spans="1:8" ht="14.25" customHeight="1" x14ac:dyDescent="0.3">
      <c r="A234" s="48"/>
      <c r="B234" s="45"/>
      <c r="C234" s="49" t="s">
        <v>83</v>
      </c>
      <c r="D234" s="52">
        <v>518</v>
      </c>
      <c r="E234" s="54">
        <v>71.599999999999994</v>
      </c>
      <c r="F234" s="54">
        <v>15.8</v>
      </c>
      <c r="G234" s="54">
        <v>12.5</v>
      </c>
      <c r="H234" s="47">
        <v>100</v>
      </c>
    </row>
    <row r="235" spans="1:8" ht="14.25" customHeight="1" x14ac:dyDescent="0.3">
      <c r="A235" s="48"/>
      <c r="B235" s="45"/>
      <c r="C235" s="49" t="s">
        <v>78</v>
      </c>
      <c r="D235" s="52">
        <v>89</v>
      </c>
      <c r="E235" s="54">
        <v>74.2</v>
      </c>
      <c r="F235" s="54">
        <v>9</v>
      </c>
      <c r="G235" s="54">
        <v>16.899999999999999</v>
      </c>
      <c r="H235" s="47">
        <v>100</v>
      </c>
    </row>
    <row r="236" spans="1:8" ht="14.25" customHeight="1" x14ac:dyDescent="0.3">
      <c r="A236" s="48" t="s">
        <v>64</v>
      </c>
      <c r="B236" s="45" t="s">
        <v>89</v>
      </c>
      <c r="C236" s="49"/>
      <c r="D236" s="52">
        <v>2062</v>
      </c>
      <c r="E236" s="54">
        <v>71.099999999999994</v>
      </c>
      <c r="F236" s="54">
        <v>0.5</v>
      </c>
      <c r="G236" s="54">
        <v>28.4</v>
      </c>
      <c r="H236" s="47">
        <v>100</v>
      </c>
    </row>
    <row r="237" spans="1:8" ht="14.25" customHeight="1" x14ac:dyDescent="0.3">
      <c r="A237" s="48"/>
      <c r="B237" s="45"/>
      <c r="C237" s="49" t="s">
        <v>76</v>
      </c>
      <c r="D237" s="52">
        <v>296</v>
      </c>
      <c r="E237" s="54">
        <v>75</v>
      </c>
      <c r="F237" s="54">
        <v>0.7</v>
      </c>
      <c r="G237" s="54">
        <v>24.3</v>
      </c>
      <c r="H237" s="47">
        <v>100</v>
      </c>
    </row>
    <row r="238" spans="1:8" ht="14.25" customHeight="1" x14ac:dyDescent="0.3">
      <c r="A238" s="48"/>
      <c r="B238" s="45"/>
      <c r="C238" s="49" t="s">
        <v>77</v>
      </c>
      <c r="D238" s="52">
        <v>715</v>
      </c>
      <c r="E238" s="54">
        <v>71.900000000000006</v>
      </c>
      <c r="F238" s="54">
        <v>0.6</v>
      </c>
      <c r="G238" s="54">
        <v>27.6</v>
      </c>
      <c r="H238" s="47">
        <v>100</v>
      </c>
    </row>
    <row r="239" spans="1:8" ht="14.25" customHeight="1" x14ac:dyDescent="0.3">
      <c r="A239" s="48"/>
      <c r="B239" s="45"/>
      <c r="C239" s="49" t="s">
        <v>50</v>
      </c>
      <c r="D239" s="52">
        <v>305</v>
      </c>
      <c r="E239" s="54">
        <v>70.8</v>
      </c>
      <c r="F239" s="54">
        <v>0.3</v>
      </c>
      <c r="G239" s="54">
        <v>28.9</v>
      </c>
      <c r="H239" s="47">
        <v>100</v>
      </c>
    </row>
    <row r="240" spans="1:8" ht="14.25" customHeight="1" x14ac:dyDescent="0.3">
      <c r="A240" s="48"/>
      <c r="B240" s="45"/>
      <c r="C240" s="49" t="s">
        <v>51</v>
      </c>
      <c r="D240" s="52">
        <v>315</v>
      </c>
      <c r="E240" s="54">
        <v>71.400000000000006</v>
      </c>
      <c r="F240" s="54" t="s">
        <v>2</v>
      </c>
      <c r="G240" s="54">
        <v>28.6</v>
      </c>
      <c r="H240" s="47">
        <v>100</v>
      </c>
    </row>
    <row r="241" spans="1:8" ht="14.25" customHeight="1" x14ac:dyDescent="0.3">
      <c r="A241" s="48"/>
      <c r="B241" s="45"/>
      <c r="C241" s="49" t="s">
        <v>83</v>
      </c>
      <c r="D241" s="52">
        <v>299</v>
      </c>
      <c r="E241" s="54">
        <v>69.900000000000006</v>
      </c>
      <c r="F241" s="54">
        <v>1</v>
      </c>
      <c r="G241" s="54">
        <v>29.1</v>
      </c>
      <c r="H241" s="47">
        <v>100</v>
      </c>
    </row>
    <row r="242" spans="1:8" ht="14.25" customHeight="1" x14ac:dyDescent="0.3">
      <c r="A242" s="48"/>
      <c r="B242" s="45"/>
      <c r="C242" s="49" t="s">
        <v>78</v>
      </c>
      <c r="D242" s="52">
        <v>132</v>
      </c>
      <c r="E242" s="54">
        <v>60.6</v>
      </c>
      <c r="F242" s="54">
        <v>0.8</v>
      </c>
      <c r="G242" s="54">
        <v>38.6</v>
      </c>
      <c r="H242" s="47">
        <v>100</v>
      </c>
    </row>
    <row r="243" spans="1:8" ht="14.25" customHeight="1" x14ac:dyDescent="0.3">
      <c r="A243" s="48" t="s">
        <v>65</v>
      </c>
      <c r="B243" s="45" t="s">
        <v>49</v>
      </c>
      <c r="C243" s="49"/>
      <c r="D243" s="52">
        <v>10504</v>
      </c>
      <c r="E243" s="54">
        <v>44.7</v>
      </c>
      <c r="F243" s="54">
        <v>13.3</v>
      </c>
      <c r="G243" s="54">
        <v>42.1</v>
      </c>
      <c r="H243" s="47">
        <v>100</v>
      </c>
    </row>
    <row r="244" spans="1:8" ht="14.25" customHeight="1" x14ac:dyDescent="0.3">
      <c r="A244" s="48"/>
      <c r="B244" s="45"/>
      <c r="C244" s="49" t="s">
        <v>76</v>
      </c>
      <c r="D244" s="52">
        <v>447</v>
      </c>
      <c r="E244" s="54">
        <v>27.1</v>
      </c>
      <c r="F244" s="54">
        <v>13.6</v>
      </c>
      <c r="G244" s="54">
        <v>59.3</v>
      </c>
      <c r="H244" s="47">
        <v>100</v>
      </c>
    </row>
    <row r="245" spans="1:8" ht="14.25" customHeight="1" x14ac:dyDescent="0.3">
      <c r="A245" s="48"/>
      <c r="B245" s="45"/>
      <c r="C245" s="49" t="s">
        <v>77</v>
      </c>
      <c r="D245" s="52">
        <v>2005</v>
      </c>
      <c r="E245" s="54">
        <v>41.9</v>
      </c>
      <c r="F245" s="54">
        <v>12.3</v>
      </c>
      <c r="G245" s="54">
        <v>45.8</v>
      </c>
      <c r="H245" s="47">
        <v>100</v>
      </c>
    </row>
    <row r="246" spans="1:8" ht="14.25" customHeight="1" x14ac:dyDescent="0.3">
      <c r="A246" s="48"/>
      <c r="B246" s="45"/>
      <c r="C246" s="49" t="s">
        <v>50</v>
      </c>
      <c r="D246" s="52">
        <v>1680</v>
      </c>
      <c r="E246" s="54">
        <v>43.7</v>
      </c>
      <c r="F246" s="54">
        <v>13.2</v>
      </c>
      <c r="G246" s="54">
        <v>43.2</v>
      </c>
      <c r="H246" s="47">
        <v>100</v>
      </c>
    </row>
    <row r="247" spans="1:8" ht="14.25" customHeight="1" x14ac:dyDescent="0.3">
      <c r="A247" s="48"/>
      <c r="B247" s="45"/>
      <c r="C247" s="49" t="s">
        <v>51</v>
      </c>
      <c r="D247" s="52">
        <v>2320</v>
      </c>
      <c r="E247" s="54">
        <v>45.9</v>
      </c>
      <c r="F247" s="54">
        <v>13.4</v>
      </c>
      <c r="G247" s="54">
        <v>40.700000000000003</v>
      </c>
      <c r="H247" s="47">
        <v>100</v>
      </c>
    </row>
    <row r="248" spans="1:8" ht="14.25" customHeight="1" x14ac:dyDescent="0.3">
      <c r="A248" s="48"/>
      <c r="B248" s="45"/>
      <c r="C248" s="49" t="s">
        <v>83</v>
      </c>
      <c r="D248" s="52">
        <v>3664</v>
      </c>
      <c r="E248" s="54">
        <v>48.2</v>
      </c>
      <c r="F248" s="54">
        <v>13.9</v>
      </c>
      <c r="G248" s="54">
        <v>37.9</v>
      </c>
      <c r="H248" s="47">
        <v>100</v>
      </c>
    </row>
    <row r="249" spans="1:8" ht="14.25" customHeight="1" x14ac:dyDescent="0.3">
      <c r="A249" s="48"/>
      <c r="B249" s="45"/>
      <c r="C249" s="49" t="s">
        <v>78</v>
      </c>
      <c r="D249" s="52">
        <v>388</v>
      </c>
      <c r="E249" s="54">
        <v>43</v>
      </c>
      <c r="F249" s="54">
        <v>10.8</v>
      </c>
      <c r="G249" s="54">
        <v>46.1</v>
      </c>
      <c r="H249" s="47">
        <v>100</v>
      </c>
    </row>
    <row r="250" spans="1:8" ht="27" customHeight="1" x14ac:dyDescent="0.3">
      <c r="A250" s="60" t="s">
        <v>95</v>
      </c>
      <c r="B250" s="60"/>
      <c r="C250" s="60"/>
      <c r="D250" s="60"/>
      <c r="E250" s="60"/>
      <c r="F250" s="60"/>
      <c r="G250" s="60"/>
      <c r="H250" s="60"/>
    </row>
    <row r="251" spans="1:8" ht="14.25" customHeight="1" x14ac:dyDescent="0.3">
      <c r="A251" s="57" t="s">
        <v>47</v>
      </c>
      <c r="B251" s="57"/>
      <c r="C251" s="57"/>
      <c r="D251" s="57"/>
      <c r="E251" s="57"/>
      <c r="F251" s="57"/>
      <c r="G251" s="57"/>
      <c r="H251" s="57"/>
    </row>
    <row r="252" spans="1:8" ht="24.75" customHeight="1" x14ac:dyDescent="0.3">
      <c r="A252" s="56" t="s">
        <v>45</v>
      </c>
      <c r="B252" s="56"/>
      <c r="C252" s="56"/>
      <c r="D252" s="56"/>
      <c r="E252" s="56"/>
      <c r="F252" s="56"/>
      <c r="G252" s="56"/>
      <c r="H252" s="56"/>
    </row>
  </sheetData>
  <sheetProtection sheet="1" objects="1" scenarios="1"/>
  <mergeCells count="11">
    <mergeCell ref="A250:H250"/>
    <mergeCell ref="A251:H251"/>
    <mergeCell ref="A252:H252"/>
    <mergeCell ref="A3:A5"/>
    <mergeCell ref="B3:B5"/>
    <mergeCell ref="C3:C5"/>
    <mergeCell ref="D3:D5"/>
    <mergeCell ref="E3:H3"/>
    <mergeCell ref="E4:F4"/>
    <mergeCell ref="H4:H5"/>
    <mergeCell ref="G4:G5"/>
  </mergeCells>
  <conditionalFormatting sqref="A6:H249">
    <cfRule type="expression" dxfId="5" priority="1">
      <formula>$A6&lt;&gt;""</formula>
    </cfRule>
    <cfRule type="expression" dxfId="4" priority="2">
      <formula>MOD(ROW(),2)=0</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2C315-A263-4BD9-ACAC-09E47D605106}">
  <dimension ref="A1:H250"/>
  <sheetViews>
    <sheetView showGridLines="0" zoomScale="90" zoomScaleNormal="90" workbookViewId="0">
      <selection activeCell="C31" sqref="C31"/>
    </sheetView>
  </sheetViews>
  <sheetFormatPr defaultColWidth="8.85546875" defaultRowHeight="14.25" customHeight="1" x14ac:dyDescent="0.3"/>
  <cols>
    <col min="1" max="1" width="38.5703125" style="5" customWidth="1"/>
    <col min="2" max="2" width="18" style="7" customWidth="1"/>
    <col min="3" max="3" width="39.140625" style="5" bestFit="1" customWidth="1"/>
    <col min="4" max="4" width="10.140625" style="53" customWidth="1"/>
    <col min="5" max="7" width="16.140625" style="9" customWidth="1"/>
    <col min="8" max="8" width="16.140625" style="5" customWidth="1"/>
    <col min="9" max="9" width="8.85546875" style="5" customWidth="1"/>
    <col min="10" max="16384" width="8.85546875" style="5"/>
  </cols>
  <sheetData>
    <row r="1" spans="1:8" ht="15" x14ac:dyDescent="0.3">
      <c r="A1" s="1" t="s">
        <v>101</v>
      </c>
      <c r="B1" s="2"/>
      <c r="C1" s="3"/>
      <c r="D1" s="51"/>
      <c r="E1" s="4"/>
      <c r="F1" s="4"/>
      <c r="G1" s="4"/>
      <c r="H1" s="3"/>
    </row>
    <row r="2" spans="1:8" ht="14.25" customHeight="1" x14ac:dyDescent="0.3">
      <c r="A2" s="6" t="s">
        <v>102</v>
      </c>
      <c r="D2" s="51"/>
      <c r="E2" s="4"/>
      <c r="F2" s="4"/>
      <c r="G2" s="4"/>
      <c r="H2" s="3"/>
    </row>
    <row r="3" spans="1:8" ht="18" customHeight="1" x14ac:dyDescent="0.3">
      <c r="A3" s="61" t="s">
        <v>84</v>
      </c>
      <c r="B3" s="62" t="s">
        <v>32</v>
      </c>
      <c r="C3" s="63" t="s">
        <v>69</v>
      </c>
      <c r="D3" s="64" t="s">
        <v>11</v>
      </c>
      <c r="E3" s="65" t="s">
        <v>100</v>
      </c>
      <c r="F3" s="65"/>
      <c r="G3" s="65"/>
      <c r="H3" s="66"/>
    </row>
    <row r="4" spans="1:8" ht="18" customHeight="1" x14ac:dyDescent="0.3">
      <c r="A4" s="61"/>
      <c r="B4" s="62"/>
      <c r="C4" s="63"/>
      <c r="D4" s="64"/>
      <c r="E4" s="67" t="s">
        <v>85</v>
      </c>
      <c r="F4" s="67"/>
      <c r="G4" s="69" t="s">
        <v>9</v>
      </c>
      <c r="H4" s="68" t="s">
        <v>10</v>
      </c>
    </row>
    <row r="5" spans="1:8" ht="42.75" customHeight="1" x14ac:dyDescent="0.3">
      <c r="A5" s="61"/>
      <c r="B5" s="62" t="s">
        <v>32</v>
      </c>
      <c r="C5" s="63"/>
      <c r="D5" s="64"/>
      <c r="E5" s="43" t="s">
        <v>74</v>
      </c>
      <c r="F5" s="43" t="s">
        <v>82</v>
      </c>
      <c r="G5" s="70"/>
      <c r="H5" s="68"/>
    </row>
    <row r="6" spans="1:8" ht="14.25" customHeight="1" x14ac:dyDescent="0.3">
      <c r="A6" s="44" t="s">
        <v>75</v>
      </c>
      <c r="B6" s="45" t="s">
        <v>89</v>
      </c>
      <c r="C6" s="46"/>
      <c r="D6" s="52">
        <v>1899</v>
      </c>
      <c r="E6" s="54">
        <v>20.9</v>
      </c>
      <c r="F6" s="54">
        <v>8.9</v>
      </c>
      <c r="G6" s="54">
        <v>70.2</v>
      </c>
      <c r="H6" s="47">
        <v>100</v>
      </c>
    </row>
    <row r="7" spans="1:8" ht="14.25" customHeight="1" x14ac:dyDescent="0.3">
      <c r="A7" s="48"/>
      <c r="B7" s="45"/>
      <c r="C7" s="49" t="s">
        <v>76</v>
      </c>
      <c r="D7" s="52">
        <v>122</v>
      </c>
      <c r="E7" s="54">
        <v>16.399999999999999</v>
      </c>
      <c r="F7" s="54">
        <v>7.4</v>
      </c>
      <c r="G7" s="54">
        <v>76.2</v>
      </c>
      <c r="H7" s="47">
        <v>100</v>
      </c>
    </row>
    <row r="8" spans="1:8" ht="14.25" customHeight="1" x14ac:dyDescent="0.3">
      <c r="A8" s="44"/>
      <c r="B8" s="45"/>
      <c r="C8" s="46" t="s">
        <v>77</v>
      </c>
      <c r="D8" s="52">
        <v>421</v>
      </c>
      <c r="E8" s="54">
        <v>23.5</v>
      </c>
      <c r="F8" s="54">
        <v>7.6</v>
      </c>
      <c r="G8" s="54">
        <v>68.900000000000006</v>
      </c>
      <c r="H8" s="47">
        <v>100</v>
      </c>
    </row>
    <row r="9" spans="1:8" ht="14.25" customHeight="1" x14ac:dyDescent="0.3">
      <c r="A9" s="48"/>
      <c r="B9" s="45"/>
      <c r="C9" s="49" t="s">
        <v>50</v>
      </c>
      <c r="D9" s="52">
        <v>303</v>
      </c>
      <c r="E9" s="54">
        <v>25.4</v>
      </c>
      <c r="F9" s="54">
        <v>7.9</v>
      </c>
      <c r="G9" s="54">
        <v>66.7</v>
      </c>
      <c r="H9" s="47">
        <v>100</v>
      </c>
    </row>
    <row r="10" spans="1:8" ht="14.25" customHeight="1" x14ac:dyDescent="0.3">
      <c r="A10" s="44"/>
      <c r="B10" s="45"/>
      <c r="C10" s="46" t="s">
        <v>51</v>
      </c>
      <c r="D10" s="52">
        <v>384</v>
      </c>
      <c r="E10" s="54">
        <v>20.8</v>
      </c>
      <c r="F10" s="54">
        <v>9.1</v>
      </c>
      <c r="G10" s="54">
        <v>70.099999999999994</v>
      </c>
      <c r="H10" s="47">
        <v>100</v>
      </c>
    </row>
    <row r="11" spans="1:8" ht="14.25" customHeight="1" x14ac:dyDescent="0.3">
      <c r="A11" s="48"/>
      <c r="B11" s="45"/>
      <c r="C11" s="49" t="s">
        <v>83</v>
      </c>
      <c r="D11" s="52">
        <v>508</v>
      </c>
      <c r="E11" s="54">
        <v>18.100000000000001</v>
      </c>
      <c r="F11" s="54">
        <v>10.8</v>
      </c>
      <c r="G11" s="54">
        <v>71.099999999999994</v>
      </c>
      <c r="H11" s="47">
        <v>100</v>
      </c>
    </row>
    <row r="12" spans="1:8" ht="14.25" customHeight="1" x14ac:dyDescent="0.3">
      <c r="A12" s="48"/>
      <c r="B12" s="45"/>
      <c r="C12" s="49" t="s">
        <v>78</v>
      </c>
      <c r="D12" s="52">
        <v>161</v>
      </c>
      <c r="E12" s="54">
        <v>18</v>
      </c>
      <c r="F12" s="54">
        <v>8.6999999999999993</v>
      </c>
      <c r="G12" s="54">
        <v>73.3</v>
      </c>
      <c r="H12" s="47">
        <v>100</v>
      </c>
    </row>
    <row r="13" spans="1:8" ht="14.25" customHeight="1" x14ac:dyDescent="0.3">
      <c r="A13" s="44" t="s">
        <v>79</v>
      </c>
      <c r="B13" s="45" t="s">
        <v>56</v>
      </c>
      <c r="C13" s="46"/>
      <c r="D13" s="52">
        <v>40377</v>
      </c>
      <c r="E13" s="54">
        <v>64</v>
      </c>
      <c r="F13" s="54">
        <v>3.3</v>
      </c>
      <c r="G13" s="54">
        <v>32.700000000000003</v>
      </c>
      <c r="H13" s="47">
        <v>100</v>
      </c>
    </row>
    <row r="14" spans="1:8" ht="14.25" customHeight="1" x14ac:dyDescent="0.3">
      <c r="A14" s="48"/>
      <c r="B14" s="45"/>
      <c r="C14" s="49" t="s">
        <v>76</v>
      </c>
      <c r="D14" s="52">
        <v>1689</v>
      </c>
      <c r="E14" s="54">
        <v>46.5</v>
      </c>
      <c r="F14" s="54">
        <v>3.4</v>
      </c>
      <c r="G14" s="54">
        <v>50</v>
      </c>
      <c r="H14" s="47">
        <v>100</v>
      </c>
    </row>
    <row r="15" spans="1:8" ht="14.25" customHeight="1" x14ac:dyDescent="0.3">
      <c r="A15" s="44"/>
      <c r="B15" s="45"/>
      <c r="C15" s="46" t="s">
        <v>77</v>
      </c>
      <c r="D15" s="52">
        <v>6701</v>
      </c>
      <c r="E15" s="54">
        <v>60.1</v>
      </c>
      <c r="F15" s="54">
        <v>3.4</v>
      </c>
      <c r="G15" s="54">
        <v>36.5</v>
      </c>
      <c r="H15" s="47">
        <v>100</v>
      </c>
    </row>
    <row r="16" spans="1:8" ht="14.25" customHeight="1" x14ac:dyDescent="0.3">
      <c r="A16" s="48"/>
      <c r="B16" s="45"/>
      <c r="C16" s="49" t="s">
        <v>50</v>
      </c>
      <c r="D16" s="52">
        <v>6499</v>
      </c>
      <c r="E16" s="54">
        <v>63.1</v>
      </c>
      <c r="F16" s="54">
        <v>2.9</v>
      </c>
      <c r="G16" s="54">
        <v>34</v>
      </c>
      <c r="H16" s="47">
        <v>100</v>
      </c>
    </row>
    <row r="17" spans="1:8" ht="14.25" customHeight="1" x14ac:dyDescent="0.3">
      <c r="A17" s="44"/>
      <c r="B17" s="45"/>
      <c r="C17" s="46" t="s">
        <v>51</v>
      </c>
      <c r="D17" s="52">
        <v>8697</v>
      </c>
      <c r="E17" s="54">
        <v>65.8</v>
      </c>
      <c r="F17" s="54">
        <v>2.9</v>
      </c>
      <c r="G17" s="54">
        <v>31.3</v>
      </c>
      <c r="H17" s="47">
        <v>100</v>
      </c>
    </row>
    <row r="18" spans="1:8" ht="14.25" customHeight="1" x14ac:dyDescent="0.3">
      <c r="A18" s="48"/>
      <c r="B18" s="45"/>
      <c r="C18" s="49" t="s">
        <v>83</v>
      </c>
      <c r="D18" s="52">
        <v>15330</v>
      </c>
      <c r="E18" s="54">
        <v>68.599999999999994</v>
      </c>
      <c r="F18" s="54">
        <v>3.3</v>
      </c>
      <c r="G18" s="54">
        <v>28.1</v>
      </c>
      <c r="H18" s="47">
        <v>100</v>
      </c>
    </row>
    <row r="19" spans="1:8" ht="14.25" customHeight="1" x14ac:dyDescent="0.3">
      <c r="A19" s="48"/>
      <c r="B19" s="45"/>
      <c r="C19" s="49" t="s">
        <v>78</v>
      </c>
      <c r="D19" s="52">
        <v>1461</v>
      </c>
      <c r="E19" s="54">
        <v>48.9</v>
      </c>
      <c r="F19" s="54">
        <v>4.9000000000000004</v>
      </c>
      <c r="G19" s="54">
        <v>46.1</v>
      </c>
      <c r="H19" s="47">
        <v>100</v>
      </c>
    </row>
    <row r="20" spans="1:8" ht="14.25" customHeight="1" x14ac:dyDescent="0.3">
      <c r="A20" s="44" t="s">
        <v>80</v>
      </c>
      <c r="B20" s="45" t="s">
        <v>92</v>
      </c>
      <c r="C20" s="46"/>
      <c r="D20" s="52">
        <v>5163</v>
      </c>
      <c r="E20" s="54">
        <v>44.1</v>
      </c>
      <c r="F20" s="54">
        <v>2.8</v>
      </c>
      <c r="G20" s="54">
        <v>53.1</v>
      </c>
      <c r="H20" s="47">
        <v>100</v>
      </c>
    </row>
    <row r="21" spans="1:8" ht="14.25" customHeight="1" x14ac:dyDescent="0.3">
      <c r="A21" s="48"/>
      <c r="B21" s="45"/>
      <c r="C21" s="49" t="s">
        <v>76</v>
      </c>
      <c r="D21" s="52">
        <v>296</v>
      </c>
      <c r="E21" s="54">
        <v>31.1</v>
      </c>
      <c r="F21" s="54">
        <v>4.0999999999999996</v>
      </c>
      <c r="G21" s="54">
        <v>64.900000000000006</v>
      </c>
      <c r="H21" s="47">
        <v>100</v>
      </c>
    </row>
    <row r="22" spans="1:8" ht="14.25" customHeight="1" x14ac:dyDescent="0.3">
      <c r="A22" s="44"/>
      <c r="B22" s="45"/>
      <c r="C22" s="46" t="s">
        <v>77</v>
      </c>
      <c r="D22" s="52">
        <v>878</v>
      </c>
      <c r="E22" s="54">
        <v>39.5</v>
      </c>
      <c r="F22" s="54">
        <v>2.1</v>
      </c>
      <c r="G22" s="54">
        <v>58.4</v>
      </c>
      <c r="H22" s="47">
        <v>100</v>
      </c>
    </row>
    <row r="23" spans="1:8" ht="14.25" customHeight="1" x14ac:dyDescent="0.3">
      <c r="A23" s="48"/>
      <c r="B23" s="45"/>
      <c r="C23" s="49" t="s">
        <v>50</v>
      </c>
      <c r="D23" s="52">
        <v>599</v>
      </c>
      <c r="E23" s="54">
        <v>40.1</v>
      </c>
      <c r="F23" s="54">
        <v>2</v>
      </c>
      <c r="G23" s="54">
        <v>57.9</v>
      </c>
      <c r="H23" s="47">
        <v>100</v>
      </c>
    </row>
    <row r="24" spans="1:8" ht="14.25" customHeight="1" x14ac:dyDescent="0.3">
      <c r="A24" s="44"/>
      <c r="B24" s="45"/>
      <c r="C24" s="46" t="s">
        <v>51</v>
      </c>
      <c r="D24" s="52">
        <v>887</v>
      </c>
      <c r="E24" s="54">
        <v>49.3</v>
      </c>
      <c r="F24" s="54">
        <v>1.9</v>
      </c>
      <c r="G24" s="54">
        <v>48.8</v>
      </c>
      <c r="H24" s="47">
        <v>100</v>
      </c>
    </row>
    <row r="25" spans="1:8" ht="14.25" customHeight="1" x14ac:dyDescent="0.3">
      <c r="A25" s="48"/>
      <c r="B25" s="45"/>
      <c r="C25" s="49" t="s">
        <v>83</v>
      </c>
      <c r="D25" s="52">
        <v>1551</v>
      </c>
      <c r="E25" s="54">
        <v>49.6</v>
      </c>
      <c r="F25" s="54">
        <v>2.8</v>
      </c>
      <c r="G25" s="54">
        <v>47.5</v>
      </c>
      <c r="H25" s="47">
        <v>100</v>
      </c>
    </row>
    <row r="26" spans="1:8" ht="14.25" customHeight="1" x14ac:dyDescent="0.3">
      <c r="A26" s="48"/>
      <c r="B26" s="45"/>
      <c r="C26" s="49" t="s">
        <v>78</v>
      </c>
      <c r="D26" s="52">
        <v>952</v>
      </c>
      <c r="E26" s="54">
        <v>41.1</v>
      </c>
      <c r="F26" s="54">
        <v>4.2</v>
      </c>
      <c r="G26" s="54">
        <v>54.7</v>
      </c>
      <c r="H26" s="47">
        <v>100</v>
      </c>
    </row>
    <row r="27" spans="1:8" ht="14.25" customHeight="1" x14ac:dyDescent="0.3">
      <c r="A27" s="44" t="s">
        <v>81</v>
      </c>
      <c r="B27" s="45" t="s">
        <v>89</v>
      </c>
      <c r="C27" s="46"/>
      <c r="D27" s="52">
        <v>16000</v>
      </c>
      <c r="E27" s="54">
        <v>54.6</v>
      </c>
      <c r="F27" s="54">
        <v>9.1999999999999993</v>
      </c>
      <c r="G27" s="54">
        <v>36.299999999999997</v>
      </c>
      <c r="H27" s="47">
        <v>100</v>
      </c>
    </row>
    <row r="28" spans="1:8" ht="14.25" customHeight="1" x14ac:dyDescent="0.3">
      <c r="A28" s="48"/>
      <c r="B28" s="45"/>
      <c r="C28" s="49" t="s">
        <v>76</v>
      </c>
      <c r="D28" s="52">
        <v>493</v>
      </c>
      <c r="E28" s="54">
        <v>36.299999999999997</v>
      </c>
      <c r="F28" s="54">
        <v>9.3000000000000007</v>
      </c>
      <c r="G28" s="54">
        <v>54.4</v>
      </c>
      <c r="H28" s="47">
        <v>100</v>
      </c>
    </row>
    <row r="29" spans="1:8" ht="14.25" customHeight="1" x14ac:dyDescent="0.3">
      <c r="A29" s="44"/>
      <c r="B29" s="45"/>
      <c r="C29" s="46" t="s">
        <v>77</v>
      </c>
      <c r="D29" s="52">
        <v>1896</v>
      </c>
      <c r="E29" s="54">
        <v>46.3</v>
      </c>
      <c r="F29" s="54">
        <v>7.3</v>
      </c>
      <c r="G29" s="54">
        <v>46.4</v>
      </c>
      <c r="H29" s="47">
        <v>100</v>
      </c>
    </row>
    <row r="30" spans="1:8" ht="14.25" customHeight="1" x14ac:dyDescent="0.3">
      <c r="A30" s="48"/>
      <c r="B30" s="45"/>
      <c r="C30" s="49" t="s">
        <v>50</v>
      </c>
      <c r="D30" s="52">
        <v>1709</v>
      </c>
      <c r="E30" s="54">
        <v>52.5</v>
      </c>
      <c r="F30" s="54">
        <v>9.6999999999999993</v>
      </c>
      <c r="G30" s="54">
        <v>37.799999999999997</v>
      </c>
      <c r="H30" s="47">
        <v>100</v>
      </c>
    </row>
    <row r="31" spans="1:8" ht="14.25" customHeight="1" x14ac:dyDescent="0.3">
      <c r="A31" s="44"/>
      <c r="B31" s="45"/>
      <c r="C31" s="46" t="s">
        <v>51</v>
      </c>
      <c r="D31" s="52">
        <v>2975</v>
      </c>
      <c r="E31" s="54">
        <v>56</v>
      </c>
      <c r="F31" s="54">
        <v>9.1999999999999993</v>
      </c>
      <c r="G31" s="54">
        <v>34.799999999999997</v>
      </c>
      <c r="H31" s="47">
        <v>100</v>
      </c>
    </row>
    <row r="32" spans="1:8" ht="14.25" customHeight="1" x14ac:dyDescent="0.3">
      <c r="A32" s="48"/>
      <c r="B32" s="45"/>
      <c r="C32" s="49" t="s">
        <v>83</v>
      </c>
      <c r="D32" s="52">
        <v>6791</v>
      </c>
      <c r="E32" s="54">
        <v>60.5</v>
      </c>
      <c r="F32" s="54">
        <v>10.7</v>
      </c>
      <c r="G32" s="54">
        <v>28.9</v>
      </c>
      <c r="H32" s="47">
        <v>100</v>
      </c>
    </row>
    <row r="33" spans="1:8" ht="14.25" customHeight="1" x14ac:dyDescent="0.3">
      <c r="A33" s="48"/>
      <c r="B33" s="45"/>
      <c r="C33" s="49" t="s">
        <v>78</v>
      </c>
      <c r="D33" s="52">
        <v>2136</v>
      </c>
      <c r="E33" s="54">
        <v>47.1</v>
      </c>
      <c r="F33" s="54">
        <v>5.5</v>
      </c>
      <c r="G33" s="54">
        <v>47.4</v>
      </c>
      <c r="H33" s="47">
        <v>100</v>
      </c>
    </row>
    <row r="34" spans="1:8" ht="14.25" customHeight="1" x14ac:dyDescent="0.3">
      <c r="A34" s="44" t="s">
        <v>48</v>
      </c>
      <c r="B34" s="45" t="s">
        <v>57</v>
      </c>
      <c r="C34" s="46"/>
      <c r="D34" s="52">
        <v>322</v>
      </c>
      <c r="E34" s="54">
        <v>51.9</v>
      </c>
      <c r="F34" s="54">
        <v>23.9</v>
      </c>
      <c r="G34" s="54">
        <v>24.2</v>
      </c>
      <c r="H34" s="47">
        <v>100</v>
      </c>
    </row>
    <row r="35" spans="1:8" ht="14.25" customHeight="1" x14ac:dyDescent="0.3">
      <c r="A35" s="48"/>
      <c r="B35" s="45"/>
      <c r="C35" s="49" t="s">
        <v>77</v>
      </c>
      <c r="D35" s="52">
        <v>41</v>
      </c>
      <c r="E35" s="54">
        <v>46.3</v>
      </c>
      <c r="F35" s="54">
        <v>22</v>
      </c>
      <c r="G35" s="54">
        <v>31.7</v>
      </c>
      <c r="H35" s="47">
        <v>100</v>
      </c>
    </row>
    <row r="36" spans="1:8" ht="14.25" customHeight="1" x14ac:dyDescent="0.3">
      <c r="A36" s="44"/>
      <c r="B36" s="45"/>
      <c r="C36" s="46" t="s">
        <v>50</v>
      </c>
      <c r="D36" s="52">
        <v>33</v>
      </c>
      <c r="E36" s="54">
        <v>51.5</v>
      </c>
      <c r="F36" s="54">
        <v>24.2</v>
      </c>
      <c r="G36" s="54">
        <v>24.2</v>
      </c>
      <c r="H36" s="47">
        <v>100</v>
      </c>
    </row>
    <row r="37" spans="1:8" ht="14.25" customHeight="1" x14ac:dyDescent="0.3">
      <c r="A37" s="48"/>
      <c r="B37" s="45"/>
      <c r="C37" s="49" t="s">
        <v>51</v>
      </c>
      <c r="D37" s="52">
        <v>83</v>
      </c>
      <c r="E37" s="54">
        <v>55.4</v>
      </c>
      <c r="F37" s="54">
        <v>24.1</v>
      </c>
      <c r="G37" s="54">
        <v>20.5</v>
      </c>
      <c r="H37" s="47">
        <v>100</v>
      </c>
    </row>
    <row r="38" spans="1:8" ht="14.25" customHeight="1" x14ac:dyDescent="0.3">
      <c r="A38" s="44"/>
      <c r="B38" s="45"/>
      <c r="C38" s="46" t="s">
        <v>83</v>
      </c>
      <c r="D38" s="52">
        <v>160</v>
      </c>
      <c r="E38" s="54">
        <v>53.1</v>
      </c>
      <c r="F38" s="54">
        <v>23.8</v>
      </c>
      <c r="G38" s="54">
        <v>23.1</v>
      </c>
      <c r="H38" s="47">
        <v>100</v>
      </c>
    </row>
    <row r="39" spans="1:8" ht="14.25" customHeight="1" x14ac:dyDescent="0.3">
      <c r="A39" s="48"/>
      <c r="B39" s="45"/>
      <c r="C39" s="49" t="s">
        <v>78</v>
      </c>
      <c r="D39" s="52">
        <v>5</v>
      </c>
      <c r="E39" s="54" t="s">
        <v>5</v>
      </c>
      <c r="F39" s="54" t="s">
        <v>5</v>
      </c>
      <c r="G39" s="54" t="s">
        <v>5</v>
      </c>
      <c r="H39" s="47">
        <v>100</v>
      </c>
    </row>
    <row r="40" spans="1:8" ht="14.25" customHeight="1" x14ac:dyDescent="0.3">
      <c r="A40" s="48" t="s">
        <v>52</v>
      </c>
      <c r="B40" s="45" t="s">
        <v>57</v>
      </c>
      <c r="C40" s="49"/>
      <c r="D40" s="52">
        <v>634</v>
      </c>
      <c r="E40" s="54">
        <v>55.7</v>
      </c>
      <c r="F40" s="54">
        <v>22.6</v>
      </c>
      <c r="G40" s="54">
        <v>21.8</v>
      </c>
      <c r="H40" s="47">
        <v>100</v>
      </c>
    </row>
    <row r="41" spans="1:8" ht="14.25" customHeight="1" x14ac:dyDescent="0.3">
      <c r="A41" s="44"/>
      <c r="B41" s="45"/>
      <c r="C41" s="46" t="s">
        <v>76</v>
      </c>
      <c r="D41" s="52">
        <v>54</v>
      </c>
      <c r="E41" s="54">
        <v>35.200000000000003</v>
      </c>
      <c r="F41" s="54">
        <v>25.9</v>
      </c>
      <c r="G41" s="54">
        <v>38.9</v>
      </c>
      <c r="H41" s="47">
        <v>100</v>
      </c>
    </row>
    <row r="42" spans="1:8" ht="14.25" customHeight="1" x14ac:dyDescent="0.3">
      <c r="A42" s="48"/>
      <c r="B42" s="45"/>
      <c r="C42" s="49" t="s">
        <v>77</v>
      </c>
      <c r="D42" s="52">
        <v>70</v>
      </c>
      <c r="E42" s="54">
        <v>57.1</v>
      </c>
      <c r="F42" s="54">
        <v>18.600000000000001</v>
      </c>
      <c r="G42" s="54">
        <v>24.3</v>
      </c>
      <c r="H42" s="47">
        <v>100</v>
      </c>
    </row>
    <row r="43" spans="1:8" ht="14.25" customHeight="1" x14ac:dyDescent="0.3">
      <c r="A43" s="44"/>
      <c r="B43" s="45"/>
      <c r="C43" s="46" t="s">
        <v>50</v>
      </c>
      <c r="D43" s="52">
        <v>78</v>
      </c>
      <c r="E43" s="54">
        <v>62.8</v>
      </c>
      <c r="F43" s="54">
        <v>19.2</v>
      </c>
      <c r="G43" s="54">
        <v>17.899999999999999</v>
      </c>
      <c r="H43" s="47">
        <v>100</v>
      </c>
    </row>
    <row r="44" spans="1:8" ht="14.25" customHeight="1" x14ac:dyDescent="0.3">
      <c r="A44" s="48"/>
      <c r="B44" s="45"/>
      <c r="C44" s="49" t="s">
        <v>51</v>
      </c>
      <c r="D44" s="52">
        <v>113</v>
      </c>
      <c r="E44" s="54">
        <v>63.7</v>
      </c>
      <c r="F44" s="54">
        <v>20.399999999999999</v>
      </c>
      <c r="G44" s="54">
        <v>15.9</v>
      </c>
      <c r="H44" s="47">
        <v>100</v>
      </c>
    </row>
    <row r="45" spans="1:8" ht="14.25" customHeight="1" x14ac:dyDescent="0.3">
      <c r="A45" s="44"/>
      <c r="B45" s="45"/>
      <c r="C45" s="46" t="s">
        <v>83</v>
      </c>
      <c r="D45" s="52">
        <v>263</v>
      </c>
      <c r="E45" s="54">
        <v>55.9</v>
      </c>
      <c r="F45" s="54">
        <v>25.9</v>
      </c>
      <c r="G45" s="54">
        <v>18.3</v>
      </c>
      <c r="H45" s="47">
        <v>100</v>
      </c>
    </row>
    <row r="46" spans="1:8" ht="14.25" customHeight="1" x14ac:dyDescent="0.3">
      <c r="A46" s="48"/>
      <c r="B46" s="45"/>
      <c r="C46" s="49" t="s">
        <v>78</v>
      </c>
      <c r="D46" s="52">
        <v>56</v>
      </c>
      <c r="E46" s="54">
        <v>46.4</v>
      </c>
      <c r="F46" s="54">
        <v>17.899999999999999</v>
      </c>
      <c r="G46" s="54">
        <v>35.700000000000003</v>
      </c>
      <c r="H46" s="47">
        <v>100</v>
      </c>
    </row>
    <row r="47" spans="1:8" ht="14.25" customHeight="1" x14ac:dyDescent="0.3">
      <c r="A47" s="48" t="s">
        <v>53</v>
      </c>
      <c r="B47" s="45" t="s">
        <v>56</v>
      </c>
      <c r="C47" s="49"/>
      <c r="D47" s="52">
        <v>1271</v>
      </c>
      <c r="E47" s="54">
        <v>75.099999999999994</v>
      </c>
      <c r="F47" s="54">
        <v>4.5</v>
      </c>
      <c r="G47" s="54">
        <v>20.399999999999999</v>
      </c>
      <c r="H47" s="47">
        <v>100</v>
      </c>
    </row>
    <row r="48" spans="1:8" ht="14.25" customHeight="1" x14ac:dyDescent="0.3">
      <c r="A48" s="44"/>
      <c r="B48" s="45"/>
      <c r="C48" s="46" t="s">
        <v>76</v>
      </c>
      <c r="D48" s="52">
        <v>73</v>
      </c>
      <c r="E48" s="54">
        <v>69.900000000000006</v>
      </c>
      <c r="F48" s="54">
        <v>6.8</v>
      </c>
      <c r="G48" s="54">
        <v>23.3</v>
      </c>
      <c r="H48" s="47">
        <v>100</v>
      </c>
    </row>
    <row r="49" spans="1:8" ht="14.25" customHeight="1" x14ac:dyDescent="0.3">
      <c r="A49" s="48"/>
      <c r="B49" s="45"/>
      <c r="C49" s="49" t="s">
        <v>77</v>
      </c>
      <c r="D49" s="52">
        <v>314</v>
      </c>
      <c r="E49" s="54">
        <v>76.8</v>
      </c>
      <c r="F49" s="54">
        <v>3.2</v>
      </c>
      <c r="G49" s="54">
        <v>20.100000000000001</v>
      </c>
      <c r="H49" s="47">
        <v>100</v>
      </c>
    </row>
    <row r="50" spans="1:8" ht="14.25" customHeight="1" x14ac:dyDescent="0.3">
      <c r="A50" s="44"/>
      <c r="B50" s="45"/>
      <c r="C50" s="46" t="s">
        <v>50</v>
      </c>
      <c r="D50" s="52">
        <v>227</v>
      </c>
      <c r="E50" s="54">
        <v>77.099999999999994</v>
      </c>
      <c r="F50" s="54">
        <v>2.6</v>
      </c>
      <c r="G50" s="54">
        <v>20.3</v>
      </c>
      <c r="H50" s="47">
        <v>100</v>
      </c>
    </row>
    <row r="51" spans="1:8" ht="14.25" customHeight="1" x14ac:dyDescent="0.3">
      <c r="A51" s="48"/>
      <c r="B51" s="45"/>
      <c r="C51" s="49" t="s">
        <v>51</v>
      </c>
      <c r="D51" s="52">
        <v>281</v>
      </c>
      <c r="E51" s="54">
        <v>73</v>
      </c>
      <c r="F51" s="54">
        <v>5.3</v>
      </c>
      <c r="G51" s="54">
        <v>21.7</v>
      </c>
      <c r="H51" s="47">
        <v>100</v>
      </c>
    </row>
    <row r="52" spans="1:8" ht="14.25" customHeight="1" x14ac:dyDescent="0.3">
      <c r="A52" s="44"/>
      <c r="B52" s="45"/>
      <c r="C52" s="46" t="s">
        <v>83</v>
      </c>
      <c r="D52" s="52">
        <v>316</v>
      </c>
      <c r="E52" s="54">
        <v>78.5</v>
      </c>
      <c r="F52" s="54">
        <v>5.0999999999999996</v>
      </c>
      <c r="G52" s="54">
        <v>16.5</v>
      </c>
      <c r="H52" s="47">
        <v>100</v>
      </c>
    </row>
    <row r="53" spans="1:8" ht="14.25" customHeight="1" x14ac:dyDescent="0.3">
      <c r="A53" s="48"/>
      <c r="B53" s="45"/>
      <c r="C53" s="49" t="s">
        <v>78</v>
      </c>
      <c r="D53" s="52">
        <v>60</v>
      </c>
      <c r="E53" s="54">
        <v>58.3</v>
      </c>
      <c r="F53" s="54">
        <v>8.3000000000000007</v>
      </c>
      <c r="G53" s="54">
        <v>33.299999999999997</v>
      </c>
      <c r="H53" s="47">
        <v>100</v>
      </c>
    </row>
    <row r="54" spans="1:8" ht="14.25" customHeight="1" x14ac:dyDescent="0.3">
      <c r="A54" s="48" t="s">
        <v>88</v>
      </c>
      <c r="B54" s="45" t="s">
        <v>57</v>
      </c>
      <c r="C54" s="49"/>
      <c r="D54" s="52">
        <v>594</v>
      </c>
      <c r="E54" s="54">
        <v>55.6</v>
      </c>
      <c r="F54" s="54">
        <v>26.4</v>
      </c>
      <c r="G54" s="54">
        <v>18</v>
      </c>
      <c r="H54" s="47">
        <v>100</v>
      </c>
    </row>
    <row r="55" spans="1:8" ht="14.25" customHeight="1" x14ac:dyDescent="0.3">
      <c r="A55" s="44"/>
      <c r="B55" s="45"/>
      <c r="C55" s="46" t="s">
        <v>76</v>
      </c>
      <c r="D55" s="52">
        <v>7</v>
      </c>
      <c r="E55" s="54" t="s">
        <v>5</v>
      </c>
      <c r="F55" s="54" t="s">
        <v>5</v>
      </c>
      <c r="G55" s="54" t="s">
        <v>5</v>
      </c>
      <c r="H55" s="47">
        <v>100</v>
      </c>
    </row>
    <row r="56" spans="1:8" ht="14.25" customHeight="1" x14ac:dyDescent="0.3">
      <c r="A56" s="48"/>
      <c r="B56" s="45"/>
      <c r="C56" s="49" t="s">
        <v>77</v>
      </c>
      <c r="D56" s="52">
        <v>40</v>
      </c>
      <c r="E56" s="54">
        <v>60</v>
      </c>
      <c r="F56" s="54">
        <v>25</v>
      </c>
      <c r="G56" s="54">
        <v>15</v>
      </c>
      <c r="H56" s="47">
        <v>100</v>
      </c>
    </row>
    <row r="57" spans="1:8" ht="14.25" customHeight="1" x14ac:dyDescent="0.3">
      <c r="A57" s="44"/>
      <c r="B57" s="45"/>
      <c r="C57" s="46" t="s">
        <v>50</v>
      </c>
      <c r="D57" s="52">
        <v>44</v>
      </c>
      <c r="E57" s="54">
        <v>68.2</v>
      </c>
      <c r="F57" s="54">
        <v>20.5</v>
      </c>
      <c r="G57" s="54">
        <v>11.4</v>
      </c>
      <c r="H57" s="47">
        <v>100</v>
      </c>
    </row>
    <row r="58" spans="1:8" ht="14.25" customHeight="1" x14ac:dyDescent="0.3">
      <c r="A58" s="48"/>
      <c r="B58" s="45"/>
      <c r="C58" s="49" t="s">
        <v>51</v>
      </c>
      <c r="D58" s="52">
        <v>120</v>
      </c>
      <c r="E58" s="54">
        <v>54.2</v>
      </c>
      <c r="F58" s="54">
        <v>21.7</v>
      </c>
      <c r="G58" s="54">
        <v>24.2</v>
      </c>
      <c r="H58" s="47">
        <v>100</v>
      </c>
    </row>
    <row r="59" spans="1:8" ht="14.25" customHeight="1" x14ac:dyDescent="0.3">
      <c r="A59" s="44"/>
      <c r="B59" s="45"/>
      <c r="C59" s="46" t="s">
        <v>83</v>
      </c>
      <c r="D59" s="52">
        <v>376</v>
      </c>
      <c r="E59" s="54">
        <v>53.7</v>
      </c>
      <c r="F59" s="54">
        <v>29.3</v>
      </c>
      <c r="G59" s="54">
        <v>17</v>
      </c>
      <c r="H59" s="47">
        <v>100</v>
      </c>
    </row>
    <row r="60" spans="1:8" ht="14.25" customHeight="1" x14ac:dyDescent="0.3">
      <c r="A60" s="48"/>
      <c r="B60" s="45"/>
      <c r="C60" s="49" t="s">
        <v>78</v>
      </c>
      <c r="D60" s="52">
        <v>7</v>
      </c>
      <c r="E60" s="54" t="s">
        <v>5</v>
      </c>
      <c r="F60" s="54" t="s">
        <v>5</v>
      </c>
      <c r="G60" s="54" t="s">
        <v>5</v>
      </c>
      <c r="H60" s="47">
        <v>100</v>
      </c>
    </row>
    <row r="61" spans="1:8" ht="14.25" customHeight="1" x14ac:dyDescent="0.3">
      <c r="A61" s="48" t="s">
        <v>55</v>
      </c>
      <c r="B61" s="45" t="s">
        <v>89</v>
      </c>
      <c r="C61" s="49"/>
      <c r="D61" s="52">
        <v>1113</v>
      </c>
      <c r="E61" s="54">
        <v>89.8</v>
      </c>
      <c r="F61" s="54">
        <v>2.1</v>
      </c>
      <c r="G61" s="54">
        <v>8.1</v>
      </c>
      <c r="H61" s="47">
        <v>100</v>
      </c>
    </row>
    <row r="62" spans="1:8" ht="14.25" customHeight="1" x14ac:dyDescent="0.3">
      <c r="A62" s="44"/>
      <c r="B62" s="45"/>
      <c r="C62" s="46" t="s">
        <v>76</v>
      </c>
      <c r="D62" s="52">
        <v>55</v>
      </c>
      <c r="E62" s="54">
        <v>81.8</v>
      </c>
      <c r="F62" s="54">
        <v>5.5</v>
      </c>
      <c r="G62" s="54">
        <v>12.7</v>
      </c>
      <c r="H62" s="47">
        <v>100</v>
      </c>
    </row>
    <row r="63" spans="1:8" ht="14.25" customHeight="1" x14ac:dyDescent="0.3">
      <c r="A63" s="48"/>
      <c r="B63" s="45"/>
      <c r="C63" s="49" t="s">
        <v>77</v>
      </c>
      <c r="D63" s="52">
        <v>256</v>
      </c>
      <c r="E63" s="54">
        <v>91</v>
      </c>
      <c r="F63" s="54">
        <v>1.6</v>
      </c>
      <c r="G63" s="54">
        <v>7.4</v>
      </c>
      <c r="H63" s="47">
        <v>100</v>
      </c>
    </row>
    <row r="64" spans="1:8" ht="14.25" customHeight="1" x14ac:dyDescent="0.3">
      <c r="A64" s="44"/>
      <c r="B64" s="45"/>
      <c r="C64" s="46" t="s">
        <v>50</v>
      </c>
      <c r="D64" s="52">
        <v>154</v>
      </c>
      <c r="E64" s="54">
        <v>92.2</v>
      </c>
      <c r="F64" s="54">
        <v>0.6</v>
      </c>
      <c r="G64" s="54">
        <v>7.1</v>
      </c>
      <c r="H64" s="47">
        <v>100</v>
      </c>
    </row>
    <row r="65" spans="1:8" ht="14.25" customHeight="1" x14ac:dyDescent="0.3">
      <c r="A65" s="48"/>
      <c r="B65" s="45"/>
      <c r="C65" s="49" t="s">
        <v>51</v>
      </c>
      <c r="D65" s="52">
        <v>228</v>
      </c>
      <c r="E65" s="54">
        <v>87.3</v>
      </c>
      <c r="F65" s="54">
        <v>3.5</v>
      </c>
      <c r="G65" s="54">
        <v>9.1999999999999993</v>
      </c>
      <c r="H65" s="47">
        <v>100</v>
      </c>
    </row>
    <row r="66" spans="1:8" ht="14.25" customHeight="1" x14ac:dyDescent="0.3">
      <c r="A66" s="44"/>
      <c r="B66" s="45"/>
      <c r="C66" s="46" t="s">
        <v>83</v>
      </c>
      <c r="D66" s="52">
        <v>370</v>
      </c>
      <c r="E66" s="54">
        <v>92.7</v>
      </c>
      <c r="F66" s="54">
        <v>0.8</v>
      </c>
      <c r="G66" s="54">
        <v>6.5</v>
      </c>
      <c r="H66" s="47">
        <v>100</v>
      </c>
    </row>
    <row r="67" spans="1:8" ht="14.25" customHeight="1" x14ac:dyDescent="0.3">
      <c r="A67" s="48"/>
      <c r="B67" s="45"/>
      <c r="C67" s="49" t="s">
        <v>78</v>
      </c>
      <c r="D67" s="52">
        <v>50</v>
      </c>
      <c r="E67" s="54">
        <v>76</v>
      </c>
      <c r="F67" s="54">
        <v>8</v>
      </c>
      <c r="G67" s="54">
        <v>16</v>
      </c>
      <c r="H67" s="47">
        <v>100</v>
      </c>
    </row>
    <row r="68" spans="1:8" ht="14.25" customHeight="1" x14ac:dyDescent="0.3">
      <c r="A68" s="48" t="s">
        <v>12</v>
      </c>
      <c r="B68" s="45" t="s">
        <v>56</v>
      </c>
      <c r="C68" s="49"/>
      <c r="D68" s="52">
        <v>1225</v>
      </c>
      <c r="E68" s="54">
        <v>58.9</v>
      </c>
      <c r="F68" s="54">
        <v>9.1999999999999993</v>
      </c>
      <c r="G68" s="54">
        <v>31.9</v>
      </c>
      <c r="H68" s="47">
        <v>100</v>
      </c>
    </row>
    <row r="69" spans="1:8" ht="14.25" customHeight="1" x14ac:dyDescent="0.3">
      <c r="A69" s="44"/>
      <c r="B69" s="45"/>
      <c r="C69" s="46" t="s">
        <v>76</v>
      </c>
      <c r="D69" s="52">
        <v>104</v>
      </c>
      <c r="E69" s="54">
        <v>50</v>
      </c>
      <c r="F69" s="54">
        <v>10.6</v>
      </c>
      <c r="G69" s="54">
        <v>39.4</v>
      </c>
      <c r="H69" s="47">
        <v>100</v>
      </c>
    </row>
    <row r="70" spans="1:8" ht="14.25" customHeight="1" x14ac:dyDescent="0.3">
      <c r="A70" s="48"/>
      <c r="B70" s="45"/>
      <c r="C70" s="49" t="s">
        <v>77</v>
      </c>
      <c r="D70" s="52">
        <v>177</v>
      </c>
      <c r="E70" s="54">
        <v>56.5</v>
      </c>
      <c r="F70" s="54">
        <v>9</v>
      </c>
      <c r="G70" s="54">
        <v>34.5</v>
      </c>
      <c r="H70" s="47">
        <v>100</v>
      </c>
    </row>
    <row r="71" spans="1:8" ht="14.25" customHeight="1" x14ac:dyDescent="0.3">
      <c r="A71" s="44"/>
      <c r="B71" s="45"/>
      <c r="C71" s="46" t="s">
        <v>50</v>
      </c>
      <c r="D71" s="52">
        <v>183</v>
      </c>
      <c r="E71" s="54">
        <v>60.1</v>
      </c>
      <c r="F71" s="54">
        <v>12.6</v>
      </c>
      <c r="G71" s="54">
        <v>27.3</v>
      </c>
      <c r="H71" s="47">
        <v>100</v>
      </c>
    </row>
    <row r="72" spans="1:8" ht="14.25" customHeight="1" x14ac:dyDescent="0.3">
      <c r="A72" s="48"/>
      <c r="B72" s="45"/>
      <c r="C72" s="49" t="s">
        <v>51</v>
      </c>
      <c r="D72" s="52">
        <v>255</v>
      </c>
      <c r="E72" s="54">
        <v>58.8</v>
      </c>
      <c r="F72" s="54">
        <v>9.4</v>
      </c>
      <c r="G72" s="54">
        <v>31.8</v>
      </c>
      <c r="H72" s="47">
        <v>100</v>
      </c>
    </row>
    <row r="73" spans="1:8" ht="14.25" customHeight="1" x14ac:dyDescent="0.3">
      <c r="A73" s="44"/>
      <c r="B73" s="45"/>
      <c r="C73" s="46" t="s">
        <v>83</v>
      </c>
      <c r="D73" s="52">
        <v>365</v>
      </c>
      <c r="E73" s="54">
        <v>59.7</v>
      </c>
      <c r="F73" s="54">
        <v>8.8000000000000007</v>
      </c>
      <c r="G73" s="54">
        <v>31.5</v>
      </c>
      <c r="H73" s="47">
        <v>100</v>
      </c>
    </row>
    <row r="74" spans="1:8" ht="14.25" customHeight="1" x14ac:dyDescent="0.3">
      <c r="A74" s="48"/>
      <c r="B74" s="45"/>
      <c r="C74" s="49" t="s">
        <v>78</v>
      </c>
      <c r="D74" s="52">
        <v>141</v>
      </c>
      <c r="E74" s="54">
        <v>64.5</v>
      </c>
      <c r="F74" s="54">
        <v>5</v>
      </c>
      <c r="G74" s="54">
        <v>30.5</v>
      </c>
      <c r="H74" s="47">
        <v>100</v>
      </c>
    </row>
    <row r="75" spans="1:8" ht="14.25" customHeight="1" x14ac:dyDescent="0.3">
      <c r="A75" s="48" t="s">
        <v>58</v>
      </c>
      <c r="B75" s="45" t="s">
        <v>54</v>
      </c>
      <c r="C75" s="49"/>
      <c r="D75" s="52">
        <v>2044</v>
      </c>
      <c r="E75" s="54">
        <v>59.5</v>
      </c>
      <c r="F75" s="54">
        <v>21.8</v>
      </c>
      <c r="G75" s="54">
        <v>18.7</v>
      </c>
      <c r="H75" s="47">
        <v>100</v>
      </c>
    </row>
    <row r="76" spans="1:8" ht="14.25" customHeight="1" x14ac:dyDescent="0.3">
      <c r="A76" s="44"/>
      <c r="B76" s="45"/>
      <c r="C76" s="46" t="s">
        <v>76</v>
      </c>
      <c r="D76" s="52">
        <v>46</v>
      </c>
      <c r="E76" s="54">
        <v>50</v>
      </c>
      <c r="F76" s="54">
        <v>21.7</v>
      </c>
      <c r="G76" s="54">
        <v>28.3</v>
      </c>
      <c r="H76" s="47">
        <v>100</v>
      </c>
    </row>
    <row r="77" spans="1:8" ht="14.25" customHeight="1" x14ac:dyDescent="0.3">
      <c r="A77" s="48"/>
      <c r="B77" s="45"/>
      <c r="C77" s="49" t="s">
        <v>77</v>
      </c>
      <c r="D77" s="52">
        <v>285</v>
      </c>
      <c r="E77" s="54">
        <v>57.5</v>
      </c>
      <c r="F77" s="54">
        <v>16.8</v>
      </c>
      <c r="G77" s="54">
        <v>25.6</v>
      </c>
      <c r="H77" s="47">
        <v>100</v>
      </c>
    </row>
    <row r="78" spans="1:8" ht="14.25" customHeight="1" x14ac:dyDescent="0.3">
      <c r="A78" s="44"/>
      <c r="B78" s="45"/>
      <c r="C78" s="46" t="s">
        <v>50</v>
      </c>
      <c r="D78" s="52">
        <v>376</v>
      </c>
      <c r="E78" s="54">
        <v>60.4</v>
      </c>
      <c r="F78" s="54">
        <v>22.1</v>
      </c>
      <c r="G78" s="54">
        <v>17.600000000000001</v>
      </c>
      <c r="H78" s="47">
        <v>100</v>
      </c>
    </row>
    <row r="79" spans="1:8" ht="14.25" customHeight="1" x14ac:dyDescent="0.3">
      <c r="A79" s="48"/>
      <c r="B79" s="45"/>
      <c r="C79" s="49" t="s">
        <v>51</v>
      </c>
      <c r="D79" s="52">
        <v>489</v>
      </c>
      <c r="E79" s="54">
        <v>63</v>
      </c>
      <c r="F79" s="54">
        <v>19.8</v>
      </c>
      <c r="G79" s="54">
        <v>17.2</v>
      </c>
      <c r="H79" s="47">
        <v>100</v>
      </c>
    </row>
    <row r="80" spans="1:8" ht="14.25" customHeight="1" x14ac:dyDescent="0.3">
      <c r="A80" s="44"/>
      <c r="B80" s="45"/>
      <c r="C80" s="46" t="s">
        <v>83</v>
      </c>
      <c r="D80" s="52">
        <v>815</v>
      </c>
      <c r="E80" s="54">
        <v>59</v>
      </c>
      <c r="F80" s="54">
        <v>24.7</v>
      </c>
      <c r="G80" s="54">
        <v>16.3</v>
      </c>
      <c r="H80" s="47">
        <v>100</v>
      </c>
    </row>
    <row r="81" spans="1:8" ht="14.25" customHeight="1" x14ac:dyDescent="0.3">
      <c r="A81" s="48"/>
      <c r="B81" s="45"/>
      <c r="C81" s="49" t="s">
        <v>78</v>
      </c>
      <c r="D81" s="52">
        <v>33</v>
      </c>
      <c r="E81" s="54">
        <v>39.4</v>
      </c>
      <c r="F81" s="54">
        <v>21.2</v>
      </c>
      <c r="G81" s="54">
        <v>39.4</v>
      </c>
      <c r="H81" s="47">
        <v>100</v>
      </c>
    </row>
    <row r="82" spans="1:8" ht="14.25" customHeight="1" x14ac:dyDescent="0.3">
      <c r="A82" s="48" t="s">
        <v>59</v>
      </c>
      <c r="B82" s="45" t="s">
        <v>57</v>
      </c>
      <c r="C82" s="49"/>
      <c r="D82" s="52">
        <v>6498</v>
      </c>
      <c r="E82" s="54">
        <v>64.5</v>
      </c>
      <c r="F82" s="54">
        <v>14.1</v>
      </c>
      <c r="G82" s="54">
        <v>21.4</v>
      </c>
      <c r="H82" s="47">
        <v>100</v>
      </c>
    </row>
    <row r="83" spans="1:8" ht="14.25" customHeight="1" x14ac:dyDescent="0.3">
      <c r="A83" s="44"/>
      <c r="B83" s="45"/>
      <c r="C83" s="46" t="s">
        <v>76</v>
      </c>
      <c r="D83" s="52">
        <v>122</v>
      </c>
      <c r="E83" s="54">
        <v>39.299999999999997</v>
      </c>
      <c r="F83" s="54">
        <v>17.2</v>
      </c>
      <c r="G83" s="54">
        <v>43.4</v>
      </c>
      <c r="H83" s="47">
        <v>100</v>
      </c>
    </row>
    <row r="84" spans="1:8" ht="14.25" customHeight="1" x14ac:dyDescent="0.3">
      <c r="A84" s="48"/>
      <c r="B84" s="45"/>
      <c r="C84" s="49" t="s">
        <v>77</v>
      </c>
      <c r="D84" s="52">
        <v>453</v>
      </c>
      <c r="E84" s="54">
        <v>57.4</v>
      </c>
      <c r="F84" s="54">
        <v>17.2</v>
      </c>
      <c r="G84" s="54">
        <v>25.4</v>
      </c>
      <c r="H84" s="47">
        <v>100</v>
      </c>
    </row>
    <row r="85" spans="1:8" ht="14.25" customHeight="1" x14ac:dyDescent="0.3">
      <c r="A85" s="44"/>
      <c r="B85" s="45"/>
      <c r="C85" s="46" t="s">
        <v>50</v>
      </c>
      <c r="D85" s="52">
        <v>588</v>
      </c>
      <c r="E85" s="54">
        <v>61.1</v>
      </c>
      <c r="F85" s="54">
        <v>14.5</v>
      </c>
      <c r="G85" s="54">
        <v>24.5</v>
      </c>
      <c r="H85" s="47">
        <v>100</v>
      </c>
    </row>
    <row r="86" spans="1:8" ht="14.25" customHeight="1" x14ac:dyDescent="0.3">
      <c r="A86" s="48"/>
      <c r="B86" s="45"/>
      <c r="C86" s="49" t="s">
        <v>51</v>
      </c>
      <c r="D86" s="52">
        <v>1256</v>
      </c>
      <c r="E86" s="54">
        <v>65.099999999999994</v>
      </c>
      <c r="F86" s="54">
        <v>13.9</v>
      </c>
      <c r="G86" s="54">
        <v>21</v>
      </c>
      <c r="H86" s="47">
        <v>100</v>
      </c>
    </row>
    <row r="87" spans="1:8" ht="14.25" customHeight="1" x14ac:dyDescent="0.3">
      <c r="A87" s="44"/>
      <c r="B87" s="45"/>
      <c r="C87" s="46" t="s">
        <v>83</v>
      </c>
      <c r="D87" s="52">
        <v>3978</v>
      </c>
      <c r="E87" s="54">
        <v>67</v>
      </c>
      <c r="F87" s="54">
        <v>13.5</v>
      </c>
      <c r="G87" s="54">
        <v>19.399999999999999</v>
      </c>
      <c r="H87" s="47">
        <v>100</v>
      </c>
    </row>
    <row r="88" spans="1:8" ht="14.25" customHeight="1" x14ac:dyDescent="0.3">
      <c r="A88" s="48"/>
      <c r="B88" s="45"/>
      <c r="C88" s="49" t="s">
        <v>78</v>
      </c>
      <c r="D88" s="52">
        <v>101</v>
      </c>
      <c r="E88" s="54">
        <v>38.6</v>
      </c>
      <c r="F88" s="54">
        <v>18.8</v>
      </c>
      <c r="G88" s="54">
        <v>42.6</v>
      </c>
      <c r="H88" s="47">
        <v>100</v>
      </c>
    </row>
    <row r="89" spans="1:8" ht="14.25" customHeight="1" x14ac:dyDescent="0.3">
      <c r="A89" s="48" t="s">
        <v>13</v>
      </c>
      <c r="B89" s="45" t="s">
        <v>56</v>
      </c>
      <c r="C89" s="49"/>
      <c r="D89" s="52">
        <v>1286</v>
      </c>
      <c r="E89" s="54">
        <v>78.5</v>
      </c>
      <c r="F89" s="54">
        <v>6.1</v>
      </c>
      <c r="G89" s="54">
        <v>15.5</v>
      </c>
      <c r="H89" s="47">
        <v>100</v>
      </c>
    </row>
    <row r="90" spans="1:8" ht="14.25" customHeight="1" x14ac:dyDescent="0.3">
      <c r="A90" s="44"/>
      <c r="B90" s="45"/>
      <c r="C90" s="46" t="s">
        <v>76</v>
      </c>
      <c r="D90" s="52">
        <v>26</v>
      </c>
      <c r="E90" s="54" t="s">
        <v>5</v>
      </c>
      <c r="F90" s="54" t="s">
        <v>5</v>
      </c>
      <c r="G90" s="54" t="s">
        <v>5</v>
      </c>
      <c r="H90" s="47">
        <v>100</v>
      </c>
    </row>
    <row r="91" spans="1:8" ht="14.25" customHeight="1" x14ac:dyDescent="0.3">
      <c r="A91" s="48"/>
      <c r="B91" s="45"/>
      <c r="C91" s="49" t="s">
        <v>77</v>
      </c>
      <c r="D91" s="52">
        <v>172</v>
      </c>
      <c r="E91" s="54">
        <v>82</v>
      </c>
      <c r="F91" s="54">
        <v>3.5</v>
      </c>
      <c r="G91" s="54">
        <v>14.5</v>
      </c>
      <c r="H91" s="47">
        <v>100</v>
      </c>
    </row>
    <row r="92" spans="1:8" ht="14.25" customHeight="1" x14ac:dyDescent="0.3">
      <c r="A92" s="44"/>
      <c r="B92" s="45"/>
      <c r="C92" s="46" t="s">
        <v>50</v>
      </c>
      <c r="D92" s="52">
        <v>181</v>
      </c>
      <c r="E92" s="54">
        <v>80.7</v>
      </c>
      <c r="F92" s="54">
        <v>5.5</v>
      </c>
      <c r="G92" s="54">
        <v>13.8</v>
      </c>
      <c r="H92" s="47">
        <v>100</v>
      </c>
    </row>
    <row r="93" spans="1:8" ht="14.25" customHeight="1" x14ac:dyDescent="0.3">
      <c r="A93" s="48"/>
      <c r="B93" s="45"/>
      <c r="C93" s="49" t="s">
        <v>51</v>
      </c>
      <c r="D93" s="52">
        <v>300</v>
      </c>
      <c r="E93" s="54">
        <v>78</v>
      </c>
      <c r="F93" s="54">
        <v>10</v>
      </c>
      <c r="G93" s="54">
        <v>12</v>
      </c>
      <c r="H93" s="47">
        <v>100</v>
      </c>
    </row>
    <row r="94" spans="1:8" ht="14.25" customHeight="1" x14ac:dyDescent="0.3">
      <c r="A94" s="44"/>
      <c r="B94" s="45"/>
      <c r="C94" s="46" t="s">
        <v>83</v>
      </c>
      <c r="D94" s="52">
        <v>575</v>
      </c>
      <c r="E94" s="54">
        <v>78.599999999999994</v>
      </c>
      <c r="F94" s="54">
        <v>5</v>
      </c>
      <c r="G94" s="54">
        <v>16.3</v>
      </c>
      <c r="H94" s="47">
        <v>100</v>
      </c>
    </row>
    <row r="95" spans="1:8" ht="14.25" customHeight="1" x14ac:dyDescent="0.3">
      <c r="A95" s="48"/>
      <c r="B95" s="45"/>
      <c r="C95" s="49" t="s">
        <v>78</v>
      </c>
      <c r="D95" s="52">
        <v>32</v>
      </c>
      <c r="E95" s="54">
        <v>59.4</v>
      </c>
      <c r="F95" s="54">
        <v>6.3</v>
      </c>
      <c r="G95" s="54">
        <v>34.4</v>
      </c>
      <c r="H95" s="47">
        <v>100</v>
      </c>
    </row>
    <row r="96" spans="1:8" ht="14.25" customHeight="1" x14ac:dyDescent="0.3">
      <c r="A96" s="48" t="s">
        <v>60</v>
      </c>
      <c r="B96" s="45" t="s">
        <v>54</v>
      </c>
      <c r="C96" s="49"/>
      <c r="D96" s="52">
        <v>10772</v>
      </c>
      <c r="E96" s="54">
        <v>71.599999999999994</v>
      </c>
      <c r="F96" s="54">
        <v>3.2</v>
      </c>
      <c r="G96" s="54">
        <v>25.2</v>
      </c>
      <c r="H96" s="47">
        <v>100</v>
      </c>
    </row>
    <row r="97" spans="1:8" ht="14.25" customHeight="1" x14ac:dyDescent="0.3">
      <c r="A97" s="44"/>
      <c r="B97" s="45"/>
      <c r="C97" s="46" t="s">
        <v>76</v>
      </c>
      <c r="D97" s="52">
        <v>923</v>
      </c>
      <c r="E97" s="54">
        <v>69</v>
      </c>
      <c r="F97" s="54">
        <v>4</v>
      </c>
      <c r="G97" s="54">
        <v>27</v>
      </c>
      <c r="H97" s="47">
        <v>100</v>
      </c>
    </row>
    <row r="98" spans="1:8" ht="14.25" customHeight="1" x14ac:dyDescent="0.3">
      <c r="A98" s="48"/>
      <c r="B98" s="45"/>
      <c r="C98" s="49" t="s">
        <v>77</v>
      </c>
      <c r="D98" s="52">
        <v>3498</v>
      </c>
      <c r="E98" s="54">
        <v>74.3</v>
      </c>
      <c r="F98" s="54">
        <v>2.2000000000000002</v>
      </c>
      <c r="G98" s="54">
        <v>23.5</v>
      </c>
      <c r="H98" s="47">
        <v>100</v>
      </c>
    </row>
    <row r="99" spans="1:8" ht="14.25" customHeight="1" x14ac:dyDescent="0.3">
      <c r="A99" s="44"/>
      <c r="B99" s="45"/>
      <c r="C99" s="46" t="s">
        <v>50</v>
      </c>
      <c r="D99" s="52">
        <v>1987</v>
      </c>
      <c r="E99" s="54">
        <v>72</v>
      </c>
      <c r="F99" s="54">
        <v>3.1</v>
      </c>
      <c r="G99" s="54">
        <v>25</v>
      </c>
      <c r="H99" s="47">
        <v>100</v>
      </c>
    </row>
    <row r="100" spans="1:8" ht="14.25" customHeight="1" x14ac:dyDescent="0.3">
      <c r="A100" s="48"/>
      <c r="B100" s="45"/>
      <c r="C100" s="49" t="s">
        <v>51</v>
      </c>
      <c r="D100" s="52">
        <v>1887</v>
      </c>
      <c r="E100" s="54">
        <v>73.2</v>
      </c>
      <c r="F100" s="54">
        <v>3.1</v>
      </c>
      <c r="G100" s="54">
        <v>23.7</v>
      </c>
      <c r="H100" s="47">
        <v>100</v>
      </c>
    </row>
    <row r="101" spans="1:8" ht="14.25" customHeight="1" x14ac:dyDescent="0.3">
      <c r="A101" s="44"/>
      <c r="B101" s="45"/>
      <c r="C101" s="46" t="s">
        <v>83</v>
      </c>
      <c r="D101" s="52">
        <v>1771</v>
      </c>
      <c r="E101" s="54">
        <v>67.599999999999994</v>
      </c>
      <c r="F101" s="54">
        <v>4.3</v>
      </c>
      <c r="G101" s="54">
        <v>28.1</v>
      </c>
      <c r="H101" s="47">
        <v>100</v>
      </c>
    </row>
    <row r="102" spans="1:8" ht="14.25" customHeight="1" x14ac:dyDescent="0.3">
      <c r="A102" s="48"/>
      <c r="B102" s="45"/>
      <c r="C102" s="49" t="s">
        <v>78</v>
      </c>
      <c r="D102" s="52">
        <v>706</v>
      </c>
      <c r="E102" s="54">
        <v>66.400000000000006</v>
      </c>
      <c r="F102" s="54">
        <v>4.8</v>
      </c>
      <c r="G102" s="54">
        <v>28.8</v>
      </c>
      <c r="H102" s="47">
        <v>100</v>
      </c>
    </row>
    <row r="103" spans="1:8" ht="14.25" customHeight="1" x14ac:dyDescent="0.3">
      <c r="A103" s="48" t="s">
        <v>61</v>
      </c>
      <c r="B103" s="45" t="s">
        <v>54</v>
      </c>
      <c r="C103" s="49"/>
      <c r="D103" s="52">
        <v>9169</v>
      </c>
      <c r="E103" s="54">
        <v>65.2</v>
      </c>
      <c r="F103" s="54">
        <v>6.8</v>
      </c>
      <c r="G103" s="54">
        <v>28</v>
      </c>
      <c r="H103" s="47">
        <v>100</v>
      </c>
    </row>
    <row r="104" spans="1:8" ht="14.25" customHeight="1" x14ac:dyDescent="0.3">
      <c r="A104" s="44"/>
      <c r="B104" s="45"/>
      <c r="C104" s="46" t="s">
        <v>76</v>
      </c>
      <c r="D104" s="52">
        <v>696</v>
      </c>
      <c r="E104" s="54">
        <v>55.2</v>
      </c>
      <c r="F104" s="54">
        <v>7</v>
      </c>
      <c r="G104" s="54">
        <v>37.799999999999997</v>
      </c>
      <c r="H104" s="47">
        <v>100</v>
      </c>
    </row>
    <row r="105" spans="1:8" ht="14.25" customHeight="1" x14ac:dyDescent="0.3">
      <c r="A105" s="48"/>
      <c r="B105" s="45"/>
      <c r="C105" s="49" t="s">
        <v>77</v>
      </c>
      <c r="D105" s="52">
        <v>2382</v>
      </c>
      <c r="E105" s="54">
        <v>66.2</v>
      </c>
      <c r="F105" s="54">
        <v>5.5</v>
      </c>
      <c r="G105" s="54">
        <v>28.4</v>
      </c>
      <c r="H105" s="47">
        <v>100</v>
      </c>
    </row>
    <row r="106" spans="1:8" ht="14.25" customHeight="1" x14ac:dyDescent="0.3">
      <c r="A106" s="44"/>
      <c r="B106" s="45"/>
      <c r="C106" s="46" t="s">
        <v>50</v>
      </c>
      <c r="D106" s="52">
        <v>1630</v>
      </c>
      <c r="E106" s="54">
        <v>67.2</v>
      </c>
      <c r="F106" s="54">
        <v>6.1</v>
      </c>
      <c r="G106" s="54">
        <v>26.6</v>
      </c>
      <c r="H106" s="47">
        <v>100</v>
      </c>
    </row>
    <row r="107" spans="1:8" ht="14.25" customHeight="1" x14ac:dyDescent="0.3">
      <c r="A107" s="48"/>
      <c r="B107" s="45"/>
      <c r="C107" s="49" t="s">
        <v>51</v>
      </c>
      <c r="D107" s="52">
        <v>1864</v>
      </c>
      <c r="E107" s="54">
        <v>67.3</v>
      </c>
      <c r="F107" s="54">
        <v>6.3</v>
      </c>
      <c r="G107" s="54">
        <v>26.3</v>
      </c>
      <c r="H107" s="47">
        <v>100</v>
      </c>
    </row>
    <row r="108" spans="1:8" ht="14.25" customHeight="1" x14ac:dyDescent="0.3">
      <c r="A108" s="44"/>
      <c r="B108" s="45"/>
      <c r="C108" s="46" t="s">
        <v>83</v>
      </c>
      <c r="D108" s="52">
        <v>2176</v>
      </c>
      <c r="E108" s="54">
        <v>67.599999999999994</v>
      </c>
      <c r="F108" s="54">
        <v>7.5</v>
      </c>
      <c r="G108" s="54">
        <v>24.9</v>
      </c>
      <c r="H108" s="47">
        <v>100</v>
      </c>
    </row>
    <row r="109" spans="1:8" ht="14.25" customHeight="1" x14ac:dyDescent="0.3">
      <c r="A109" s="48"/>
      <c r="B109" s="45"/>
      <c r="C109" s="49" t="s">
        <v>78</v>
      </c>
      <c r="D109" s="52">
        <v>421</v>
      </c>
      <c r="E109" s="54">
        <v>46.3</v>
      </c>
      <c r="F109" s="54">
        <v>14.3</v>
      </c>
      <c r="G109" s="54">
        <v>39.4</v>
      </c>
      <c r="H109" s="47">
        <v>100</v>
      </c>
    </row>
    <row r="110" spans="1:8" ht="14.25" customHeight="1" x14ac:dyDescent="0.3">
      <c r="A110" s="48" t="s">
        <v>14</v>
      </c>
      <c r="B110" s="45" t="s">
        <v>56</v>
      </c>
      <c r="C110" s="49"/>
      <c r="D110" s="52">
        <v>3085</v>
      </c>
      <c r="E110" s="54">
        <v>56.4</v>
      </c>
      <c r="F110" s="54">
        <v>6.7</v>
      </c>
      <c r="G110" s="54">
        <v>36.9</v>
      </c>
      <c r="H110" s="47">
        <v>100</v>
      </c>
    </row>
    <row r="111" spans="1:8" ht="14.25" customHeight="1" x14ac:dyDescent="0.3">
      <c r="A111" s="44"/>
      <c r="B111" s="45"/>
      <c r="C111" s="46" t="s">
        <v>76</v>
      </c>
      <c r="D111" s="52">
        <v>160</v>
      </c>
      <c r="E111" s="54">
        <v>36.9</v>
      </c>
      <c r="F111" s="54">
        <v>9.4</v>
      </c>
      <c r="G111" s="54">
        <v>53.8</v>
      </c>
      <c r="H111" s="47">
        <v>100</v>
      </c>
    </row>
    <row r="112" spans="1:8" ht="14.25" customHeight="1" x14ac:dyDescent="0.3">
      <c r="A112" s="48"/>
      <c r="B112" s="45"/>
      <c r="C112" s="49" t="s">
        <v>77</v>
      </c>
      <c r="D112" s="52">
        <v>500</v>
      </c>
      <c r="E112" s="54">
        <v>60.8</v>
      </c>
      <c r="F112" s="54">
        <v>4</v>
      </c>
      <c r="G112" s="54">
        <v>35.200000000000003</v>
      </c>
      <c r="H112" s="47">
        <v>100</v>
      </c>
    </row>
    <row r="113" spans="1:8" ht="14.25" customHeight="1" x14ac:dyDescent="0.3">
      <c r="A113" s="44"/>
      <c r="B113" s="45"/>
      <c r="C113" s="46" t="s">
        <v>50</v>
      </c>
      <c r="D113" s="52">
        <v>439</v>
      </c>
      <c r="E113" s="54">
        <v>57.6</v>
      </c>
      <c r="F113" s="54">
        <v>5.7</v>
      </c>
      <c r="G113" s="54">
        <v>36.700000000000003</v>
      </c>
      <c r="H113" s="47">
        <v>100</v>
      </c>
    </row>
    <row r="114" spans="1:8" ht="14.25" customHeight="1" x14ac:dyDescent="0.3">
      <c r="A114" s="48"/>
      <c r="B114" s="45"/>
      <c r="C114" s="49" t="s">
        <v>51</v>
      </c>
      <c r="D114" s="52">
        <v>781</v>
      </c>
      <c r="E114" s="54">
        <v>56.1</v>
      </c>
      <c r="F114" s="54">
        <v>8.6</v>
      </c>
      <c r="G114" s="54">
        <v>35.299999999999997</v>
      </c>
      <c r="H114" s="47">
        <v>100</v>
      </c>
    </row>
    <row r="115" spans="1:8" ht="14.25" customHeight="1" x14ac:dyDescent="0.3">
      <c r="A115" s="44"/>
      <c r="B115" s="45"/>
      <c r="C115" s="46" t="s">
        <v>83</v>
      </c>
      <c r="D115" s="52">
        <v>1049</v>
      </c>
      <c r="E115" s="54">
        <v>58.2</v>
      </c>
      <c r="F115" s="54">
        <v>6.4</v>
      </c>
      <c r="G115" s="54">
        <v>35.5</v>
      </c>
      <c r="H115" s="47">
        <v>100</v>
      </c>
    </row>
    <row r="116" spans="1:8" ht="14.25" customHeight="1" x14ac:dyDescent="0.3">
      <c r="A116" s="48"/>
      <c r="B116" s="45"/>
      <c r="C116" s="49" t="s">
        <v>78</v>
      </c>
      <c r="D116" s="52">
        <v>156</v>
      </c>
      <c r="E116" s="54">
        <v>49.4</v>
      </c>
      <c r="F116" s="54">
        <v>7.7</v>
      </c>
      <c r="G116" s="54">
        <v>42.9</v>
      </c>
      <c r="H116" s="47">
        <v>100</v>
      </c>
    </row>
    <row r="117" spans="1:8" ht="14.25" customHeight="1" x14ac:dyDescent="0.3">
      <c r="A117" s="44" t="s">
        <v>15</v>
      </c>
      <c r="B117" s="45" t="s">
        <v>57</v>
      </c>
      <c r="C117" s="46"/>
      <c r="D117" s="52">
        <v>3156</v>
      </c>
      <c r="E117" s="54">
        <v>77.7</v>
      </c>
      <c r="F117" s="54">
        <v>9.3000000000000007</v>
      </c>
      <c r="G117" s="54">
        <v>13</v>
      </c>
      <c r="H117" s="47">
        <v>100</v>
      </c>
    </row>
    <row r="118" spans="1:8" ht="14.25" customHeight="1" x14ac:dyDescent="0.3">
      <c r="A118" s="48"/>
      <c r="B118" s="45"/>
      <c r="C118" s="49" t="s">
        <v>76</v>
      </c>
      <c r="D118" s="52">
        <v>68</v>
      </c>
      <c r="E118" s="54">
        <v>61.8</v>
      </c>
      <c r="F118" s="54">
        <v>5.9</v>
      </c>
      <c r="G118" s="54">
        <v>32.4</v>
      </c>
      <c r="H118" s="47">
        <v>100</v>
      </c>
    </row>
    <row r="119" spans="1:8" ht="14.25" customHeight="1" x14ac:dyDescent="0.3">
      <c r="A119" s="44"/>
      <c r="B119" s="45"/>
      <c r="C119" s="46" t="s">
        <v>77</v>
      </c>
      <c r="D119" s="52">
        <v>305</v>
      </c>
      <c r="E119" s="54">
        <v>73.8</v>
      </c>
      <c r="F119" s="54">
        <v>10.8</v>
      </c>
      <c r="G119" s="54">
        <v>15.4</v>
      </c>
      <c r="H119" s="47">
        <v>100</v>
      </c>
    </row>
    <row r="120" spans="1:8" ht="14.25" customHeight="1" x14ac:dyDescent="0.3">
      <c r="A120" s="48"/>
      <c r="B120" s="45"/>
      <c r="C120" s="49" t="s">
        <v>50</v>
      </c>
      <c r="D120" s="52">
        <v>389</v>
      </c>
      <c r="E120" s="54">
        <v>77.099999999999994</v>
      </c>
      <c r="F120" s="54">
        <v>10</v>
      </c>
      <c r="G120" s="54">
        <v>12.9</v>
      </c>
      <c r="H120" s="47">
        <v>100</v>
      </c>
    </row>
    <row r="121" spans="1:8" ht="14.25" customHeight="1" x14ac:dyDescent="0.3">
      <c r="A121" s="44"/>
      <c r="B121" s="45"/>
      <c r="C121" s="46" t="s">
        <v>51</v>
      </c>
      <c r="D121" s="52">
        <v>654</v>
      </c>
      <c r="E121" s="54">
        <v>76.099999999999994</v>
      </c>
      <c r="F121" s="54">
        <v>9.8000000000000007</v>
      </c>
      <c r="G121" s="54">
        <v>14.1</v>
      </c>
      <c r="H121" s="47">
        <v>100</v>
      </c>
    </row>
    <row r="122" spans="1:8" ht="14.25" customHeight="1" x14ac:dyDescent="0.3">
      <c r="A122" s="48"/>
      <c r="B122" s="45"/>
      <c r="C122" s="49" t="s">
        <v>83</v>
      </c>
      <c r="D122" s="52">
        <v>1691</v>
      </c>
      <c r="E122" s="54">
        <v>80.099999999999994</v>
      </c>
      <c r="F122" s="54">
        <v>8.6999999999999993</v>
      </c>
      <c r="G122" s="54">
        <v>11.2</v>
      </c>
      <c r="H122" s="47">
        <v>100</v>
      </c>
    </row>
    <row r="123" spans="1:8" ht="14.25" customHeight="1" x14ac:dyDescent="0.3">
      <c r="A123" s="44"/>
      <c r="B123" s="45"/>
      <c r="C123" s="46" t="s">
        <v>78</v>
      </c>
      <c r="D123" s="52">
        <v>49</v>
      </c>
      <c r="E123" s="54">
        <v>63.3</v>
      </c>
      <c r="F123" s="54">
        <v>14.3</v>
      </c>
      <c r="G123" s="54">
        <v>22.4</v>
      </c>
      <c r="H123" s="47">
        <v>100</v>
      </c>
    </row>
    <row r="124" spans="1:8" ht="14.25" customHeight="1" x14ac:dyDescent="0.3">
      <c r="A124" s="44" t="s">
        <v>16</v>
      </c>
      <c r="B124" s="45" t="s">
        <v>54</v>
      </c>
      <c r="C124" s="46"/>
      <c r="D124" s="52">
        <v>487</v>
      </c>
      <c r="E124" s="54">
        <v>63.4</v>
      </c>
      <c r="F124" s="54">
        <v>13.3</v>
      </c>
      <c r="G124" s="54">
        <v>23.2</v>
      </c>
      <c r="H124" s="47">
        <v>100</v>
      </c>
    </row>
    <row r="125" spans="1:8" ht="14.25" customHeight="1" x14ac:dyDescent="0.3">
      <c r="A125" s="48"/>
      <c r="B125" s="45"/>
      <c r="C125" s="49" t="s">
        <v>76</v>
      </c>
      <c r="D125" s="52">
        <v>16</v>
      </c>
      <c r="E125" s="54" t="s">
        <v>5</v>
      </c>
      <c r="F125" s="54" t="s">
        <v>5</v>
      </c>
      <c r="G125" s="54" t="s">
        <v>5</v>
      </c>
      <c r="H125" s="47">
        <v>100</v>
      </c>
    </row>
    <row r="126" spans="1:8" ht="14.25" customHeight="1" x14ac:dyDescent="0.3">
      <c r="A126" s="44"/>
      <c r="B126" s="45"/>
      <c r="C126" s="46" t="s">
        <v>77</v>
      </c>
      <c r="D126" s="52">
        <v>84</v>
      </c>
      <c r="E126" s="54">
        <v>59.5</v>
      </c>
      <c r="F126" s="54">
        <v>13.1</v>
      </c>
      <c r="G126" s="54">
        <v>27.4</v>
      </c>
      <c r="H126" s="47">
        <v>100</v>
      </c>
    </row>
    <row r="127" spans="1:8" ht="14.25" customHeight="1" x14ac:dyDescent="0.3">
      <c r="A127" s="48"/>
      <c r="B127" s="45"/>
      <c r="C127" s="49" t="s">
        <v>50</v>
      </c>
      <c r="D127" s="52">
        <v>55</v>
      </c>
      <c r="E127" s="54">
        <v>65.5</v>
      </c>
      <c r="F127" s="54">
        <v>10.9</v>
      </c>
      <c r="G127" s="54">
        <v>23.6</v>
      </c>
      <c r="H127" s="47">
        <v>100</v>
      </c>
    </row>
    <row r="128" spans="1:8" ht="14.25" customHeight="1" x14ac:dyDescent="0.3">
      <c r="A128" s="44"/>
      <c r="B128" s="45"/>
      <c r="C128" s="46" t="s">
        <v>51</v>
      </c>
      <c r="D128" s="52">
        <v>118</v>
      </c>
      <c r="E128" s="54">
        <v>68.599999999999994</v>
      </c>
      <c r="F128" s="54">
        <v>15.3</v>
      </c>
      <c r="G128" s="54">
        <v>16.100000000000001</v>
      </c>
      <c r="H128" s="47">
        <v>100</v>
      </c>
    </row>
    <row r="129" spans="1:8" ht="14.25" customHeight="1" x14ac:dyDescent="0.3">
      <c r="A129" s="48"/>
      <c r="B129" s="45"/>
      <c r="C129" s="49" t="s">
        <v>83</v>
      </c>
      <c r="D129" s="52">
        <v>200</v>
      </c>
      <c r="E129" s="54">
        <v>64</v>
      </c>
      <c r="F129" s="54">
        <v>13.5</v>
      </c>
      <c r="G129" s="54">
        <v>22.5</v>
      </c>
      <c r="H129" s="47">
        <v>100</v>
      </c>
    </row>
    <row r="130" spans="1:8" ht="14.25" customHeight="1" x14ac:dyDescent="0.3">
      <c r="A130" s="44"/>
      <c r="B130" s="45"/>
      <c r="C130" s="46" t="s">
        <v>78</v>
      </c>
      <c r="D130" s="52">
        <v>14</v>
      </c>
      <c r="E130" s="54" t="s">
        <v>5</v>
      </c>
      <c r="F130" s="54" t="s">
        <v>5</v>
      </c>
      <c r="G130" s="54" t="s">
        <v>5</v>
      </c>
      <c r="H130" s="47">
        <v>100</v>
      </c>
    </row>
    <row r="131" spans="1:8" ht="14.25" customHeight="1" x14ac:dyDescent="0.3">
      <c r="A131" s="44" t="s">
        <v>17</v>
      </c>
      <c r="B131" s="45" t="s">
        <v>49</v>
      </c>
      <c r="C131" s="46"/>
      <c r="D131" s="52">
        <v>2529</v>
      </c>
      <c r="E131" s="54">
        <v>87.1</v>
      </c>
      <c r="F131" s="54">
        <v>5.2</v>
      </c>
      <c r="G131" s="54">
        <v>7.7</v>
      </c>
      <c r="H131" s="47">
        <v>100</v>
      </c>
    </row>
    <row r="132" spans="1:8" ht="14.25" customHeight="1" x14ac:dyDescent="0.3">
      <c r="A132" s="48"/>
      <c r="B132" s="45"/>
      <c r="C132" s="49" t="s">
        <v>76</v>
      </c>
      <c r="D132" s="52">
        <v>36</v>
      </c>
      <c r="E132" s="54">
        <v>75</v>
      </c>
      <c r="F132" s="54">
        <v>5.6</v>
      </c>
      <c r="G132" s="54">
        <v>19.399999999999999</v>
      </c>
      <c r="H132" s="47">
        <v>100</v>
      </c>
    </row>
    <row r="133" spans="1:8" ht="14.25" customHeight="1" x14ac:dyDescent="0.3">
      <c r="A133" s="44"/>
      <c r="B133" s="45"/>
      <c r="C133" s="46" t="s">
        <v>77</v>
      </c>
      <c r="D133" s="52">
        <v>159</v>
      </c>
      <c r="E133" s="54">
        <v>81.099999999999994</v>
      </c>
      <c r="F133" s="54">
        <v>5</v>
      </c>
      <c r="G133" s="54">
        <v>13.8</v>
      </c>
      <c r="H133" s="47">
        <v>100</v>
      </c>
    </row>
    <row r="134" spans="1:8" ht="14.25" customHeight="1" x14ac:dyDescent="0.3">
      <c r="A134" s="48"/>
      <c r="B134" s="45"/>
      <c r="C134" s="49" t="s">
        <v>50</v>
      </c>
      <c r="D134" s="52">
        <v>151</v>
      </c>
      <c r="E134" s="54">
        <v>76.8</v>
      </c>
      <c r="F134" s="54">
        <v>7.3</v>
      </c>
      <c r="G134" s="54">
        <v>15.9</v>
      </c>
      <c r="H134" s="47">
        <v>100</v>
      </c>
    </row>
    <row r="135" spans="1:8" ht="14.25" customHeight="1" x14ac:dyDescent="0.3">
      <c r="A135" s="44"/>
      <c r="B135" s="45"/>
      <c r="C135" s="46" t="s">
        <v>51</v>
      </c>
      <c r="D135" s="52">
        <v>411</v>
      </c>
      <c r="E135" s="54">
        <v>86.6</v>
      </c>
      <c r="F135" s="54">
        <v>4.5999999999999996</v>
      </c>
      <c r="G135" s="54">
        <v>8.8000000000000007</v>
      </c>
      <c r="H135" s="47">
        <v>100</v>
      </c>
    </row>
    <row r="136" spans="1:8" ht="14.25" customHeight="1" x14ac:dyDescent="0.3">
      <c r="A136" s="48"/>
      <c r="B136" s="45"/>
      <c r="C136" s="49" t="s">
        <v>83</v>
      </c>
      <c r="D136" s="52">
        <v>1693</v>
      </c>
      <c r="E136" s="54">
        <v>89.2</v>
      </c>
      <c r="F136" s="54">
        <v>5.0999999999999996</v>
      </c>
      <c r="G136" s="54">
        <v>5.6</v>
      </c>
      <c r="H136" s="47">
        <v>100</v>
      </c>
    </row>
    <row r="137" spans="1:8" ht="14.25" customHeight="1" x14ac:dyDescent="0.3">
      <c r="A137" s="44"/>
      <c r="B137" s="45"/>
      <c r="C137" s="46" t="s">
        <v>78</v>
      </c>
      <c r="D137" s="52">
        <v>79</v>
      </c>
      <c r="E137" s="54">
        <v>81</v>
      </c>
      <c r="F137" s="54">
        <v>5.0999999999999996</v>
      </c>
      <c r="G137" s="54">
        <v>13.9</v>
      </c>
      <c r="H137" s="47">
        <v>100</v>
      </c>
    </row>
    <row r="138" spans="1:8" ht="14.25" customHeight="1" x14ac:dyDescent="0.3">
      <c r="A138" s="44" t="s">
        <v>90</v>
      </c>
      <c r="B138" s="45" t="s">
        <v>91</v>
      </c>
      <c r="C138" s="46"/>
      <c r="D138" s="52">
        <v>26030</v>
      </c>
      <c r="E138" s="54">
        <v>63.9</v>
      </c>
      <c r="F138" s="54">
        <v>7.3</v>
      </c>
      <c r="G138" s="54">
        <v>28.8</v>
      </c>
      <c r="H138" s="47">
        <v>100</v>
      </c>
    </row>
    <row r="139" spans="1:8" ht="14.25" customHeight="1" x14ac:dyDescent="0.3">
      <c r="A139" s="48"/>
      <c r="B139" s="45"/>
      <c r="C139" s="49" t="s">
        <v>76</v>
      </c>
      <c r="D139" s="52">
        <v>2707</v>
      </c>
      <c r="E139" s="54">
        <v>64.599999999999994</v>
      </c>
      <c r="F139" s="54">
        <v>4.3</v>
      </c>
      <c r="G139" s="54">
        <v>31.1</v>
      </c>
      <c r="H139" s="47">
        <v>100</v>
      </c>
    </row>
    <row r="140" spans="1:8" ht="14.25" customHeight="1" x14ac:dyDescent="0.3">
      <c r="A140" s="44"/>
      <c r="B140" s="45"/>
      <c r="C140" s="46" t="s">
        <v>77</v>
      </c>
      <c r="D140" s="52">
        <v>8262</v>
      </c>
      <c r="E140" s="54">
        <v>64.900000000000006</v>
      </c>
      <c r="F140" s="54">
        <v>5.8</v>
      </c>
      <c r="G140" s="54">
        <v>29.3</v>
      </c>
      <c r="H140" s="47">
        <v>100</v>
      </c>
    </row>
    <row r="141" spans="1:8" ht="14.25" customHeight="1" x14ac:dyDescent="0.3">
      <c r="A141" s="48"/>
      <c r="B141" s="45"/>
      <c r="C141" s="49" t="s">
        <v>50</v>
      </c>
      <c r="D141" s="52">
        <v>3699</v>
      </c>
      <c r="E141" s="54">
        <v>63.2</v>
      </c>
      <c r="F141" s="54">
        <v>7.4</v>
      </c>
      <c r="G141" s="54">
        <v>29.4</v>
      </c>
      <c r="H141" s="47">
        <v>100</v>
      </c>
    </row>
    <row r="142" spans="1:8" ht="14.25" customHeight="1" x14ac:dyDescent="0.3">
      <c r="A142" s="44"/>
      <c r="B142" s="45"/>
      <c r="C142" s="46" t="s">
        <v>51</v>
      </c>
      <c r="D142" s="52">
        <v>4693</v>
      </c>
      <c r="E142" s="54">
        <v>65.099999999999994</v>
      </c>
      <c r="F142" s="54">
        <v>8.9</v>
      </c>
      <c r="G142" s="54">
        <v>26</v>
      </c>
      <c r="H142" s="47">
        <v>100</v>
      </c>
    </row>
    <row r="143" spans="1:8" ht="14.25" customHeight="1" x14ac:dyDescent="0.3">
      <c r="A143" s="48"/>
      <c r="B143" s="45"/>
      <c r="C143" s="49" t="s">
        <v>83</v>
      </c>
      <c r="D143" s="52">
        <v>4919</v>
      </c>
      <c r="E143" s="54">
        <v>62.4</v>
      </c>
      <c r="F143" s="54">
        <v>10.6</v>
      </c>
      <c r="G143" s="54">
        <v>27</v>
      </c>
      <c r="H143" s="47">
        <v>100</v>
      </c>
    </row>
    <row r="144" spans="1:8" ht="14.25" customHeight="1" x14ac:dyDescent="0.3">
      <c r="A144" s="44"/>
      <c r="B144" s="45"/>
      <c r="C144" s="46" t="s">
        <v>78</v>
      </c>
      <c r="D144" s="52">
        <v>1750</v>
      </c>
      <c r="E144" s="54">
        <v>61.3</v>
      </c>
      <c r="F144" s="54">
        <v>5.0999999999999996</v>
      </c>
      <c r="G144" s="54">
        <v>33.700000000000003</v>
      </c>
      <c r="H144" s="47">
        <v>100</v>
      </c>
    </row>
    <row r="145" spans="1:8" ht="14.25" customHeight="1" x14ac:dyDescent="0.3">
      <c r="A145" s="44" t="s">
        <v>93</v>
      </c>
      <c r="B145" s="45" t="s">
        <v>56</v>
      </c>
      <c r="C145" s="46"/>
      <c r="D145" s="52">
        <v>80</v>
      </c>
      <c r="E145" s="54">
        <v>72.5</v>
      </c>
      <c r="F145" s="54">
        <v>2.5</v>
      </c>
      <c r="G145" s="54">
        <v>25</v>
      </c>
      <c r="H145" s="47">
        <v>100</v>
      </c>
    </row>
    <row r="146" spans="1:8" ht="14.25" customHeight="1" x14ac:dyDescent="0.3">
      <c r="A146" s="48"/>
      <c r="B146" s="45"/>
      <c r="C146" s="49" t="s">
        <v>77</v>
      </c>
      <c r="D146" s="52">
        <v>5</v>
      </c>
      <c r="E146" s="54" t="s">
        <v>5</v>
      </c>
      <c r="F146" s="54" t="s">
        <v>5</v>
      </c>
      <c r="G146" s="54" t="s">
        <v>5</v>
      </c>
      <c r="H146" s="47">
        <v>100</v>
      </c>
    </row>
    <row r="147" spans="1:8" ht="14.25" customHeight="1" x14ac:dyDescent="0.3">
      <c r="A147" s="44"/>
      <c r="B147" s="45"/>
      <c r="C147" s="46" t="s">
        <v>50</v>
      </c>
      <c r="D147" s="52">
        <v>15</v>
      </c>
      <c r="E147" s="54" t="s">
        <v>5</v>
      </c>
      <c r="F147" s="54" t="s">
        <v>5</v>
      </c>
      <c r="G147" s="54" t="s">
        <v>5</v>
      </c>
      <c r="H147" s="47">
        <v>100</v>
      </c>
    </row>
    <row r="148" spans="1:8" ht="14.25" customHeight="1" x14ac:dyDescent="0.3">
      <c r="A148" s="48"/>
      <c r="B148" s="45"/>
      <c r="C148" s="49" t="s">
        <v>51</v>
      </c>
      <c r="D148" s="52">
        <v>22</v>
      </c>
      <c r="E148" s="54" t="s">
        <v>5</v>
      </c>
      <c r="F148" s="54" t="s">
        <v>5</v>
      </c>
      <c r="G148" s="54" t="s">
        <v>5</v>
      </c>
      <c r="H148" s="47">
        <v>100</v>
      </c>
    </row>
    <row r="149" spans="1:8" ht="14.25" customHeight="1" x14ac:dyDescent="0.3">
      <c r="A149" s="44"/>
      <c r="B149" s="45"/>
      <c r="C149" s="46" t="s">
        <v>83</v>
      </c>
      <c r="D149" s="52">
        <v>38</v>
      </c>
      <c r="E149" s="54">
        <v>73.7</v>
      </c>
      <c r="F149" s="54" t="s">
        <v>2</v>
      </c>
      <c r="G149" s="54">
        <v>26.3</v>
      </c>
      <c r="H149" s="47">
        <v>100</v>
      </c>
    </row>
    <row r="150" spans="1:8" ht="14.25" customHeight="1" x14ac:dyDescent="0.3">
      <c r="A150" s="48" t="s">
        <v>18</v>
      </c>
      <c r="B150" s="45" t="s">
        <v>57</v>
      </c>
      <c r="C150" s="49"/>
      <c r="D150" s="52">
        <v>1447</v>
      </c>
      <c r="E150" s="54">
        <v>78.099999999999994</v>
      </c>
      <c r="F150" s="54">
        <v>8.3000000000000007</v>
      </c>
      <c r="G150" s="54">
        <v>13.6</v>
      </c>
      <c r="H150" s="47">
        <v>100</v>
      </c>
    </row>
    <row r="151" spans="1:8" ht="14.25" customHeight="1" x14ac:dyDescent="0.3">
      <c r="A151" s="44"/>
      <c r="B151" s="45"/>
      <c r="C151" s="46" t="s">
        <v>76</v>
      </c>
      <c r="D151" s="52">
        <v>22</v>
      </c>
      <c r="E151" s="54" t="s">
        <v>5</v>
      </c>
      <c r="F151" s="54" t="s">
        <v>5</v>
      </c>
      <c r="G151" s="54" t="s">
        <v>5</v>
      </c>
      <c r="H151" s="47">
        <v>100</v>
      </c>
    </row>
    <row r="152" spans="1:8" ht="14.25" customHeight="1" x14ac:dyDescent="0.3">
      <c r="A152" s="44"/>
      <c r="B152" s="45"/>
      <c r="C152" s="46" t="s">
        <v>77</v>
      </c>
      <c r="D152" s="52">
        <v>97</v>
      </c>
      <c r="E152" s="54">
        <v>77.3</v>
      </c>
      <c r="F152" s="54">
        <v>6.2</v>
      </c>
      <c r="G152" s="54">
        <v>16.5</v>
      </c>
      <c r="H152" s="47">
        <v>100</v>
      </c>
    </row>
    <row r="153" spans="1:8" ht="14.25" customHeight="1" x14ac:dyDescent="0.3">
      <c r="A153" s="48"/>
      <c r="B153" s="45"/>
      <c r="C153" s="49" t="s">
        <v>50</v>
      </c>
      <c r="D153" s="52">
        <v>150</v>
      </c>
      <c r="E153" s="54">
        <v>79.3</v>
      </c>
      <c r="F153" s="54">
        <v>5.3</v>
      </c>
      <c r="G153" s="54">
        <v>15.3</v>
      </c>
      <c r="H153" s="47">
        <v>100</v>
      </c>
    </row>
    <row r="154" spans="1:8" ht="14.25" customHeight="1" x14ac:dyDescent="0.3">
      <c r="A154" s="44"/>
      <c r="B154" s="45"/>
      <c r="C154" s="46" t="s">
        <v>51</v>
      </c>
      <c r="D154" s="52">
        <v>302</v>
      </c>
      <c r="E154" s="54">
        <v>79.8</v>
      </c>
      <c r="F154" s="54">
        <v>6.3</v>
      </c>
      <c r="G154" s="54">
        <v>13.9</v>
      </c>
      <c r="H154" s="47">
        <v>100</v>
      </c>
    </row>
    <row r="155" spans="1:8" ht="14.25" customHeight="1" x14ac:dyDescent="0.3">
      <c r="A155" s="48"/>
      <c r="B155" s="45"/>
      <c r="C155" s="49" t="s">
        <v>83</v>
      </c>
      <c r="D155" s="52">
        <v>814</v>
      </c>
      <c r="E155" s="54">
        <v>78.400000000000006</v>
      </c>
      <c r="F155" s="54">
        <v>10.199999999999999</v>
      </c>
      <c r="G155" s="54">
        <v>11.4</v>
      </c>
      <c r="H155" s="47">
        <v>100</v>
      </c>
    </row>
    <row r="156" spans="1:8" ht="14.25" customHeight="1" x14ac:dyDescent="0.3">
      <c r="A156" s="44"/>
      <c r="B156" s="45"/>
      <c r="C156" s="46" t="s">
        <v>78</v>
      </c>
      <c r="D156" s="52">
        <v>62</v>
      </c>
      <c r="E156" s="54">
        <v>71</v>
      </c>
      <c r="F156" s="54">
        <v>3.2</v>
      </c>
      <c r="G156" s="54">
        <v>25.8</v>
      </c>
      <c r="H156" s="47">
        <v>100</v>
      </c>
    </row>
    <row r="157" spans="1:8" ht="14.25" customHeight="1" x14ac:dyDescent="0.3">
      <c r="A157" s="48" t="s">
        <v>19</v>
      </c>
      <c r="B157" s="45" t="s">
        <v>89</v>
      </c>
      <c r="C157" s="49"/>
      <c r="D157" s="52">
        <v>493</v>
      </c>
      <c r="E157" s="54">
        <v>81.900000000000006</v>
      </c>
      <c r="F157" s="54">
        <v>0.4</v>
      </c>
      <c r="G157" s="54">
        <v>17.600000000000001</v>
      </c>
      <c r="H157" s="47">
        <v>100</v>
      </c>
    </row>
    <row r="158" spans="1:8" ht="14.25" customHeight="1" x14ac:dyDescent="0.3">
      <c r="A158" s="48"/>
      <c r="B158" s="45"/>
      <c r="C158" s="49" t="s">
        <v>76</v>
      </c>
      <c r="D158" s="52">
        <v>50</v>
      </c>
      <c r="E158" s="54">
        <v>84</v>
      </c>
      <c r="F158" s="54">
        <v>2</v>
      </c>
      <c r="G158" s="54">
        <v>14</v>
      </c>
      <c r="H158" s="47">
        <v>100</v>
      </c>
    </row>
    <row r="159" spans="1:8" ht="14.25" customHeight="1" x14ac:dyDescent="0.3">
      <c r="A159" s="44"/>
      <c r="B159" s="45"/>
      <c r="C159" s="46" t="s">
        <v>77</v>
      </c>
      <c r="D159" s="52">
        <v>87</v>
      </c>
      <c r="E159" s="54">
        <v>86.2</v>
      </c>
      <c r="F159" s="54" t="s">
        <v>2</v>
      </c>
      <c r="G159" s="54">
        <v>13.8</v>
      </c>
      <c r="H159" s="47">
        <v>100</v>
      </c>
    </row>
    <row r="160" spans="1:8" ht="14.25" customHeight="1" x14ac:dyDescent="0.3">
      <c r="A160" s="48"/>
      <c r="B160" s="45"/>
      <c r="C160" s="49" t="s">
        <v>50</v>
      </c>
      <c r="D160" s="52">
        <v>55</v>
      </c>
      <c r="E160" s="54">
        <v>76.400000000000006</v>
      </c>
      <c r="F160" s="54">
        <v>1.8</v>
      </c>
      <c r="G160" s="54">
        <v>21.8</v>
      </c>
      <c r="H160" s="47">
        <v>100</v>
      </c>
    </row>
    <row r="161" spans="1:8" ht="14.25" customHeight="1" x14ac:dyDescent="0.3">
      <c r="A161" s="48"/>
      <c r="B161" s="45"/>
      <c r="C161" s="49" t="s">
        <v>51</v>
      </c>
      <c r="D161" s="52">
        <v>85</v>
      </c>
      <c r="E161" s="54">
        <v>77.599999999999994</v>
      </c>
      <c r="F161" s="54" t="s">
        <v>2</v>
      </c>
      <c r="G161" s="54">
        <v>22.4</v>
      </c>
      <c r="H161" s="47">
        <v>100</v>
      </c>
    </row>
    <row r="162" spans="1:8" ht="14.25" customHeight="1" x14ac:dyDescent="0.3">
      <c r="A162" s="48"/>
      <c r="B162" s="45"/>
      <c r="C162" s="49" t="s">
        <v>83</v>
      </c>
      <c r="D162" s="52">
        <v>187</v>
      </c>
      <c r="E162" s="54">
        <v>84.5</v>
      </c>
      <c r="F162" s="54" t="s">
        <v>2</v>
      </c>
      <c r="G162" s="54">
        <v>15.5</v>
      </c>
      <c r="H162" s="47">
        <v>100</v>
      </c>
    </row>
    <row r="163" spans="1:8" ht="14.25" customHeight="1" x14ac:dyDescent="0.3">
      <c r="A163" s="48"/>
      <c r="B163" s="45"/>
      <c r="C163" s="49" t="s">
        <v>78</v>
      </c>
      <c r="D163" s="52">
        <v>29</v>
      </c>
      <c r="E163" s="54" t="s">
        <v>5</v>
      </c>
      <c r="F163" s="54" t="s">
        <v>5</v>
      </c>
      <c r="G163" s="54" t="s">
        <v>5</v>
      </c>
      <c r="H163" s="47">
        <v>100</v>
      </c>
    </row>
    <row r="164" spans="1:8" ht="14.25" customHeight="1" x14ac:dyDescent="0.3">
      <c r="A164" s="48" t="s">
        <v>20</v>
      </c>
      <c r="B164" s="45" t="s">
        <v>56</v>
      </c>
      <c r="C164" s="49"/>
      <c r="D164" s="52">
        <v>704</v>
      </c>
      <c r="E164" s="54">
        <v>59.5</v>
      </c>
      <c r="F164" s="54">
        <v>5.0999999999999996</v>
      </c>
      <c r="G164" s="54">
        <v>35.4</v>
      </c>
      <c r="H164" s="47">
        <v>100</v>
      </c>
    </row>
    <row r="165" spans="1:8" ht="14.25" customHeight="1" x14ac:dyDescent="0.3">
      <c r="A165" s="48"/>
      <c r="B165" s="45"/>
      <c r="C165" s="49" t="s">
        <v>76</v>
      </c>
      <c r="D165" s="52">
        <v>78</v>
      </c>
      <c r="E165" s="54">
        <v>57.7</v>
      </c>
      <c r="F165" s="54">
        <v>3.8</v>
      </c>
      <c r="G165" s="54">
        <v>38.5</v>
      </c>
      <c r="H165" s="47">
        <v>100</v>
      </c>
    </row>
    <row r="166" spans="1:8" ht="14.25" customHeight="1" x14ac:dyDescent="0.3">
      <c r="A166" s="48"/>
      <c r="B166" s="45"/>
      <c r="C166" s="49" t="s">
        <v>77</v>
      </c>
      <c r="D166" s="52">
        <v>108</v>
      </c>
      <c r="E166" s="54">
        <v>67.599999999999994</v>
      </c>
      <c r="F166" s="54">
        <v>5.6</v>
      </c>
      <c r="G166" s="54">
        <v>26.9</v>
      </c>
      <c r="H166" s="47">
        <v>100</v>
      </c>
    </row>
    <row r="167" spans="1:8" ht="14.25" customHeight="1" x14ac:dyDescent="0.3">
      <c r="A167" s="48"/>
      <c r="B167" s="45"/>
      <c r="C167" s="49" t="s">
        <v>50</v>
      </c>
      <c r="D167" s="52">
        <v>84</v>
      </c>
      <c r="E167" s="54">
        <v>54.8</v>
      </c>
      <c r="F167" s="54">
        <v>9.5</v>
      </c>
      <c r="G167" s="54">
        <v>35.700000000000003</v>
      </c>
      <c r="H167" s="47">
        <v>100</v>
      </c>
    </row>
    <row r="168" spans="1:8" ht="14.25" customHeight="1" x14ac:dyDescent="0.3">
      <c r="A168" s="48"/>
      <c r="B168" s="45"/>
      <c r="C168" s="49" t="s">
        <v>51</v>
      </c>
      <c r="D168" s="52">
        <v>115</v>
      </c>
      <c r="E168" s="54">
        <v>60.9</v>
      </c>
      <c r="F168" s="54">
        <v>2.6</v>
      </c>
      <c r="G168" s="54">
        <v>36.5</v>
      </c>
      <c r="H168" s="47">
        <v>100</v>
      </c>
    </row>
    <row r="169" spans="1:8" ht="14.25" customHeight="1" x14ac:dyDescent="0.3">
      <c r="A169" s="48"/>
      <c r="B169" s="45"/>
      <c r="C169" s="49" t="s">
        <v>83</v>
      </c>
      <c r="D169" s="52">
        <v>178</v>
      </c>
      <c r="E169" s="54">
        <v>54.5</v>
      </c>
      <c r="F169" s="54">
        <v>6.2</v>
      </c>
      <c r="G169" s="54">
        <v>39.299999999999997</v>
      </c>
      <c r="H169" s="47">
        <v>100</v>
      </c>
    </row>
    <row r="170" spans="1:8" ht="14.25" customHeight="1" x14ac:dyDescent="0.3">
      <c r="A170" s="48"/>
      <c r="B170" s="45"/>
      <c r="C170" s="49" t="s">
        <v>78</v>
      </c>
      <c r="D170" s="52">
        <v>141</v>
      </c>
      <c r="E170" s="54">
        <v>62.4</v>
      </c>
      <c r="F170" s="54">
        <v>3.5</v>
      </c>
      <c r="G170" s="54">
        <v>34</v>
      </c>
      <c r="H170" s="47">
        <v>100</v>
      </c>
    </row>
    <row r="171" spans="1:8" ht="14.25" customHeight="1" x14ac:dyDescent="0.3">
      <c r="A171" s="48" t="s">
        <v>21</v>
      </c>
      <c r="B171" s="45" t="s">
        <v>56</v>
      </c>
      <c r="C171" s="49"/>
      <c r="D171" s="52">
        <v>590</v>
      </c>
      <c r="E171" s="54">
        <v>58.8</v>
      </c>
      <c r="F171" s="54">
        <v>7.6</v>
      </c>
      <c r="G171" s="54">
        <v>33.6</v>
      </c>
      <c r="H171" s="47">
        <v>100</v>
      </c>
    </row>
    <row r="172" spans="1:8" ht="14.25" customHeight="1" x14ac:dyDescent="0.3">
      <c r="A172" s="48"/>
      <c r="B172" s="45"/>
      <c r="C172" s="49" t="s">
        <v>76</v>
      </c>
      <c r="D172" s="52">
        <v>74</v>
      </c>
      <c r="E172" s="54">
        <v>54.1</v>
      </c>
      <c r="F172" s="54">
        <v>9.5</v>
      </c>
      <c r="G172" s="54">
        <v>36.5</v>
      </c>
      <c r="H172" s="47">
        <v>100</v>
      </c>
    </row>
    <row r="173" spans="1:8" ht="14.25" customHeight="1" x14ac:dyDescent="0.3">
      <c r="A173" s="48"/>
      <c r="B173" s="45"/>
      <c r="C173" s="49" t="s">
        <v>77</v>
      </c>
      <c r="D173" s="52">
        <v>121</v>
      </c>
      <c r="E173" s="54">
        <v>58.7</v>
      </c>
      <c r="F173" s="54">
        <v>3.3</v>
      </c>
      <c r="G173" s="54">
        <v>38</v>
      </c>
      <c r="H173" s="47">
        <v>100</v>
      </c>
    </row>
    <row r="174" spans="1:8" ht="14.25" customHeight="1" x14ac:dyDescent="0.3">
      <c r="A174" s="48"/>
      <c r="B174" s="45"/>
      <c r="C174" s="49" t="s">
        <v>50</v>
      </c>
      <c r="D174" s="52">
        <v>74</v>
      </c>
      <c r="E174" s="54">
        <v>52.7</v>
      </c>
      <c r="F174" s="54">
        <v>10.8</v>
      </c>
      <c r="G174" s="54">
        <v>36.5</v>
      </c>
      <c r="H174" s="47">
        <v>100</v>
      </c>
    </row>
    <row r="175" spans="1:8" ht="14.25" customHeight="1" x14ac:dyDescent="0.3">
      <c r="A175" s="48"/>
      <c r="B175" s="45"/>
      <c r="C175" s="49" t="s">
        <v>51</v>
      </c>
      <c r="D175" s="52">
        <v>105</v>
      </c>
      <c r="E175" s="54">
        <v>61.9</v>
      </c>
      <c r="F175" s="54">
        <v>5.7</v>
      </c>
      <c r="G175" s="54">
        <v>32.4</v>
      </c>
      <c r="H175" s="47">
        <v>100</v>
      </c>
    </row>
    <row r="176" spans="1:8" ht="14.25" customHeight="1" x14ac:dyDescent="0.3">
      <c r="A176" s="48"/>
      <c r="B176" s="45"/>
      <c r="C176" s="49" t="s">
        <v>83</v>
      </c>
      <c r="D176" s="52">
        <v>126</v>
      </c>
      <c r="E176" s="54">
        <v>57.9</v>
      </c>
      <c r="F176" s="54">
        <v>11.9</v>
      </c>
      <c r="G176" s="54">
        <v>30.2</v>
      </c>
      <c r="H176" s="47">
        <v>100</v>
      </c>
    </row>
    <row r="177" spans="1:8" ht="14.25" customHeight="1" x14ac:dyDescent="0.3">
      <c r="A177" s="48"/>
      <c r="B177" s="45"/>
      <c r="C177" s="49" t="s">
        <v>78</v>
      </c>
      <c r="D177" s="52">
        <v>90</v>
      </c>
      <c r="E177" s="54">
        <v>65.599999999999994</v>
      </c>
      <c r="F177" s="54">
        <v>5.6</v>
      </c>
      <c r="G177" s="54">
        <v>28.9</v>
      </c>
      <c r="H177" s="47">
        <v>100</v>
      </c>
    </row>
    <row r="178" spans="1:8" ht="14.25" customHeight="1" x14ac:dyDescent="0.3">
      <c r="A178" s="48" t="s">
        <v>22</v>
      </c>
      <c r="B178" s="45" t="s">
        <v>56</v>
      </c>
      <c r="C178" s="49"/>
      <c r="D178" s="52">
        <v>14918</v>
      </c>
      <c r="E178" s="54">
        <v>74.599999999999994</v>
      </c>
      <c r="F178" s="54">
        <v>2.7</v>
      </c>
      <c r="G178" s="54">
        <v>22.7</v>
      </c>
      <c r="H178" s="47">
        <v>100</v>
      </c>
    </row>
    <row r="179" spans="1:8" ht="14.25" customHeight="1" x14ac:dyDescent="0.3">
      <c r="A179" s="48"/>
      <c r="B179" s="45"/>
      <c r="C179" s="49" t="s">
        <v>76</v>
      </c>
      <c r="D179" s="52">
        <v>1201</v>
      </c>
      <c r="E179" s="54">
        <v>64.7</v>
      </c>
      <c r="F179" s="54">
        <v>2</v>
      </c>
      <c r="G179" s="54">
        <v>33.299999999999997</v>
      </c>
      <c r="H179" s="47">
        <v>100</v>
      </c>
    </row>
    <row r="180" spans="1:8" ht="14.25" customHeight="1" x14ac:dyDescent="0.3">
      <c r="A180" s="48"/>
      <c r="B180" s="45"/>
      <c r="C180" s="49" t="s">
        <v>77</v>
      </c>
      <c r="D180" s="52">
        <v>3541</v>
      </c>
      <c r="E180" s="54">
        <v>75.7</v>
      </c>
      <c r="F180" s="54">
        <v>2.2000000000000002</v>
      </c>
      <c r="G180" s="54">
        <v>22.1</v>
      </c>
      <c r="H180" s="47">
        <v>100</v>
      </c>
    </row>
    <row r="181" spans="1:8" ht="14.25" customHeight="1" x14ac:dyDescent="0.3">
      <c r="A181" s="48"/>
      <c r="B181" s="45"/>
      <c r="C181" s="49" t="s">
        <v>50</v>
      </c>
      <c r="D181" s="52">
        <v>2500</v>
      </c>
      <c r="E181" s="54">
        <v>75.400000000000006</v>
      </c>
      <c r="F181" s="54">
        <v>2.6</v>
      </c>
      <c r="G181" s="54">
        <v>22.1</v>
      </c>
      <c r="H181" s="47">
        <v>100</v>
      </c>
    </row>
    <row r="182" spans="1:8" ht="14.25" customHeight="1" x14ac:dyDescent="0.3">
      <c r="A182" s="48"/>
      <c r="B182" s="45"/>
      <c r="C182" s="49" t="s">
        <v>51</v>
      </c>
      <c r="D182" s="52">
        <v>2759</v>
      </c>
      <c r="E182" s="54">
        <v>77.7</v>
      </c>
      <c r="F182" s="54">
        <v>2.6</v>
      </c>
      <c r="G182" s="54">
        <v>19.7</v>
      </c>
      <c r="H182" s="47">
        <v>100</v>
      </c>
    </row>
    <row r="183" spans="1:8" ht="14.25" customHeight="1" x14ac:dyDescent="0.3">
      <c r="A183" s="48"/>
      <c r="B183" s="45"/>
      <c r="C183" s="49" t="s">
        <v>83</v>
      </c>
      <c r="D183" s="52">
        <v>3716</v>
      </c>
      <c r="E183" s="54">
        <v>75.900000000000006</v>
      </c>
      <c r="F183" s="54">
        <v>3.6</v>
      </c>
      <c r="G183" s="54">
        <v>20.5</v>
      </c>
      <c r="H183" s="47">
        <v>100</v>
      </c>
    </row>
    <row r="184" spans="1:8" ht="14.25" customHeight="1" x14ac:dyDescent="0.3">
      <c r="A184" s="48"/>
      <c r="B184" s="45"/>
      <c r="C184" s="49" t="s">
        <v>78</v>
      </c>
      <c r="D184" s="52">
        <v>1201</v>
      </c>
      <c r="E184" s="54">
        <v>68.400000000000006</v>
      </c>
      <c r="F184" s="54">
        <v>2.6</v>
      </c>
      <c r="G184" s="54">
        <v>29</v>
      </c>
      <c r="H184" s="47">
        <v>100</v>
      </c>
    </row>
    <row r="185" spans="1:8" ht="14.25" customHeight="1" x14ac:dyDescent="0.3">
      <c r="A185" s="48" t="s">
        <v>23</v>
      </c>
      <c r="B185" s="45" t="s">
        <v>54</v>
      </c>
      <c r="C185" s="49"/>
      <c r="D185" s="52">
        <v>6767</v>
      </c>
      <c r="E185" s="54">
        <v>78.8</v>
      </c>
      <c r="F185" s="54">
        <v>6.1</v>
      </c>
      <c r="G185" s="54">
        <v>15.1</v>
      </c>
      <c r="H185" s="47">
        <v>100</v>
      </c>
    </row>
    <row r="186" spans="1:8" ht="14.25" customHeight="1" x14ac:dyDescent="0.3">
      <c r="A186" s="48"/>
      <c r="B186" s="45"/>
      <c r="C186" s="49" t="s">
        <v>76</v>
      </c>
      <c r="D186" s="52">
        <v>392</v>
      </c>
      <c r="E186" s="54">
        <v>75.3</v>
      </c>
      <c r="F186" s="54">
        <v>4.3</v>
      </c>
      <c r="G186" s="54">
        <v>20.399999999999999</v>
      </c>
      <c r="H186" s="47">
        <v>100</v>
      </c>
    </row>
    <row r="187" spans="1:8" ht="14.25" customHeight="1" x14ac:dyDescent="0.3">
      <c r="A187" s="48"/>
      <c r="B187" s="45"/>
      <c r="C187" s="49" t="s">
        <v>77</v>
      </c>
      <c r="D187" s="52">
        <v>1477</v>
      </c>
      <c r="E187" s="54">
        <v>79.3</v>
      </c>
      <c r="F187" s="54">
        <v>4.9000000000000004</v>
      </c>
      <c r="G187" s="54">
        <v>15.8</v>
      </c>
      <c r="H187" s="47">
        <v>100</v>
      </c>
    </row>
    <row r="188" spans="1:8" ht="14.25" customHeight="1" x14ac:dyDescent="0.3">
      <c r="A188" s="48"/>
      <c r="B188" s="45"/>
      <c r="C188" s="49" t="s">
        <v>50</v>
      </c>
      <c r="D188" s="52">
        <v>1161</v>
      </c>
      <c r="E188" s="54">
        <v>81.3</v>
      </c>
      <c r="F188" s="54">
        <v>4.9000000000000004</v>
      </c>
      <c r="G188" s="54">
        <v>13.8</v>
      </c>
      <c r="H188" s="47">
        <v>100</v>
      </c>
    </row>
    <row r="189" spans="1:8" ht="14.25" customHeight="1" x14ac:dyDescent="0.3">
      <c r="A189" s="48"/>
      <c r="B189" s="45"/>
      <c r="C189" s="49" t="s">
        <v>51</v>
      </c>
      <c r="D189" s="52">
        <v>1420</v>
      </c>
      <c r="E189" s="54">
        <v>80.400000000000006</v>
      </c>
      <c r="F189" s="54">
        <v>6.9</v>
      </c>
      <c r="G189" s="54">
        <v>12.7</v>
      </c>
      <c r="H189" s="47">
        <v>100</v>
      </c>
    </row>
    <row r="190" spans="1:8" ht="14.25" customHeight="1" x14ac:dyDescent="0.3">
      <c r="A190" s="48"/>
      <c r="B190" s="45"/>
      <c r="C190" s="49" t="s">
        <v>83</v>
      </c>
      <c r="D190" s="52">
        <v>2070</v>
      </c>
      <c r="E190" s="54">
        <v>78.599999999999994</v>
      </c>
      <c r="F190" s="54">
        <v>7.2</v>
      </c>
      <c r="G190" s="54">
        <v>14.2</v>
      </c>
      <c r="H190" s="47">
        <v>100</v>
      </c>
    </row>
    <row r="191" spans="1:8" ht="14.25" customHeight="1" x14ac:dyDescent="0.3">
      <c r="A191" s="48"/>
      <c r="B191" s="45"/>
      <c r="C191" s="49" t="s">
        <v>78</v>
      </c>
      <c r="D191" s="52">
        <v>247</v>
      </c>
      <c r="E191" s="54">
        <v>62.8</v>
      </c>
      <c r="F191" s="54">
        <v>8.1</v>
      </c>
      <c r="G191" s="54">
        <v>29.1</v>
      </c>
      <c r="H191" s="47">
        <v>100</v>
      </c>
    </row>
    <row r="192" spans="1:8" ht="14.25" customHeight="1" x14ac:dyDescent="0.3">
      <c r="A192" s="48" t="s">
        <v>62</v>
      </c>
      <c r="B192" s="45" t="s">
        <v>89</v>
      </c>
      <c r="C192" s="49"/>
      <c r="D192" s="52">
        <v>6096</v>
      </c>
      <c r="E192" s="54">
        <v>85.8</v>
      </c>
      <c r="F192" s="54">
        <v>0.8</v>
      </c>
      <c r="G192" s="54">
        <v>13.4</v>
      </c>
      <c r="H192" s="47">
        <v>100</v>
      </c>
    </row>
    <row r="193" spans="1:8" ht="14.25" customHeight="1" x14ac:dyDescent="0.3">
      <c r="A193" s="48"/>
      <c r="B193" s="45"/>
      <c r="C193" s="49" t="s">
        <v>76</v>
      </c>
      <c r="D193" s="52">
        <v>431</v>
      </c>
      <c r="E193" s="54">
        <v>82.8</v>
      </c>
      <c r="F193" s="54">
        <v>0.7</v>
      </c>
      <c r="G193" s="54">
        <v>16.5</v>
      </c>
      <c r="H193" s="47">
        <v>100</v>
      </c>
    </row>
    <row r="194" spans="1:8" ht="14.25" customHeight="1" x14ac:dyDescent="0.3">
      <c r="A194" s="48"/>
      <c r="B194" s="45"/>
      <c r="C194" s="49" t="s">
        <v>77</v>
      </c>
      <c r="D194" s="52">
        <v>1617</v>
      </c>
      <c r="E194" s="54">
        <v>86.1</v>
      </c>
      <c r="F194" s="54">
        <v>0.6</v>
      </c>
      <c r="G194" s="54">
        <v>13.2</v>
      </c>
      <c r="H194" s="47">
        <v>100</v>
      </c>
    </row>
    <row r="195" spans="1:8" ht="14.25" customHeight="1" x14ac:dyDescent="0.3">
      <c r="A195" s="48"/>
      <c r="B195" s="45"/>
      <c r="C195" s="49" t="s">
        <v>50</v>
      </c>
      <c r="D195" s="52">
        <v>859</v>
      </c>
      <c r="E195" s="54">
        <v>87</v>
      </c>
      <c r="F195" s="54">
        <v>0.7</v>
      </c>
      <c r="G195" s="54">
        <v>12.3</v>
      </c>
      <c r="H195" s="47">
        <v>100</v>
      </c>
    </row>
    <row r="196" spans="1:8" ht="14.25" customHeight="1" x14ac:dyDescent="0.3">
      <c r="A196" s="48"/>
      <c r="B196" s="45"/>
      <c r="C196" s="49" t="s">
        <v>51</v>
      </c>
      <c r="D196" s="52">
        <v>1279</v>
      </c>
      <c r="E196" s="54">
        <v>87.8</v>
      </c>
      <c r="F196" s="54">
        <v>0.4</v>
      </c>
      <c r="G196" s="54">
        <v>11.8</v>
      </c>
      <c r="H196" s="47">
        <v>100</v>
      </c>
    </row>
    <row r="197" spans="1:8" ht="14.25" customHeight="1" x14ac:dyDescent="0.3">
      <c r="A197" s="48"/>
      <c r="B197" s="45"/>
      <c r="C197" s="49" t="s">
        <v>83</v>
      </c>
      <c r="D197" s="52">
        <v>1458</v>
      </c>
      <c r="E197" s="54">
        <v>87.3</v>
      </c>
      <c r="F197" s="54">
        <v>1.2</v>
      </c>
      <c r="G197" s="54">
        <v>11.5</v>
      </c>
      <c r="H197" s="47">
        <v>100</v>
      </c>
    </row>
    <row r="198" spans="1:8" ht="14.25" customHeight="1" x14ac:dyDescent="0.3">
      <c r="A198" s="48"/>
      <c r="B198" s="45"/>
      <c r="C198" s="49" t="s">
        <v>78</v>
      </c>
      <c r="D198" s="52">
        <v>452</v>
      </c>
      <c r="E198" s="54">
        <v>75</v>
      </c>
      <c r="F198" s="54">
        <v>0.9</v>
      </c>
      <c r="G198" s="54">
        <v>24.1</v>
      </c>
      <c r="H198" s="47">
        <v>100</v>
      </c>
    </row>
    <row r="199" spans="1:8" ht="14.25" customHeight="1" x14ac:dyDescent="0.3">
      <c r="A199" s="48" t="s">
        <v>24</v>
      </c>
      <c r="B199" s="45" t="s">
        <v>89</v>
      </c>
      <c r="C199" s="49"/>
      <c r="D199" s="52">
        <v>1617</v>
      </c>
      <c r="E199" s="54">
        <v>76.599999999999994</v>
      </c>
      <c r="F199" s="54">
        <v>3.3</v>
      </c>
      <c r="G199" s="54">
        <v>20.100000000000001</v>
      </c>
      <c r="H199" s="47">
        <v>100</v>
      </c>
    </row>
    <row r="200" spans="1:8" ht="14.25" customHeight="1" x14ac:dyDescent="0.3">
      <c r="A200" s="48"/>
      <c r="B200" s="45"/>
      <c r="C200" s="49" t="s">
        <v>76</v>
      </c>
      <c r="D200" s="52">
        <v>200</v>
      </c>
      <c r="E200" s="54">
        <v>76</v>
      </c>
      <c r="F200" s="54">
        <v>1.5</v>
      </c>
      <c r="G200" s="54">
        <v>22.5</v>
      </c>
      <c r="H200" s="47">
        <v>100</v>
      </c>
    </row>
    <row r="201" spans="1:8" ht="14.25" customHeight="1" x14ac:dyDescent="0.3">
      <c r="A201" s="48"/>
      <c r="B201" s="45"/>
      <c r="C201" s="49" t="s">
        <v>77</v>
      </c>
      <c r="D201" s="52">
        <v>433</v>
      </c>
      <c r="E201" s="54">
        <v>77.599999999999994</v>
      </c>
      <c r="F201" s="54">
        <v>3.2</v>
      </c>
      <c r="G201" s="54">
        <v>19.2</v>
      </c>
      <c r="H201" s="47">
        <v>100</v>
      </c>
    </row>
    <row r="202" spans="1:8" ht="14.25" customHeight="1" x14ac:dyDescent="0.3">
      <c r="A202" s="48"/>
      <c r="B202" s="45"/>
      <c r="C202" s="49" t="s">
        <v>50</v>
      </c>
      <c r="D202" s="52">
        <v>235</v>
      </c>
      <c r="E202" s="54">
        <v>75.3</v>
      </c>
      <c r="F202" s="54">
        <v>4.3</v>
      </c>
      <c r="G202" s="54">
        <v>20.399999999999999</v>
      </c>
      <c r="H202" s="47">
        <v>100</v>
      </c>
    </row>
    <row r="203" spans="1:8" ht="14.25" customHeight="1" x14ac:dyDescent="0.3">
      <c r="A203" s="48"/>
      <c r="B203" s="45"/>
      <c r="C203" s="49" t="s">
        <v>51</v>
      </c>
      <c r="D203" s="52">
        <v>304</v>
      </c>
      <c r="E203" s="54">
        <v>77.3</v>
      </c>
      <c r="F203" s="54">
        <v>3.3</v>
      </c>
      <c r="G203" s="54">
        <v>19.399999999999999</v>
      </c>
      <c r="H203" s="47">
        <v>100</v>
      </c>
    </row>
    <row r="204" spans="1:8" ht="14.25" customHeight="1" x14ac:dyDescent="0.3">
      <c r="A204" s="48"/>
      <c r="B204" s="45"/>
      <c r="C204" s="49" t="s">
        <v>83</v>
      </c>
      <c r="D204" s="52">
        <v>345</v>
      </c>
      <c r="E204" s="54">
        <v>80</v>
      </c>
      <c r="F204" s="54">
        <v>3.2</v>
      </c>
      <c r="G204" s="54">
        <v>16.8</v>
      </c>
      <c r="H204" s="47">
        <v>100</v>
      </c>
    </row>
    <row r="205" spans="1:8" ht="14.25" customHeight="1" x14ac:dyDescent="0.3">
      <c r="A205" s="48"/>
      <c r="B205" s="45"/>
      <c r="C205" s="49" t="s">
        <v>78</v>
      </c>
      <c r="D205" s="52">
        <v>100</v>
      </c>
      <c r="E205" s="54">
        <v>63</v>
      </c>
      <c r="F205" s="54">
        <v>5</v>
      </c>
      <c r="G205" s="54">
        <v>32</v>
      </c>
      <c r="H205" s="47">
        <v>100</v>
      </c>
    </row>
    <row r="206" spans="1:8" ht="14.25" customHeight="1" x14ac:dyDescent="0.3">
      <c r="A206" s="48" t="s">
        <v>63</v>
      </c>
      <c r="B206" s="45" t="s">
        <v>89</v>
      </c>
      <c r="C206" s="49"/>
      <c r="D206" s="52">
        <v>1867</v>
      </c>
      <c r="E206" s="54">
        <v>77.7</v>
      </c>
      <c r="F206" s="54">
        <v>1.6</v>
      </c>
      <c r="G206" s="54">
        <v>20.8</v>
      </c>
      <c r="H206" s="47">
        <v>100</v>
      </c>
    </row>
    <row r="207" spans="1:8" ht="14.25" customHeight="1" x14ac:dyDescent="0.3">
      <c r="A207" s="48"/>
      <c r="B207" s="45"/>
      <c r="C207" s="49" t="s">
        <v>76</v>
      </c>
      <c r="D207" s="52">
        <v>198</v>
      </c>
      <c r="E207" s="54">
        <v>76.8</v>
      </c>
      <c r="F207" s="54">
        <v>1</v>
      </c>
      <c r="G207" s="54">
        <v>22.2</v>
      </c>
      <c r="H207" s="47">
        <v>100</v>
      </c>
    </row>
    <row r="208" spans="1:8" ht="14.25" customHeight="1" x14ac:dyDescent="0.3">
      <c r="A208" s="48"/>
      <c r="B208" s="45"/>
      <c r="C208" s="49" t="s">
        <v>77</v>
      </c>
      <c r="D208" s="52">
        <v>538</v>
      </c>
      <c r="E208" s="54">
        <v>79.400000000000006</v>
      </c>
      <c r="F208" s="54">
        <v>2.2000000000000002</v>
      </c>
      <c r="G208" s="54">
        <v>18.399999999999999</v>
      </c>
      <c r="H208" s="47">
        <v>100</v>
      </c>
    </row>
    <row r="209" spans="1:8" ht="14.25" customHeight="1" x14ac:dyDescent="0.3">
      <c r="A209" s="48"/>
      <c r="B209" s="45"/>
      <c r="C209" s="49" t="s">
        <v>50</v>
      </c>
      <c r="D209" s="52">
        <v>256</v>
      </c>
      <c r="E209" s="54">
        <v>76.2</v>
      </c>
      <c r="F209" s="54">
        <v>1.2</v>
      </c>
      <c r="G209" s="54">
        <v>22.7</v>
      </c>
      <c r="H209" s="47">
        <v>100</v>
      </c>
    </row>
    <row r="210" spans="1:8" ht="14.25" customHeight="1" x14ac:dyDescent="0.3">
      <c r="A210" s="48"/>
      <c r="B210" s="45"/>
      <c r="C210" s="49" t="s">
        <v>51</v>
      </c>
      <c r="D210" s="52">
        <v>360</v>
      </c>
      <c r="E210" s="54">
        <v>80.599999999999994</v>
      </c>
      <c r="F210" s="54">
        <v>1.7</v>
      </c>
      <c r="G210" s="54">
        <v>17.8</v>
      </c>
      <c r="H210" s="47">
        <v>100</v>
      </c>
    </row>
    <row r="211" spans="1:8" ht="14.25" customHeight="1" x14ac:dyDescent="0.3">
      <c r="A211" s="48"/>
      <c r="B211" s="45"/>
      <c r="C211" s="49" t="s">
        <v>83</v>
      </c>
      <c r="D211" s="52">
        <v>411</v>
      </c>
      <c r="E211" s="54">
        <v>75.7</v>
      </c>
      <c r="F211" s="54">
        <v>0.7</v>
      </c>
      <c r="G211" s="54">
        <v>23.6</v>
      </c>
      <c r="H211" s="47">
        <v>100</v>
      </c>
    </row>
    <row r="212" spans="1:8" ht="14.25" customHeight="1" x14ac:dyDescent="0.3">
      <c r="A212" s="48"/>
      <c r="B212" s="45"/>
      <c r="C212" s="49" t="s">
        <v>78</v>
      </c>
      <c r="D212" s="52">
        <v>104</v>
      </c>
      <c r="E212" s="54">
        <v>72.099999999999994</v>
      </c>
      <c r="F212" s="54">
        <v>2.9</v>
      </c>
      <c r="G212" s="54">
        <v>25</v>
      </c>
      <c r="H212" s="47">
        <v>100</v>
      </c>
    </row>
    <row r="213" spans="1:8" ht="14.25" customHeight="1" x14ac:dyDescent="0.3">
      <c r="A213" s="48" t="s">
        <v>25</v>
      </c>
      <c r="B213" s="45" t="s">
        <v>56</v>
      </c>
      <c r="C213" s="49"/>
      <c r="D213" s="52">
        <v>672</v>
      </c>
      <c r="E213" s="54">
        <v>78.400000000000006</v>
      </c>
      <c r="F213" s="54">
        <v>4.2</v>
      </c>
      <c r="G213" s="54">
        <v>17.399999999999999</v>
      </c>
      <c r="H213" s="47">
        <v>100</v>
      </c>
    </row>
    <row r="214" spans="1:8" ht="14.25" customHeight="1" x14ac:dyDescent="0.3">
      <c r="A214" s="48"/>
      <c r="B214" s="45"/>
      <c r="C214" s="49" t="s">
        <v>76</v>
      </c>
      <c r="D214" s="52">
        <v>52</v>
      </c>
      <c r="E214" s="54">
        <v>76.900000000000006</v>
      </c>
      <c r="F214" s="54">
        <v>1.9</v>
      </c>
      <c r="G214" s="54">
        <v>21.2</v>
      </c>
      <c r="H214" s="47">
        <v>100</v>
      </c>
    </row>
    <row r="215" spans="1:8" ht="14.25" customHeight="1" x14ac:dyDescent="0.3">
      <c r="A215" s="48"/>
      <c r="B215" s="45"/>
      <c r="C215" s="49" t="s">
        <v>77</v>
      </c>
      <c r="D215" s="52">
        <v>169</v>
      </c>
      <c r="E215" s="54">
        <v>79.3</v>
      </c>
      <c r="F215" s="54">
        <v>5.9</v>
      </c>
      <c r="G215" s="54">
        <v>14.8</v>
      </c>
      <c r="H215" s="47">
        <v>100</v>
      </c>
    </row>
    <row r="216" spans="1:8" ht="14.25" customHeight="1" x14ac:dyDescent="0.3">
      <c r="A216" s="48"/>
      <c r="B216" s="45"/>
      <c r="C216" s="49" t="s">
        <v>50</v>
      </c>
      <c r="D216" s="52">
        <v>111</v>
      </c>
      <c r="E216" s="54">
        <v>82.9</v>
      </c>
      <c r="F216" s="54">
        <v>1.8</v>
      </c>
      <c r="G216" s="54">
        <v>15.3</v>
      </c>
      <c r="H216" s="47">
        <v>100</v>
      </c>
    </row>
    <row r="217" spans="1:8" ht="14.25" customHeight="1" x14ac:dyDescent="0.3">
      <c r="A217" s="48"/>
      <c r="B217" s="45"/>
      <c r="C217" s="49" t="s">
        <v>51</v>
      </c>
      <c r="D217" s="52">
        <v>131</v>
      </c>
      <c r="E217" s="54">
        <v>79.400000000000006</v>
      </c>
      <c r="F217" s="54">
        <v>6.1</v>
      </c>
      <c r="G217" s="54">
        <v>14.5</v>
      </c>
      <c r="H217" s="47">
        <v>100</v>
      </c>
    </row>
    <row r="218" spans="1:8" ht="14.25" customHeight="1" x14ac:dyDescent="0.3">
      <c r="A218" s="48"/>
      <c r="B218" s="45"/>
      <c r="C218" s="49" t="s">
        <v>83</v>
      </c>
      <c r="D218" s="52">
        <v>161</v>
      </c>
      <c r="E218" s="54">
        <v>74.5</v>
      </c>
      <c r="F218" s="54">
        <v>3.1</v>
      </c>
      <c r="G218" s="54">
        <v>22.4</v>
      </c>
      <c r="H218" s="47">
        <v>100</v>
      </c>
    </row>
    <row r="219" spans="1:8" ht="14.25" customHeight="1" x14ac:dyDescent="0.3">
      <c r="A219" s="48"/>
      <c r="B219" s="45"/>
      <c r="C219" s="49" t="s">
        <v>78</v>
      </c>
      <c r="D219" s="52">
        <v>48</v>
      </c>
      <c r="E219" s="54">
        <v>77.099999999999994</v>
      </c>
      <c r="F219" s="54">
        <v>4.2</v>
      </c>
      <c r="G219" s="54">
        <v>18.8</v>
      </c>
      <c r="H219" s="47">
        <v>100</v>
      </c>
    </row>
    <row r="220" spans="1:8" ht="14.25" customHeight="1" x14ac:dyDescent="0.3">
      <c r="A220" s="48" t="s">
        <v>94</v>
      </c>
      <c r="B220" s="45" t="s">
        <v>56</v>
      </c>
      <c r="C220" s="49"/>
      <c r="D220" s="52">
        <v>515</v>
      </c>
      <c r="E220" s="54">
        <v>73.599999999999994</v>
      </c>
      <c r="F220" s="54">
        <v>4.3</v>
      </c>
      <c r="G220" s="54">
        <v>22.1</v>
      </c>
      <c r="H220" s="47">
        <v>100</v>
      </c>
    </row>
    <row r="221" spans="1:8" ht="14.25" customHeight="1" x14ac:dyDescent="0.3">
      <c r="A221" s="48"/>
      <c r="B221" s="45"/>
      <c r="C221" s="49" t="s">
        <v>76</v>
      </c>
      <c r="D221" s="52">
        <v>67</v>
      </c>
      <c r="E221" s="54">
        <v>74.599999999999994</v>
      </c>
      <c r="F221" s="54">
        <v>7.5</v>
      </c>
      <c r="G221" s="54">
        <v>17.899999999999999</v>
      </c>
      <c r="H221" s="47">
        <v>100</v>
      </c>
    </row>
    <row r="222" spans="1:8" ht="14.25" customHeight="1" x14ac:dyDescent="0.3">
      <c r="A222" s="48"/>
      <c r="B222" s="45"/>
      <c r="C222" s="49" t="s">
        <v>77</v>
      </c>
      <c r="D222" s="52">
        <v>92</v>
      </c>
      <c r="E222" s="54">
        <v>75</v>
      </c>
      <c r="F222" s="54">
        <v>4.3</v>
      </c>
      <c r="G222" s="54">
        <v>20.7</v>
      </c>
      <c r="H222" s="47">
        <v>100</v>
      </c>
    </row>
    <row r="223" spans="1:8" ht="14.25" customHeight="1" x14ac:dyDescent="0.3">
      <c r="A223" s="48"/>
      <c r="B223" s="45"/>
      <c r="C223" s="49" t="s">
        <v>50</v>
      </c>
      <c r="D223" s="52">
        <v>85</v>
      </c>
      <c r="E223" s="54">
        <v>74.099999999999994</v>
      </c>
      <c r="F223" s="54">
        <v>1.2</v>
      </c>
      <c r="G223" s="54">
        <v>24.7</v>
      </c>
      <c r="H223" s="47">
        <v>100</v>
      </c>
    </row>
    <row r="224" spans="1:8" ht="14.25" customHeight="1" x14ac:dyDescent="0.3">
      <c r="A224" s="48"/>
      <c r="B224" s="45"/>
      <c r="C224" s="49" t="s">
        <v>51</v>
      </c>
      <c r="D224" s="52">
        <v>77</v>
      </c>
      <c r="E224" s="54">
        <v>76.599999999999994</v>
      </c>
      <c r="F224" s="54">
        <v>2.6</v>
      </c>
      <c r="G224" s="54">
        <v>20.8</v>
      </c>
      <c r="H224" s="47">
        <v>100</v>
      </c>
    </row>
    <row r="225" spans="1:8" ht="14.25" customHeight="1" x14ac:dyDescent="0.3">
      <c r="A225" s="48"/>
      <c r="B225" s="45"/>
      <c r="C225" s="49" t="s">
        <v>83</v>
      </c>
      <c r="D225" s="52">
        <v>107</v>
      </c>
      <c r="E225" s="54">
        <v>71</v>
      </c>
      <c r="F225" s="54">
        <v>5.6</v>
      </c>
      <c r="G225" s="54">
        <v>23.4</v>
      </c>
      <c r="H225" s="47">
        <v>100</v>
      </c>
    </row>
    <row r="226" spans="1:8" ht="14.25" customHeight="1" x14ac:dyDescent="0.3">
      <c r="A226" s="48"/>
      <c r="B226" s="45"/>
      <c r="C226" s="49" t="s">
        <v>78</v>
      </c>
      <c r="D226" s="52">
        <v>87</v>
      </c>
      <c r="E226" s="54">
        <v>71.3</v>
      </c>
      <c r="F226" s="54">
        <v>4.5999999999999996</v>
      </c>
      <c r="G226" s="54">
        <v>24.1</v>
      </c>
      <c r="H226" s="47">
        <v>100</v>
      </c>
    </row>
    <row r="227" spans="1:8" ht="14.25" customHeight="1" x14ac:dyDescent="0.3">
      <c r="A227" s="48" t="s">
        <v>26</v>
      </c>
      <c r="B227" s="45" t="s">
        <v>57</v>
      </c>
      <c r="C227" s="49"/>
      <c r="D227" s="52">
        <v>721</v>
      </c>
      <c r="E227" s="54">
        <v>78.599999999999994</v>
      </c>
      <c r="F227" s="54">
        <v>11.4</v>
      </c>
      <c r="G227" s="54">
        <v>10</v>
      </c>
      <c r="H227" s="47">
        <v>100</v>
      </c>
    </row>
    <row r="228" spans="1:8" ht="14.25" customHeight="1" x14ac:dyDescent="0.3">
      <c r="A228" s="48"/>
      <c r="B228" s="45"/>
      <c r="C228" s="49" t="s">
        <v>76</v>
      </c>
      <c r="D228" s="52">
        <v>39</v>
      </c>
      <c r="E228" s="54">
        <v>74.400000000000006</v>
      </c>
      <c r="F228" s="54">
        <v>10.3</v>
      </c>
      <c r="G228" s="54">
        <v>15.4</v>
      </c>
      <c r="H228" s="47">
        <v>100</v>
      </c>
    </row>
    <row r="229" spans="1:8" ht="14.25" customHeight="1" x14ac:dyDescent="0.3">
      <c r="A229" s="48"/>
      <c r="B229" s="45"/>
      <c r="C229" s="49" t="s">
        <v>77</v>
      </c>
      <c r="D229" s="52">
        <v>75</v>
      </c>
      <c r="E229" s="54">
        <v>73.3</v>
      </c>
      <c r="F229" s="54">
        <v>14.7</v>
      </c>
      <c r="G229" s="54">
        <v>12</v>
      </c>
      <c r="H229" s="47">
        <v>100</v>
      </c>
    </row>
    <row r="230" spans="1:8" ht="14.25" customHeight="1" x14ac:dyDescent="0.3">
      <c r="A230" s="48"/>
      <c r="B230" s="45"/>
      <c r="C230" s="49" t="s">
        <v>50</v>
      </c>
      <c r="D230" s="52">
        <v>87</v>
      </c>
      <c r="E230" s="54">
        <v>79.3</v>
      </c>
      <c r="F230" s="54">
        <v>8</v>
      </c>
      <c r="G230" s="54">
        <v>12.6</v>
      </c>
      <c r="H230" s="47">
        <v>100</v>
      </c>
    </row>
    <row r="231" spans="1:8" ht="14.25" customHeight="1" x14ac:dyDescent="0.3">
      <c r="A231" s="48"/>
      <c r="B231" s="45"/>
      <c r="C231" s="49" t="s">
        <v>51</v>
      </c>
      <c r="D231" s="52">
        <v>134</v>
      </c>
      <c r="E231" s="54">
        <v>86.6</v>
      </c>
      <c r="F231" s="54">
        <v>7.5</v>
      </c>
      <c r="G231" s="54">
        <v>6</v>
      </c>
      <c r="H231" s="47">
        <v>100</v>
      </c>
    </row>
    <row r="232" spans="1:8" ht="14.25" customHeight="1" x14ac:dyDescent="0.3">
      <c r="A232" s="48"/>
      <c r="B232" s="45"/>
      <c r="C232" s="49" t="s">
        <v>83</v>
      </c>
      <c r="D232" s="52">
        <v>336</v>
      </c>
      <c r="E232" s="54">
        <v>77.400000000000006</v>
      </c>
      <c r="F232" s="54">
        <v>13.4</v>
      </c>
      <c r="G232" s="54">
        <v>9.1999999999999993</v>
      </c>
      <c r="H232" s="47">
        <v>100</v>
      </c>
    </row>
    <row r="233" spans="1:8" ht="14.25" customHeight="1" x14ac:dyDescent="0.3">
      <c r="A233" s="48"/>
      <c r="B233" s="45"/>
      <c r="C233" s="49" t="s">
        <v>78</v>
      </c>
      <c r="D233" s="52">
        <v>50</v>
      </c>
      <c r="E233" s="54">
        <v>76</v>
      </c>
      <c r="F233" s="54">
        <v>10</v>
      </c>
      <c r="G233" s="54">
        <v>14</v>
      </c>
      <c r="H233" s="47">
        <v>100</v>
      </c>
    </row>
    <row r="234" spans="1:8" ht="14.25" customHeight="1" x14ac:dyDescent="0.3">
      <c r="A234" s="48" t="s">
        <v>64</v>
      </c>
      <c r="B234" s="45" t="s">
        <v>89</v>
      </c>
      <c r="C234" s="49"/>
      <c r="D234" s="52">
        <v>1323</v>
      </c>
      <c r="E234" s="54">
        <v>72.5</v>
      </c>
      <c r="F234" s="54">
        <v>0.8</v>
      </c>
      <c r="G234" s="54">
        <v>26.8</v>
      </c>
      <c r="H234" s="47">
        <v>100</v>
      </c>
    </row>
    <row r="235" spans="1:8" ht="14.25" customHeight="1" x14ac:dyDescent="0.3">
      <c r="A235" s="48"/>
      <c r="B235" s="45"/>
      <c r="C235" s="49" t="s">
        <v>76</v>
      </c>
      <c r="D235" s="52">
        <v>187</v>
      </c>
      <c r="E235" s="54">
        <v>75.900000000000006</v>
      </c>
      <c r="F235" s="54">
        <v>1.1000000000000001</v>
      </c>
      <c r="G235" s="54">
        <v>23</v>
      </c>
      <c r="H235" s="47">
        <v>100</v>
      </c>
    </row>
    <row r="236" spans="1:8" ht="14.25" customHeight="1" x14ac:dyDescent="0.3">
      <c r="A236" s="48"/>
      <c r="B236" s="45"/>
      <c r="C236" s="49" t="s">
        <v>77</v>
      </c>
      <c r="D236" s="52">
        <v>449</v>
      </c>
      <c r="E236" s="54">
        <v>73.900000000000006</v>
      </c>
      <c r="F236" s="54">
        <v>0.7</v>
      </c>
      <c r="G236" s="54">
        <v>25.4</v>
      </c>
      <c r="H236" s="47">
        <v>100</v>
      </c>
    </row>
    <row r="237" spans="1:8" ht="14.25" customHeight="1" x14ac:dyDescent="0.3">
      <c r="A237" s="48"/>
      <c r="B237" s="45"/>
      <c r="C237" s="49" t="s">
        <v>50</v>
      </c>
      <c r="D237" s="52">
        <v>193</v>
      </c>
      <c r="E237" s="54">
        <v>71</v>
      </c>
      <c r="F237" s="54">
        <v>0.5</v>
      </c>
      <c r="G237" s="54">
        <v>28.5</v>
      </c>
      <c r="H237" s="47">
        <v>100</v>
      </c>
    </row>
    <row r="238" spans="1:8" ht="14.25" customHeight="1" x14ac:dyDescent="0.3">
      <c r="A238" s="48"/>
      <c r="B238" s="45"/>
      <c r="C238" s="49" t="s">
        <v>51</v>
      </c>
      <c r="D238" s="52">
        <v>207</v>
      </c>
      <c r="E238" s="54">
        <v>72.5</v>
      </c>
      <c r="F238" s="54" t="s">
        <v>2</v>
      </c>
      <c r="G238" s="54">
        <v>27.5</v>
      </c>
      <c r="H238" s="47">
        <v>100</v>
      </c>
    </row>
    <row r="239" spans="1:8" ht="14.25" customHeight="1" x14ac:dyDescent="0.3">
      <c r="A239" s="48"/>
      <c r="B239" s="45"/>
      <c r="C239" s="49" t="s">
        <v>83</v>
      </c>
      <c r="D239" s="52">
        <v>191</v>
      </c>
      <c r="E239" s="54">
        <v>70.7</v>
      </c>
      <c r="F239" s="54">
        <v>1.6</v>
      </c>
      <c r="G239" s="54">
        <v>27.7</v>
      </c>
      <c r="H239" s="47">
        <v>100</v>
      </c>
    </row>
    <row r="240" spans="1:8" ht="14.25" customHeight="1" x14ac:dyDescent="0.3">
      <c r="A240" s="48"/>
      <c r="B240" s="45"/>
      <c r="C240" s="49" t="s">
        <v>78</v>
      </c>
      <c r="D240" s="52">
        <v>96</v>
      </c>
      <c r="E240" s="54">
        <v>65.599999999999994</v>
      </c>
      <c r="F240" s="54">
        <v>1</v>
      </c>
      <c r="G240" s="54">
        <v>33.299999999999997</v>
      </c>
      <c r="H240" s="47">
        <v>100</v>
      </c>
    </row>
    <row r="241" spans="1:8" ht="14.25" customHeight="1" x14ac:dyDescent="0.3">
      <c r="A241" s="48" t="s">
        <v>65</v>
      </c>
      <c r="B241" s="45" t="s">
        <v>49</v>
      </c>
      <c r="C241" s="49"/>
      <c r="D241" s="52">
        <v>5404</v>
      </c>
      <c r="E241" s="54">
        <v>50.1</v>
      </c>
      <c r="F241" s="54">
        <v>15.5</v>
      </c>
      <c r="G241" s="54">
        <v>34.4</v>
      </c>
      <c r="H241" s="47">
        <v>100</v>
      </c>
    </row>
    <row r="242" spans="1:8" ht="14.25" customHeight="1" x14ac:dyDescent="0.3">
      <c r="A242" s="48"/>
      <c r="B242" s="45"/>
      <c r="C242" s="49" t="s">
        <v>76</v>
      </c>
      <c r="D242" s="52">
        <v>254</v>
      </c>
      <c r="E242" s="54">
        <v>30.7</v>
      </c>
      <c r="F242" s="54">
        <v>16.5</v>
      </c>
      <c r="G242" s="54">
        <v>52.8</v>
      </c>
      <c r="H242" s="47">
        <v>100</v>
      </c>
    </row>
    <row r="243" spans="1:8" ht="14.25" customHeight="1" x14ac:dyDescent="0.3">
      <c r="A243" s="48"/>
      <c r="B243" s="45"/>
      <c r="C243" s="49" t="s">
        <v>77</v>
      </c>
      <c r="D243" s="52">
        <v>1097</v>
      </c>
      <c r="E243" s="54">
        <v>47.2</v>
      </c>
      <c r="F243" s="54">
        <v>14.2</v>
      </c>
      <c r="G243" s="54">
        <v>38.6</v>
      </c>
      <c r="H243" s="47">
        <v>100</v>
      </c>
    </row>
    <row r="244" spans="1:8" ht="14.25" customHeight="1" x14ac:dyDescent="0.3">
      <c r="A244" s="48"/>
      <c r="B244" s="45"/>
      <c r="C244" s="49" t="s">
        <v>50</v>
      </c>
      <c r="D244" s="52">
        <v>877</v>
      </c>
      <c r="E244" s="54">
        <v>47.9</v>
      </c>
      <c r="F244" s="54">
        <v>16.899999999999999</v>
      </c>
      <c r="G244" s="54">
        <v>35.200000000000003</v>
      </c>
      <c r="H244" s="47">
        <v>100</v>
      </c>
    </row>
    <row r="245" spans="1:8" ht="14.25" customHeight="1" x14ac:dyDescent="0.3">
      <c r="A245" s="48"/>
      <c r="B245" s="45"/>
      <c r="C245" s="49" t="s">
        <v>51</v>
      </c>
      <c r="D245" s="52">
        <v>1147</v>
      </c>
      <c r="E245" s="54">
        <v>51.2</v>
      </c>
      <c r="F245" s="54">
        <v>16</v>
      </c>
      <c r="G245" s="54">
        <v>32.799999999999997</v>
      </c>
      <c r="H245" s="47">
        <v>100</v>
      </c>
    </row>
    <row r="246" spans="1:8" ht="14.25" customHeight="1" x14ac:dyDescent="0.3">
      <c r="A246" s="48"/>
      <c r="B246" s="45"/>
      <c r="C246" s="49" t="s">
        <v>83</v>
      </c>
      <c r="D246" s="52">
        <v>1776</v>
      </c>
      <c r="E246" s="54">
        <v>55.3</v>
      </c>
      <c r="F246" s="54">
        <v>15.8</v>
      </c>
      <c r="G246" s="54">
        <v>28.9</v>
      </c>
      <c r="H246" s="47">
        <v>100</v>
      </c>
    </row>
    <row r="247" spans="1:8" ht="14.25" customHeight="1" x14ac:dyDescent="0.3">
      <c r="A247" s="48"/>
      <c r="B247" s="45"/>
      <c r="C247" s="49" t="s">
        <v>78</v>
      </c>
      <c r="D247" s="52">
        <v>253</v>
      </c>
      <c r="E247" s="54">
        <v>47.4</v>
      </c>
      <c r="F247" s="54">
        <v>11.1</v>
      </c>
      <c r="G247" s="54">
        <v>41.5</v>
      </c>
      <c r="H247" s="47">
        <v>100</v>
      </c>
    </row>
    <row r="248" spans="1:8" ht="25.5" customHeight="1" x14ac:dyDescent="0.3">
      <c r="A248" s="60" t="s">
        <v>95</v>
      </c>
      <c r="B248" s="60"/>
      <c r="C248" s="60"/>
      <c r="D248" s="60"/>
      <c r="E248" s="60"/>
      <c r="F248" s="60"/>
      <c r="G248" s="60"/>
      <c r="H248" s="60"/>
    </row>
    <row r="249" spans="1:8" ht="14.25" customHeight="1" x14ac:dyDescent="0.3">
      <c r="A249" s="57" t="s">
        <v>47</v>
      </c>
      <c r="B249" s="57"/>
      <c r="C249" s="57"/>
      <c r="D249" s="57"/>
      <c r="E249" s="57"/>
      <c r="F249" s="57"/>
      <c r="G249" s="57"/>
      <c r="H249" s="57"/>
    </row>
    <row r="250" spans="1:8" ht="26.25" customHeight="1" x14ac:dyDescent="0.3">
      <c r="A250" s="56" t="s">
        <v>45</v>
      </c>
      <c r="B250" s="56"/>
      <c r="C250" s="56"/>
      <c r="D250" s="56"/>
      <c r="E250" s="56"/>
      <c r="F250" s="56"/>
      <c r="G250" s="56"/>
      <c r="H250" s="56"/>
    </row>
  </sheetData>
  <sheetProtection sheet="1" objects="1" scenarios="1"/>
  <mergeCells count="11">
    <mergeCell ref="A248:H248"/>
    <mergeCell ref="A249:H249"/>
    <mergeCell ref="A250:H250"/>
    <mergeCell ref="A3:A5"/>
    <mergeCell ref="B3:B5"/>
    <mergeCell ref="C3:C5"/>
    <mergeCell ref="D3:D5"/>
    <mergeCell ref="E3:H3"/>
    <mergeCell ref="E4:F4"/>
    <mergeCell ref="H4:H5"/>
    <mergeCell ref="G4:G5"/>
  </mergeCells>
  <conditionalFormatting sqref="A6:H247">
    <cfRule type="expression" dxfId="3" priority="1">
      <formula>$A6&lt;&gt;""</formula>
    </cfRule>
    <cfRule type="expression" dxfId="2" priority="2">
      <formula>MOD(ROW(),2)=0</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05631-6D2E-4361-A5F2-847A90447AC0}">
  <dimension ref="A1:J251"/>
  <sheetViews>
    <sheetView showGridLines="0" zoomScale="90" zoomScaleNormal="90" workbookViewId="0">
      <selection activeCell="C31" sqref="C31"/>
    </sheetView>
  </sheetViews>
  <sheetFormatPr defaultColWidth="8.85546875" defaultRowHeight="14.25" customHeight="1" x14ac:dyDescent="0.3"/>
  <cols>
    <col min="1" max="1" width="38.5703125" style="5" customWidth="1"/>
    <col min="2" max="2" width="18" style="7" customWidth="1"/>
    <col min="3" max="3" width="39.140625" style="5" bestFit="1" customWidth="1"/>
    <col min="4" max="4" width="10.140625" style="53" customWidth="1"/>
    <col min="5" max="7" width="16.140625" style="9" customWidth="1"/>
    <col min="8" max="8" width="16.140625" style="5" customWidth="1"/>
    <col min="9" max="16384" width="8.85546875" style="5"/>
  </cols>
  <sheetData>
    <row r="1" spans="1:10" ht="15" x14ac:dyDescent="0.3">
      <c r="A1" s="1" t="s">
        <v>98</v>
      </c>
      <c r="B1" s="2"/>
      <c r="C1" s="3"/>
      <c r="D1" s="51"/>
      <c r="E1" s="4"/>
      <c r="F1" s="4"/>
      <c r="G1" s="4"/>
      <c r="H1" s="3"/>
    </row>
    <row r="2" spans="1:10" ht="14.25" customHeight="1" x14ac:dyDescent="0.3">
      <c r="A2" s="6" t="s">
        <v>99</v>
      </c>
      <c r="D2" s="51"/>
      <c r="E2" s="4"/>
      <c r="F2" s="4"/>
      <c r="G2" s="4"/>
      <c r="H2" s="3"/>
    </row>
    <row r="3" spans="1:10" ht="18" customHeight="1" x14ac:dyDescent="0.3">
      <c r="A3" s="61" t="s">
        <v>84</v>
      </c>
      <c r="B3" s="62" t="s">
        <v>32</v>
      </c>
      <c r="C3" s="63" t="s">
        <v>69</v>
      </c>
      <c r="D3" s="64" t="s">
        <v>11</v>
      </c>
      <c r="E3" s="65" t="s">
        <v>100</v>
      </c>
      <c r="F3" s="65"/>
      <c r="G3" s="65"/>
      <c r="H3" s="66"/>
    </row>
    <row r="4" spans="1:10" ht="18" customHeight="1" x14ac:dyDescent="0.3">
      <c r="A4" s="61"/>
      <c r="B4" s="62"/>
      <c r="C4" s="63"/>
      <c r="D4" s="64"/>
      <c r="E4" s="67" t="s">
        <v>85</v>
      </c>
      <c r="F4" s="67"/>
      <c r="G4" s="69" t="s">
        <v>9</v>
      </c>
      <c r="H4" s="68" t="s">
        <v>10</v>
      </c>
    </row>
    <row r="5" spans="1:10" ht="42.75" customHeight="1" x14ac:dyDescent="0.3">
      <c r="A5" s="61"/>
      <c r="B5" s="62" t="s">
        <v>32</v>
      </c>
      <c r="C5" s="63"/>
      <c r="D5" s="64"/>
      <c r="E5" s="43" t="s">
        <v>74</v>
      </c>
      <c r="F5" s="43" t="s">
        <v>82</v>
      </c>
      <c r="G5" s="70"/>
      <c r="H5" s="68"/>
    </row>
    <row r="6" spans="1:10" ht="14.25" customHeight="1" x14ac:dyDescent="0.3">
      <c r="A6" s="44" t="s">
        <v>75</v>
      </c>
      <c r="B6" s="45" t="s">
        <v>89</v>
      </c>
      <c r="C6" s="46"/>
      <c r="D6" s="52">
        <v>2973</v>
      </c>
      <c r="E6" s="54">
        <v>20.3</v>
      </c>
      <c r="F6" s="54">
        <v>5.4</v>
      </c>
      <c r="G6" s="54">
        <v>74.2</v>
      </c>
      <c r="H6" s="47">
        <v>100</v>
      </c>
    </row>
    <row r="7" spans="1:10" ht="14.25" customHeight="1" x14ac:dyDescent="0.3">
      <c r="A7" s="48"/>
      <c r="B7" s="45"/>
      <c r="C7" s="49" t="s">
        <v>76</v>
      </c>
      <c r="D7" s="52">
        <v>209</v>
      </c>
      <c r="E7" s="54">
        <v>14.8</v>
      </c>
      <c r="F7" s="54">
        <v>9.6</v>
      </c>
      <c r="G7" s="54">
        <v>75.599999999999994</v>
      </c>
      <c r="H7" s="47">
        <v>100</v>
      </c>
    </row>
    <row r="8" spans="1:10" ht="14.25" customHeight="1" x14ac:dyDescent="0.3">
      <c r="A8" s="44"/>
      <c r="B8" s="45"/>
      <c r="C8" s="46" t="s">
        <v>77</v>
      </c>
      <c r="D8" s="52">
        <v>598</v>
      </c>
      <c r="E8" s="54">
        <v>20.7</v>
      </c>
      <c r="F8" s="54">
        <v>4.3</v>
      </c>
      <c r="G8" s="54">
        <v>74.900000000000006</v>
      </c>
      <c r="H8" s="47">
        <v>100</v>
      </c>
      <c r="J8" s="55"/>
    </row>
    <row r="9" spans="1:10" ht="14.25" customHeight="1" x14ac:dyDescent="0.3">
      <c r="A9" s="48"/>
      <c r="B9" s="45"/>
      <c r="C9" s="49" t="s">
        <v>50</v>
      </c>
      <c r="D9" s="52">
        <v>464</v>
      </c>
      <c r="E9" s="54">
        <v>25.2</v>
      </c>
      <c r="F9" s="54">
        <v>2.6</v>
      </c>
      <c r="G9" s="54">
        <v>72.2</v>
      </c>
      <c r="H9" s="47">
        <v>100</v>
      </c>
    </row>
    <row r="10" spans="1:10" ht="14.25" customHeight="1" x14ac:dyDescent="0.3">
      <c r="A10" s="44"/>
      <c r="B10" s="45"/>
      <c r="C10" s="46" t="s">
        <v>51</v>
      </c>
      <c r="D10" s="52">
        <v>603</v>
      </c>
      <c r="E10" s="54">
        <v>19.600000000000001</v>
      </c>
      <c r="F10" s="54">
        <v>5.3</v>
      </c>
      <c r="G10" s="54">
        <v>75.099999999999994</v>
      </c>
      <c r="H10" s="47">
        <v>100</v>
      </c>
    </row>
    <row r="11" spans="1:10" ht="14.25" customHeight="1" x14ac:dyDescent="0.3">
      <c r="A11" s="48"/>
      <c r="B11" s="45"/>
      <c r="C11" s="49" t="s">
        <v>83</v>
      </c>
      <c r="D11" s="52">
        <v>852</v>
      </c>
      <c r="E11" s="54">
        <v>19</v>
      </c>
      <c r="F11" s="54">
        <v>6.8</v>
      </c>
      <c r="G11" s="54">
        <v>74.2</v>
      </c>
      <c r="H11" s="47">
        <v>100</v>
      </c>
    </row>
    <row r="12" spans="1:10" ht="14.25" customHeight="1" x14ac:dyDescent="0.3">
      <c r="A12" s="48"/>
      <c r="B12" s="45"/>
      <c r="C12" s="49" t="s">
        <v>78</v>
      </c>
      <c r="D12" s="52">
        <v>247</v>
      </c>
      <c r="E12" s="54">
        <v>21.5</v>
      </c>
      <c r="F12" s="54">
        <v>5.3</v>
      </c>
      <c r="G12" s="54">
        <v>73.3</v>
      </c>
      <c r="H12" s="47">
        <v>100</v>
      </c>
    </row>
    <row r="13" spans="1:10" ht="14.25" customHeight="1" x14ac:dyDescent="0.3">
      <c r="A13" s="44" t="s">
        <v>79</v>
      </c>
      <c r="B13" s="45" t="s">
        <v>56</v>
      </c>
      <c r="C13" s="46"/>
      <c r="D13" s="52">
        <v>31329</v>
      </c>
      <c r="E13" s="54">
        <v>49.3</v>
      </c>
      <c r="F13" s="54">
        <v>2.2999999999999998</v>
      </c>
      <c r="G13" s="54">
        <v>48.5</v>
      </c>
      <c r="H13" s="47">
        <v>100</v>
      </c>
    </row>
    <row r="14" spans="1:10" ht="14.25" customHeight="1" x14ac:dyDescent="0.3">
      <c r="A14" s="48"/>
      <c r="B14" s="45"/>
      <c r="C14" s="49" t="s">
        <v>76</v>
      </c>
      <c r="D14" s="52">
        <v>1123</v>
      </c>
      <c r="E14" s="54">
        <v>37.1</v>
      </c>
      <c r="F14" s="54">
        <v>2.4</v>
      </c>
      <c r="G14" s="54">
        <v>60.5</v>
      </c>
      <c r="H14" s="47">
        <v>100</v>
      </c>
    </row>
    <row r="15" spans="1:10" ht="14.25" customHeight="1" x14ac:dyDescent="0.3">
      <c r="A15" s="44"/>
      <c r="B15" s="45"/>
      <c r="C15" s="46" t="s">
        <v>77</v>
      </c>
      <c r="D15" s="52">
        <v>4257</v>
      </c>
      <c r="E15" s="54">
        <v>44.6</v>
      </c>
      <c r="F15" s="54">
        <v>2.1</v>
      </c>
      <c r="G15" s="54">
        <v>53.2</v>
      </c>
      <c r="H15" s="47">
        <v>100</v>
      </c>
    </row>
    <row r="16" spans="1:10" ht="14.25" customHeight="1" x14ac:dyDescent="0.3">
      <c r="A16" s="48"/>
      <c r="B16" s="45"/>
      <c r="C16" s="49" t="s">
        <v>50</v>
      </c>
      <c r="D16" s="52">
        <v>4584</v>
      </c>
      <c r="E16" s="54">
        <v>47.5</v>
      </c>
      <c r="F16" s="54">
        <v>2.2999999999999998</v>
      </c>
      <c r="G16" s="54">
        <v>50.2</v>
      </c>
      <c r="H16" s="47">
        <v>100</v>
      </c>
    </row>
    <row r="17" spans="1:8" ht="14.25" customHeight="1" x14ac:dyDescent="0.3">
      <c r="A17" s="44"/>
      <c r="B17" s="45"/>
      <c r="C17" s="46" t="s">
        <v>51</v>
      </c>
      <c r="D17" s="52">
        <v>6712</v>
      </c>
      <c r="E17" s="54">
        <v>49.9</v>
      </c>
      <c r="F17" s="54">
        <v>2</v>
      </c>
      <c r="G17" s="54">
        <v>48.1</v>
      </c>
      <c r="H17" s="47">
        <v>100</v>
      </c>
    </row>
    <row r="18" spans="1:8" ht="14.25" customHeight="1" x14ac:dyDescent="0.3">
      <c r="A18" s="48"/>
      <c r="B18" s="45"/>
      <c r="C18" s="49" t="s">
        <v>83</v>
      </c>
      <c r="D18" s="52">
        <v>13347</v>
      </c>
      <c r="E18" s="54">
        <v>52.7</v>
      </c>
      <c r="F18" s="54">
        <v>2.2999999999999998</v>
      </c>
      <c r="G18" s="54">
        <v>45</v>
      </c>
      <c r="H18" s="47">
        <v>100</v>
      </c>
    </row>
    <row r="19" spans="1:8" ht="14.25" customHeight="1" x14ac:dyDescent="0.3">
      <c r="A19" s="48"/>
      <c r="B19" s="45"/>
      <c r="C19" s="49" t="s">
        <v>78</v>
      </c>
      <c r="D19" s="52">
        <v>1306</v>
      </c>
      <c r="E19" s="54">
        <v>42.9</v>
      </c>
      <c r="F19" s="54">
        <v>3</v>
      </c>
      <c r="G19" s="54">
        <v>54.1</v>
      </c>
      <c r="H19" s="47">
        <v>100</v>
      </c>
    </row>
    <row r="20" spans="1:8" ht="14.25" customHeight="1" x14ac:dyDescent="0.3">
      <c r="A20" s="44" t="s">
        <v>80</v>
      </c>
      <c r="B20" s="45" t="s">
        <v>92</v>
      </c>
      <c r="C20" s="46"/>
      <c r="D20" s="52">
        <v>2966</v>
      </c>
      <c r="E20" s="54">
        <v>43.1</v>
      </c>
      <c r="F20" s="54">
        <v>2.7</v>
      </c>
      <c r="G20" s="54">
        <v>54.2</v>
      </c>
      <c r="H20" s="47">
        <v>100</v>
      </c>
    </row>
    <row r="21" spans="1:8" ht="14.25" customHeight="1" x14ac:dyDescent="0.3">
      <c r="A21" s="48"/>
      <c r="B21" s="45"/>
      <c r="C21" s="49" t="s">
        <v>76</v>
      </c>
      <c r="D21" s="52">
        <v>128</v>
      </c>
      <c r="E21" s="54">
        <v>21.9</v>
      </c>
      <c r="F21" s="54">
        <v>3.1</v>
      </c>
      <c r="G21" s="54">
        <v>75</v>
      </c>
      <c r="H21" s="47">
        <v>100</v>
      </c>
    </row>
    <row r="22" spans="1:8" ht="14.25" customHeight="1" x14ac:dyDescent="0.3">
      <c r="A22" s="44"/>
      <c r="B22" s="45"/>
      <c r="C22" s="46" t="s">
        <v>77</v>
      </c>
      <c r="D22" s="52">
        <v>356</v>
      </c>
      <c r="E22" s="54">
        <v>39.6</v>
      </c>
      <c r="F22" s="54">
        <v>2.8</v>
      </c>
      <c r="G22" s="54">
        <v>57.6</v>
      </c>
      <c r="H22" s="47">
        <v>100</v>
      </c>
    </row>
    <row r="23" spans="1:8" ht="14.25" customHeight="1" x14ac:dyDescent="0.3">
      <c r="A23" s="48"/>
      <c r="B23" s="45"/>
      <c r="C23" s="49" t="s">
        <v>50</v>
      </c>
      <c r="D23" s="52">
        <v>315</v>
      </c>
      <c r="E23" s="54">
        <v>46.3</v>
      </c>
      <c r="F23" s="54">
        <v>1.6</v>
      </c>
      <c r="G23" s="54">
        <v>52.1</v>
      </c>
      <c r="H23" s="47">
        <v>100</v>
      </c>
    </row>
    <row r="24" spans="1:8" ht="14.25" customHeight="1" x14ac:dyDescent="0.3">
      <c r="A24" s="44"/>
      <c r="B24" s="45"/>
      <c r="C24" s="46" t="s">
        <v>51</v>
      </c>
      <c r="D24" s="52">
        <v>448</v>
      </c>
      <c r="E24" s="54">
        <v>48.4</v>
      </c>
      <c r="F24" s="54">
        <v>2.2000000000000002</v>
      </c>
      <c r="G24" s="54">
        <v>49.3</v>
      </c>
      <c r="H24" s="47">
        <v>100</v>
      </c>
    </row>
    <row r="25" spans="1:8" ht="14.25" customHeight="1" x14ac:dyDescent="0.3">
      <c r="A25" s="48"/>
      <c r="B25" s="45"/>
      <c r="C25" s="49" t="s">
        <v>83</v>
      </c>
      <c r="D25" s="52">
        <v>840</v>
      </c>
      <c r="E25" s="54">
        <v>50.5</v>
      </c>
      <c r="F25" s="54">
        <v>2.9</v>
      </c>
      <c r="G25" s="54">
        <v>46.7</v>
      </c>
      <c r="H25" s="47">
        <v>100</v>
      </c>
    </row>
    <row r="26" spans="1:8" ht="14.25" customHeight="1" x14ac:dyDescent="0.3">
      <c r="A26" s="48"/>
      <c r="B26" s="45"/>
      <c r="C26" s="49" t="s">
        <v>78</v>
      </c>
      <c r="D26" s="52">
        <v>879</v>
      </c>
      <c r="E26" s="54">
        <v>36.6</v>
      </c>
      <c r="F26" s="54">
        <v>3.2</v>
      </c>
      <c r="G26" s="54">
        <v>60.2</v>
      </c>
      <c r="H26" s="47">
        <v>100</v>
      </c>
    </row>
    <row r="27" spans="1:8" ht="14.25" customHeight="1" x14ac:dyDescent="0.3">
      <c r="A27" s="44" t="s">
        <v>81</v>
      </c>
      <c r="B27" s="45" t="s">
        <v>89</v>
      </c>
      <c r="C27" s="46"/>
      <c r="D27" s="52">
        <v>13615</v>
      </c>
      <c r="E27" s="54">
        <v>56</v>
      </c>
      <c r="F27" s="54">
        <v>10</v>
      </c>
      <c r="G27" s="54">
        <v>34</v>
      </c>
      <c r="H27" s="47">
        <v>100</v>
      </c>
    </row>
    <row r="28" spans="1:8" ht="14.25" customHeight="1" x14ac:dyDescent="0.3">
      <c r="A28" s="48"/>
      <c r="B28" s="45"/>
      <c r="C28" s="49" t="s">
        <v>76</v>
      </c>
      <c r="D28" s="52">
        <v>312</v>
      </c>
      <c r="E28" s="54">
        <v>38.5</v>
      </c>
      <c r="F28" s="54">
        <v>9</v>
      </c>
      <c r="G28" s="54">
        <v>52.6</v>
      </c>
      <c r="H28" s="47">
        <v>100</v>
      </c>
    </row>
    <row r="29" spans="1:8" ht="14.25" customHeight="1" x14ac:dyDescent="0.3">
      <c r="A29" s="44"/>
      <c r="B29" s="45"/>
      <c r="C29" s="46" t="s">
        <v>77</v>
      </c>
      <c r="D29" s="52">
        <v>1254</v>
      </c>
      <c r="E29" s="54">
        <v>52.9</v>
      </c>
      <c r="F29" s="54">
        <v>7.4</v>
      </c>
      <c r="G29" s="54">
        <v>39.700000000000003</v>
      </c>
      <c r="H29" s="47">
        <v>100</v>
      </c>
    </row>
    <row r="30" spans="1:8" ht="14.25" customHeight="1" x14ac:dyDescent="0.3">
      <c r="A30" s="48"/>
      <c r="B30" s="45"/>
      <c r="C30" s="49" t="s">
        <v>50</v>
      </c>
      <c r="D30" s="52">
        <v>1458</v>
      </c>
      <c r="E30" s="54">
        <v>55.6</v>
      </c>
      <c r="F30" s="54">
        <v>9</v>
      </c>
      <c r="G30" s="54">
        <v>35.5</v>
      </c>
      <c r="H30" s="47">
        <v>100</v>
      </c>
    </row>
    <row r="31" spans="1:8" ht="14.25" customHeight="1" x14ac:dyDescent="0.3">
      <c r="A31" s="44"/>
      <c r="B31" s="45"/>
      <c r="C31" s="46" t="s">
        <v>51</v>
      </c>
      <c r="D31" s="52">
        <v>2513</v>
      </c>
      <c r="E31" s="54">
        <v>58.9</v>
      </c>
      <c r="F31" s="54">
        <v>10.4</v>
      </c>
      <c r="G31" s="54">
        <v>30.6</v>
      </c>
      <c r="H31" s="47">
        <v>100</v>
      </c>
    </row>
    <row r="32" spans="1:8" ht="14.25" customHeight="1" x14ac:dyDescent="0.3">
      <c r="A32" s="48"/>
      <c r="B32" s="45"/>
      <c r="C32" s="49" t="s">
        <v>83</v>
      </c>
      <c r="D32" s="52">
        <v>6607</v>
      </c>
      <c r="E32" s="54">
        <v>59.9</v>
      </c>
      <c r="F32" s="54">
        <v>11.7</v>
      </c>
      <c r="G32" s="54">
        <v>28.4</v>
      </c>
      <c r="H32" s="47">
        <v>100</v>
      </c>
    </row>
    <row r="33" spans="1:8" ht="14.25" customHeight="1" x14ac:dyDescent="0.3">
      <c r="A33" s="48"/>
      <c r="B33" s="45"/>
      <c r="C33" s="49" t="s">
        <v>78</v>
      </c>
      <c r="D33" s="52">
        <v>1471</v>
      </c>
      <c r="E33" s="54">
        <v>40</v>
      </c>
      <c r="F33" s="54">
        <v>5.2</v>
      </c>
      <c r="G33" s="54">
        <v>54.7</v>
      </c>
      <c r="H33" s="47">
        <v>100</v>
      </c>
    </row>
    <row r="34" spans="1:8" ht="14.25" customHeight="1" x14ac:dyDescent="0.3">
      <c r="A34" s="44" t="s">
        <v>48</v>
      </c>
      <c r="B34" s="45" t="s">
        <v>57</v>
      </c>
      <c r="C34" s="46"/>
      <c r="D34" s="52">
        <v>116</v>
      </c>
      <c r="E34" s="54">
        <v>40.5</v>
      </c>
      <c r="F34" s="54">
        <v>22.4</v>
      </c>
      <c r="G34" s="54">
        <v>37.1</v>
      </c>
      <c r="H34" s="47">
        <v>100</v>
      </c>
    </row>
    <row r="35" spans="1:8" ht="14.25" customHeight="1" x14ac:dyDescent="0.3">
      <c r="A35" s="48"/>
      <c r="B35" s="45"/>
      <c r="C35" s="49" t="s">
        <v>76</v>
      </c>
      <c r="D35" s="52">
        <v>1</v>
      </c>
      <c r="E35" s="54" t="s">
        <v>5</v>
      </c>
      <c r="F35" s="54" t="s">
        <v>5</v>
      </c>
      <c r="G35" s="54" t="s">
        <v>5</v>
      </c>
      <c r="H35" s="47">
        <v>100</v>
      </c>
    </row>
    <row r="36" spans="1:8" ht="14.25" customHeight="1" x14ac:dyDescent="0.3">
      <c r="A36" s="44"/>
      <c r="B36" s="45"/>
      <c r="C36" s="46" t="s">
        <v>77</v>
      </c>
      <c r="D36" s="52">
        <v>15</v>
      </c>
      <c r="E36" s="54" t="s">
        <v>5</v>
      </c>
      <c r="F36" s="54" t="s">
        <v>5</v>
      </c>
      <c r="G36" s="54" t="s">
        <v>5</v>
      </c>
      <c r="H36" s="47">
        <v>100</v>
      </c>
    </row>
    <row r="37" spans="1:8" ht="14.25" customHeight="1" x14ac:dyDescent="0.3">
      <c r="A37" s="48"/>
      <c r="B37" s="45"/>
      <c r="C37" s="49" t="s">
        <v>50</v>
      </c>
      <c r="D37" s="52">
        <v>7</v>
      </c>
      <c r="E37" s="54" t="s">
        <v>5</v>
      </c>
      <c r="F37" s="54" t="s">
        <v>5</v>
      </c>
      <c r="G37" s="54" t="s">
        <v>5</v>
      </c>
      <c r="H37" s="47">
        <v>100</v>
      </c>
    </row>
    <row r="38" spans="1:8" ht="14.25" customHeight="1" x14ac:dyDescent="0.3">
      <c r="A38" s="44"/>
      <c r="B38" s="45"/>
      <c r="C38" s="46" t="s">
        <v>51</v>
      </c>
      <c r="D38" s="52">
        <v>21</v>
      </c>
      <c r="E38" s="54" t="s">
        <v>5</v>
      </c>
      <c r="F38" s="54" t="s">
        <v>5</v>
      </c>
      <c r="G38" s="54" t="s">
        <v>5</v>
      </c>
      <c r="H38" s="47">
        <v>100</v>
      </c>
    </row>
    <row r="39" spans="1:8" ht="14.25" customHeight="1" x14ac:dyDescent="0.3">
      <c r="A39" s="48"/>
      <c r="B39" s="45"/>
      <c r="C39" s="49" t="s">
        <v>83</v>
      </c>
      <c r="D39" s="52">
        <v>71</v>
      </c>
      <c r="E39" s="54">
        <v>40.799999999999997</v>
      </c>
      <c r="F39" s="54">
        <v>22.5</v>
      </c>
      <c r="G39" s="54">
        <v>36.6</v>
      </c>
      <c r="H39" s="47">
        <v>100</v>
      </c>
    </row>
    <row r="40" spans="1:8" ht="14.25" customHeight="1" x14ac:dyDescent="0.3">
      <c r="A40" s="48"/>
      <c r="B40" s="45"/>
      <c r="C40" s="49" t="s">
        <v>78</v>
      </c>
      <c r="D40" s="52">
        <v>1</v>
      </c>
      <c r="E40" s="54" t="s">
        <v>5</v>
      </c>
      <c r="F40" s="54" t="s">
        <v>5</v>
      </c>
      <c r="G40" s="54" t="s">
        <v>5</v>
      </c>
      <c r="H40" s="47">
        <v>100</v>
      </c>
    </row>
    <row r="41" spans="1:8" ht="14.25" customHeight="1" x14ac:dyDescent="0.3">
      <c r="A41" s="44" t="s">
        <v>52</v>
      </c>
      <c r="B41" s="45" t="s">
        <v>57</v>
      </c>
      <c r="C41" s="46"/>
      <c r="D41" s="52">
        <v>243</v>
      </c>
      <c r="E41" s="54">
        <v>50.6</v>
      </c>
      <c r="F41" s="54">
        <v>18.899999999999999</v>
      </c>
      <c r="G41" s="54">
        <v>30.5</v>
      </c>
      <c r="H41" s="47">
        <v>100</v>
      </c>
    </row>
    <row r="42" spans="1:8" ht="14.25" customHeight="1" x14ac:dyDescent="0.3">
      <c r="A42" s="48"/>
      <c r="B42" s="45"/>
      <c r="C42" s="49" t="s">
        <v>76</v>
      </c>
      <c r="D42" s="52">
        <v>16</v>
      </c>
      <c r="E42" s="54" t="s">
        <v>5</v>
      </c>
      <c r="F42" s="54" t="s">
        <v>5</v>
      </c>
      <c r="G42" s="54" t="s">
        <v>5</v>
      </c>
      <c r="H42" s="47">
        <v>100</v>
      </c>
    </row>
    <row r="43" spans="1:8" ht="14.25" customHeight="1" x14ac:dyDescent="0.3">
      <c r="A43" s="44"/>
      <c r="B43" s="45"/>
      <c r="C43" s="46" t="s">
        <v>77</v>
      </c>
      <c r="D43" s="52">
        <v>26</v>
      </c>
      <c r="E43" s="54" t="s">
        <v>5</v>
      </c>
      <c r="F43" s="54" t="s">
        <v>5</v>
      </c>
      <c r="G43" s="54" t="s">
        <v>5</v>
      </c>
      <c r="H43" s="47">
        <v>100</v>
      </c>
    </row>
    <row r="44" spans="1:8" ht="14.25" customHeight="1" x14ac:dyDescent="0.3">
      <c r="A44" s="48"/>
      <c r="B44" s="45"/>
      <c r="C44" s="49" t="s">
        <v>50</v>
      </c>
      <c r="D44" s="52">
        <v>30</v>
      </c>
      <c r="E44" s="54">
        <v>50</v>
      </c>
      <c r="F44" s="54">
        <v>30</v>
      </c>
      <c r="G44" s="54">
        <v>20</v>
      </c>
      <c r="H44" s="47">
        <v>100</v>
      </c>
    </row>
    <row r="45" spans="1:8" ht="14.25" customHeight="1" x14ac:dyDescent="0.3">
      <c r="A45" s="44"/>
      <c r="B45" s="45"/>
      <c r="C45" s="46" t="s">
        <v>51</v>
      </c>
      <c r="D45" s="52">
        <v>53</v>
      </c>
      <c r="E45" s="54">
        <v>43.4</v>
      </c>
      <c r="F45" s="54">
        <v>18.899999999999999</v>
      </c>
      <c r="G45" s="54">
        <v>37.700000000000003</v>
      </c>
      <c r="H45" s="47">
        <v>100</v>
      </c>
    </row>
    <row r="46" spans="1:8" ht="14.25" customHeight="1" x14ac:dyDescent="0.3">
      <c r="A46" s="48"/>
      <c r="B46" s="45"/>
      <c r="C46" s="49" t="s">
        <v>83</v>
      </c>
      <c r="D46" s="52">
        <v>91</v>
      </c>
      <c r="E46" s="54">
        <v>54.9</v>
      </c>
      <c r="F46" s="54">
        <v>15.4</v>
      </c>
      <c r="G46" s="54">
        <v>29.7</v>
      </c>
      <c r="H46" s="47">
        <v>100</v>
      </c>
    </row>
    <row r="47" spans="1:8" ht="14.25" customHeight="1" x14ac:dyDescent="0.3">
      <c r="A47" s="48"/>
      <c r="B47" s="45"/>
      <c r="C47" s="49" t="s">
        <v>78</v>
      </c>
      <c r="D47" s="52">
        <v>27</v>
      </c>
      <c r="E47" s="54" t="s">
        <v>5</v>
      </c>
      <c r="F47" s="54" t="s">
        <v>5</v>
      </c>
      <c r="G47" s="54" t="s">
        <v>5</v>
      </c>
      <c r="H47" s="47">
        <v>100</v>
      </c>
    </row>
    <row r="48" spans="1:8" ht="14.25" customHeight="1" x14ac:dyDescent="0.3">
      <c r="A48" s="44" t="s">
        <v>53</v>
      </c>
      <c r="B48" s="45" t="s">
        <v>56</v>
      </c>
      <c r="C48" s="46"/>
      <c r="D48" s="52">
        <v>277</v>
      </c>
      <c r="E48" s="54">
        <v>54.9</v>
      </c>
      <c r="F48" s="54">
        <v>5.0999999999999996</v>
      </c>
      <c r="G48" s="54">
        <v>40.1</v>
      </c>
      <c r="H48" s="47">
        <v>100</v>
      </c>
    </row>
    <row r="49" spans="1:8" ht="14.25" customHeight="1" x14ac:dyDescent="0.3">
      <c r="A49" s="48"/>
      <c r="B49" s="45"/>
      <c r="C49" s="49" t="s">
        <v>76</v>
      </c>
      <c r="D49" s="52">
        <v>13</v>
      </c>
      <c r="E49" s="54" t="s">
        <v>5</v>
      </c>
      <c r="F49" s="54" t="s">
        <v>5</v>
      </c>
      <c r="G49" s="54" t="s">
        <v>5</v>
      </c>
      <c r="H49" s="47">
        <v>100</v>
      </c>
    </row>
    <row r="50" spans="1:8" ht="14.25" customHeight="1" x14ac:dyDescent="0.3">
      <c r="A50" s="44"/>
      <c r="B50" s="45"/>
      <c r="C50" s="46" t="s">
        <v>77</v>
      </c>
      <c r="D50" s="52">
        <v>53</v>
      </c>
      <c r="E50" s="54">
        <v>50.9</v>
      </c>
      <c r="F50" s="54">
        <v>7.5</v>
      </c>
      <c r="G50" s="54">
        <v>41.5</v>
      </c>
      <c r="H50" s="47">
        <v>100</v>
      </c>
    </row>
    <row r="51" spans="1:8" ht="14.25" customHeight="1" x14ac:dyDescent="0.3">
      <c r="A51" s="48"/>
      <c r="B51" s="45"/>
      <c r="C51" s="49" t="s">
        <v>50</v>
      </c>
      <c r="D51" s="52">
        <v>49</v>
      </c>
      <c r="E51" s="54">
        <v>63.3</v>
      </c>
      <c r="F51" s="54" t="s">
        <v>2</v>
      </c>
      <c r="G51" s="54">
        <v>36.700000000000003</v>
      </c>
      <c r="H51" s="47">
        <v>100</v>
      </c>
    </row>
    <row r="52" spans="1:8" ht="14.25" customHeight="1" x14ac:dyDescent="0.3">
      <c r="A52" s="44"/>
      <c r="B52" s="45"/>
      <c r="C52" s="46" t="s">
        <v>51</v>
      </c>
      <c r="D52" s="52">
        <v>52</v>
      </c>
      <c r="E52" s="54">
        <v>65.400000000000006</v>
      </c>
      <c r="F52" s="54">
        <v>3.8</v>
      </c>
      <c r="G52" s="54">
        <v>30.8</v>
      </c>
      <c r="H52" s="47">
        <v>100</v>
      </c>
    </row>
    <row r="53" spans="1:8" ht="14.25" customHeight="1" x14ac:dyDescent="0.3">
      <c r="A53" s="48"/>
      <c r="B53" s="45"/>
      <c r="C53" s="49" t="s">
        <v>83</v>
      </c>
      <c r="D53" s="52">
        <v>91</v>
      </c>
      <c r="E53" s="54">
        <v>54.9</v>
      </c>
      <c r="F53" s="54">
        <v>8.8000000000000007</v>
      </c>
      <c r="G53" s="54">
        <v>36.299999999999997</v>
      </c>
      <c r="H53" s="47">
        <v>100</v>
      </c>
    </row>
    <row r="54" spans="1:8" ht="14.25" customHeight="1" x14ac:dyDescent="0.3">
      <c r="A54" s="48"/>
      <c r="B54" s="45"/>
      <c r="C54" s="49" t="s">
        <v>78</v>
      </c>
      <c r="D54" s="52">
        <v>19</v>
      </c>
      <c r="E54" s="54" t="s">
        <v>5</v>
      </c>
      <c r="F54" s="54" t="s">
        <v>5</v>
      </c>
      <c r="G54" s="54" t="s">
        <v>5</v>
      </c>
      <c r="H54" s="47">
        <v>100</v>
      </c>
    </row>
    <row r="55" spans="1:8" ht="14.25" customHeight="1" x14ac:dyDescent="0.3">
      <c r="A55" s="44" t="s">
        <v>88</v>
      </c>
      <c r="B55" s="45" t="s">
        <v>57</v>
      </c>
      <c r="C55" s="46"/>
      <c r="D55" s="52">
        <v>381</v>
      </c>
      <c r="E55" s="54">
        <v>54.1</v>
      </c>
      <c r="F55" s="54">
        <v>24.9</v>
      </c>
      <c r="G55" s="54">
        <v>21</v>
      </c>
      <c r="H55" s="47">
        <v>100</v>
      </c>
    </row>
    <row r="56" spans="1:8" ht="14.25" customHeight="1" x14ac:dyDescent="0.3">
      <c r="A56" s="48"/>
      <c r="B56" s="45"/>
      <c r="C56" s="49" t="s">
        <v>76</v>
      </c>
      <c r="D56" s="52">
        <v>10</v>
      </c>
      <c r="E56" s="54" t="s">
        <v>5</v>
      </c>
      <c r="F56" s="54" t="s">
        <v>5</v>
      </c>
      <c r="G56" s="54" t="s">
        <v>5</v>
      </c>
      <c r="H56" s="47">
        <v>100</v>
      </c>
    </row>
    <row r="57" spans="1:8" ht="14.25" customHeight="1" x14ac:dyDescent="0.3">
      <c r="A57" s="44"/>
      <c r="B57" s="45"/>
      <c r="C57" s="46" t="s">
        <v>77</v>
      </c>
      <c r="D57" s="52">
        <v>21</v>
      </c>
      <c r="E57" s="54" t="s">
        <v>5</v>
      </c>
      <c r="F57" s="54" t="s">
        <v>5</v>
      </c>
      <c r="G57" s="54" t="s">
        <v>5</v>
      </c>
      <c r="H57" s="47">
        <v>100</v>
      </c>
    </row>
    <row r="58" spans="1:8" ht="14.25" customHeight="1" x14ac:dyDescent="0.3">
      <c r="A58" s="48"/>
      <c r="B58" s="45"/>
      <c r="C58" s="49" t="s">
        <v>50</v>
      </c>
      <c r="D58" s="52">
        <v>32</v>
      </c>
      <c r="E58" s="54">
        <v>50</v>
      </c>
      <c r="F58" s="54">
        <v>31.3</v>
      </c>
      <c r="G58" s="54">
        <v>18.8</v>
      </c>
      <c r="H58" s="47">
        <v>100</v>
      </c>
    </row>
    <row r="59" spans="1:8" ht="14.25" customHeight="1" x14ac:dyDescent="0.3">
      <c r="A59" s="44"/>
      <c r="B59" s="45"/>
      <c r="C59" s="46" t="s">
        <v>51</v>
      </c>
      <c r="D59" s="52">
        <v>78</v>
      </c>
      <c r="E59" s="54">
        <v>55.1</v>
      </c>
      <c r="F59" s="54">
        <v>24.4</v>
      </c>
      <c r="G59" s="54">
        <v>20.5</v>
      </c>
      <c r="H59" s="47">
        <v>100</v>
      </c>
    </row>
    <row r="60" spans="1:8" ht="14.25" customHeight="1" x14ac:dyDescent="0.3">
      <c r="A60" s="48"/>
      <c r="B60" s="45"/>
      <c r="C60" s="49" t="s">
        <v>83</v>
      </c>
      <c r="D60" s="52">
        <v>227</v>
      </c>
      <c r="E60" s="54">
        <v>56.4</v>
      </c>
      <c r="F60" s="54">
        <v>24.2</v>
      </c>
      <c r="G60" s="54">
        <v>19.399999999999999</v>
      </c>
      <c r="H60" s="47">
        <v>100</v>
      </c>
    </row>
    <row r="61" spans="1:8" ht="14.25" customHeight="1" x14ac:dyDescent="0.3">
      <c r="A61" s="48"/>
      <c r="B61" s="45"/>
      <c r="C61" s="49" t="s">
        <v>78</v>
      </c>
      <c r="D61" s="52">
        <v>13</v>
      </c>
      <c r="E61" s="54" t="s">
        <v>5</v>
      </c>
      <c r="F61" s="54" t="s">
        <v>5</v>
      </c>
      <c r="G61" s="54" t="s">
        <v>5</v>
      </c>
      <c r="H61" s="47">
        <v>100</v>
      </c>
    </row>
    <row r="62" spans="1:8" ht="14.25" customHeight="1" x14ac:dyDescent="0.3">
      <c r="A62" s="44" t="s">
        <v>55</v>
      </c>
      <c r="B62" s="45" t="s">
        <v>89</v>
      </c>
      <c r="C62" s="46"/>
      <c r="D62" s="52">
        <v>6</v>
      </c>
      <c r="E62" s="54" t="s">
        <v>5</v>
      </c>
      <c r="F62" s="54" t="s">
        <v>5</v>
      </c>
      <c r="G62" s="54" t="s">
        <v>5</v>
      </c>
      <c r="H62" s="47">
        <v>100</v>
      </c>
    </row>
    <row r="63" spans="1:8" ht="14.25" customHeight="1" x14ac:dyDescent="0.3">
      <c r="A63" s="48"/>
      <c r="B63" s="45"/>
      <c r="C63" s="49" t="s">
        <v>76</v>
      </c>
      <c r="D63" s="52">
        <v>1</v>
      </c>
      <c r="E63" s="54" t="s">
        <v>5</v>
      </c>
      <c r="F63" s="54" t="s">
        <v>5</v>
      </c>
      <c r="G63" s="54" t="s">
        <v>5</v>
      </c>
      <c r="H63" s="47">
        <v>100</v>
      </c>
    </row>
    <row r="64" spans="1:8" ht="14.25" customHeight="1" x14ac:dyDescent="0.3">
      <c r="A64" s="44"/>
      <c r="B64" s="45"/>
      <c r="C64" s="46" t="s">
        <v>77</v>
      </c>
      <c r="D64" s="52">
        <v>1</v>
      </c>
      <c r="E64" s="54" t="s">
        <v>5</v>
      </c>
      <c r="F64" s="54" t="s">
        <v>5</v>
      </c>
      <c r="G64" s="54" t="s">
        <v>5</v>
      </c>
      <c r="H64" s="47">
        <v>100</v>
      </c>
    </row>
    <row r="65" spans="1:8" ht="14.25" customHeight="1" x14ac:dyDescent="0.3">
      <c r="A65" s="48"/>
      <c r="B65" s="45"/>
      <c r="C65" s="49" t="s">
        <v>50</v>
      </c>
      <c r="D65" s="52">
        <v>1</v>
      </c>
      <c r="E65" s="54" t="s">
        <v>5</v>
      </c>
      <c r="F65" s="54" t="s">
        <v>5</v>
      </c>
      <c r="G65" s="54" t="s">
        <v>5</v>
      </c>
      <c r="H65" s="47">
        <v>100</v>
      </c>
    </row>
    <row r="66" spans="1:8" ht="14.25" customHeight="1" x14ac:dyDescent="0.3">
      <c r="A66" s="44"/>
      <c r="B66" s="45"/>
      <c r="C66" s="46" t="s">
        <v>51</v>
      </c>
      <c r="D66" s="52">
        <v>1</v>
      </c>
      <c r="E66" s="54" t="s">
        <v>5</v>
      </c>
      <c r="F66" s="54" t="s">
        <v>5</v>
      </c>
      <c r="G66" s="54" t="s">
        <v>5</v>
      </c>
      <c r="H66" s="47">
        <v>100</v>
      </c>
    </row>
    <row r="67" spans="1:8" ht="14.25" customHeight="1" x14ac:dyDescent="0.3">
      <c r="A67" s="48"/>
      <c r="B67" s="45"/>
      <c r="C67" s="49" t="s">
        <v>83</v>
      </c>
      <c r="D67" s="52">
        <v>2</v>
      </c>
      <c r="E67" s="54" t="s">
        <v>5</v>
      </c>
      <c r="F67" s="54" t="s">
        <v>5</v>
      </c>
      <c r="G67" s="54" t="s">
        <v>5</v>
      </c>
      <c r="H67" s="47">
        <v>100</v>
      </c>
    </row>
    <row r="68" spans="1:8" ht="14.25" customHeight="1" x14ac:dyDescent="0.3">
      <c r="A68" s="48" t="s">
        <v>12</v>
      </c>
      <c r="B68" s="45" t="s">
        <v>56</v>
      </c>
      <c r="C68" s="49"/>
      <c r="D68" s="52">
        <v>382</v>
      </c>
      <c r="E68" s="54">
        <v>45.5</v>
      </c>
      <c r="F68" s="54">
        <v>5</v>
      </c>
      <c r="G68" s="54">
        <v>49.5</v>
      </c>
      <c r="H68" s="47">
        <v>100</v>
      </c>
    </row>
    <row r="69" spans="1:8" ht="14.25" customHeight="1" x14ac:dyDescent="0.3">
      <c r="A69" s="44"/>
      <c r="B69" s="45"/>
      <c r="C69" s="46" t="s">
        <v>76</v>
      </c>
      <c r="D69" s="52">
        <v>28</v>
      </c>
      <c r="E69" s="54" t="s">
        <v>5</v>
      </c>
      <c r="F69" s="54" t="s">
        <v>5</v>
      </c>
      <c r="G69" s="54" t="s">
        <v>5</v>
      </c>
      <c r="H69" s="47">
        <v>100</v>
      </c>
    </row>
    <row r="70" spans="1:8" ht="14.25" customHeight="1" x14ac:dyDescent="0.3">
      <c r="A70" s="48"/>
      <c r="B70" s="45"/>
      <c r="C70" s="49" t="s">
        <v>77</v>
      </c>
      <c r="D70" s="52">
        <v>56</v>
      </c>
      <c r="E70" s="54">
        <v>37.5</v>
      </c>
      <c r="F70" s="54">
        <v>8.9</v>
      </c>
      <c r="G70" s="54">
        <v>53.6</v>
      </c>
      <c r="H70" s="47">
        <v>100</v>
      </c>
    </row>
    <row r="71" spans="1:8" ht="14.25" customHeight="1" x14ac:dyDescent="0.3">
      <c r="A71" s="44"/>
      <c r="B71" s="45"/>
      <c r="C71" s="46" t="s">
        <v>50</v>
      </c>
      <c r="D71" s="52">
        <v>45</v>
      </c>
      <c r="E71" s="54">
        <v>40</v>
      </c>
      <c r="F71" s="54">
        <v>4.4000000000000004</v>
      </c>
      <c r="G71" s="54">
        <v>55.6</v>
      </c>
      <c r="H71" s="47">
        <v>100</v>
      </c>
    </row>
    <row r="72" spans="1:8" ht="14.25" customHeight="1" x14ac:dyDescent="0.3">
      <c r="A72" s="48"/>
      <c r="B72" s="45"/>
      <c r="C72" s="49" t="s">
        <v>51</v>
      </c>
      <c r="D72" s="52">
        <v>70</v>
      </c>
      <c r="E72" s="54">
        <v>47.1</v>
      </c>
      <c r="F72" s="54">
        <v>2.9</v>
      </c>
      <c r="G72" s="54">
        <v>50</v>
      </c>
      <c r="H72" s="47">
        <v>100</v>
      </c>
    </row>
    <row r="73" spans="1:8" ht="14.25" customHeight="1" x14ac:dyDescent="0.3">
      <c r="A73" s="44"/>
      <c r="B73" s="45"/>
      <c r="C73" s="46" t="s">
        <v>83</v>
      </c>
      <c r="D73" s="52">
        <v>131</v>
      </c>
      <c r="E73" s="54">
        <v>45.8</v>
      </c>
      <c r="F73" s="54">
        <v>5.3</v>
      </c>
      <c r="G73" s="54">
        <v>48.9</v>
      </c>
      <c r="H73" s="47">
        <v>100</v>
      </c>
    </row>
    <row r="74" spans="1:8" ht="14.25" customHeight="1" x14ac:dyDescent="0.3">
      <c r="A74" s="48"/>
      <c r="B74" s="45"/>
      <c r="C74" s="49" t="s">
        <v>78</v>
      </c>
      <c r="D74" s="52">
        <v>52</v>
      </c>
      <c r="E74" s="54">
        <v>59.6</v>
      </c>
      <c r="F74" s="54">
        <v>3.8</v>
      </c>
      <c r="G74" s="54">
        <v>36.5</v>
      </c>
      <c r="H74" s="47">
        <v>100</v>
      </c>
    </row>
    <row r="75" spans="1:8" ht="14.25" customHeight="1" x14ac:dyDescent="0.3">
      <c r="A75" s="48" t="s">
        <v>58</v>
      </c>
      <c r="B75" s="45" t="s">
        <v>54</v>
      </c>
      <c r="C75" s="49"/>
      <c r="D75" s="52">
        <v>2274</v>
      </c>
      <c r="E75" s="54">
        <v>49.2</v>
      </c>
      <c r="F75" s="54">
        <v>20.5</v>
      </c>
      <c r="G75" s="54">
        <v>30.3</v>
      </c>
      <c r="H75" s="47">
        <v>100</v>
      </c>
    </row>
    <row r="76" spans="1:8" ht="14.25" customHeight="1" x14ac:dyDescent="0.3">
      <c r="A76" s="44"/>
      <c r="B76" s="45"/>
      <c r="C76" s="46" t="s">
        <v>76</v>
      </c>
      <c r="D76" s="52">
        <v>38</v>
      </c>
      <c r="E76" s="54">
        <v>31.6</v>
      </c>
      <c r="F76" s="54">
        <v>23.7</v>
      </c>
      <c r="G76" s="54">
        <v>44.7</v>
      </c>
      <c r="H76" s="47">
        <v>100</v>
      </c>
    </row>
    <row r="77" spans="1:8" ht="14.25" customHeight="1" x14ac:dyDescent="0.3">
      <c r="A77" s="48"/>
      <c r="B77" s="45"/>
      <c r="C77" s="49" t="s">
        <v>77</v>
      </c>
      <c r="D77" s="52">
        <v>266</v>
      </c>
      <c r="E77" s="54">
        <v>53.8</v>
      </c>
      <c r="F77" s="54">
        <v>15.4</v>
      </c>
      <c r="G77" s="54">
        <v>30.8</v>
      </c>
      <c r="H77" s="47">
        <v>100</v>
      </c>
    </row>
    <row r="78" spans="1:8" ht="14.25" customHeight="1" x14ac:dyDescent="0.3">
      <c r="A78" s="44"/>
      <c r="B78" s="45"/>
      <c r="C78" s="46" t="s">
        <v>50</v>
      </c>
      <c r="D78" s="52">
        <v>361</v>
      </c>
      <c r="E78" s="54">
        <v>50.7</v>
      </c>
      <c r="F78" s="54">
        <v>20.8</v>
      </c>
      <c r="G78" s="54">
        <v>28.5</v>
      </c>
      <c r="H78" s="47">
        <v>100</v>
      </c>
    </row>
    <row r="79" spans="1:8" ht="14.25" customHeight="1" x14ac:dyDescent="0.3">
      <c r="A79" s="48"/>
      <c r="B79" s="45"/>
      <c r="C79" s="49" t="s">
        <v>51</v>
      </c>
      <c r="D79" s="52">
        <v>545</v>
      </c>
      <c r="E79" s="54">
        <v>51.6</v>
      </c>
      <c r="F79" s="54">
        <v>17.600000000000001</v>
      </c>
      <c r="G79" s="54">
        <v>30.8</v>
      </c>
      <c r="H79" s="47">
        <v>100</v>
      </c>
    </row>
    <row r="80" spans="1:8" ht="14.25" customHeight="1" x14ac:dyDescent="0.3">
      <c r="A80" s="44"/>
      <c r="B80" s="45"/>
      <c r="C80" s="46" t="s">
        <v>83</v>
      </c>
      <c r="D80" s="52">
        <v>1034</v>
      </c>
      <c r="E80" s="54">
        <v>47.5</v>
      </c>
      <c r="F80" s="54">
        <v>22.7</v>
      </c>
      <c r="G80" s="54">
        <v>29.8</v>
      </c>
      <c r="H80" s="47">
        <v>100</v>
      </c>
    </row>
    <row r="81" spans="1:8" ht="14.25" customHeight="1" x14ac:dyDescent="0.3">
      <c r="A81" s="48"/>
      <c r="B81" s="45"/>
      <c r="C81" s="49" t="s">
        <v>78</v>
      </c>
      <c r="D81" s="52">
        <v>30</v>
      </c>
      <c r="E81" s="54">
        <v>30</v>
      </c>
      <c r="F81" s="54">
        <v>36.700000000000003</v>
      </c>
      <c r="G81" s="54">
        <v>33.299999999999997</v>
      </c>
      <c r="H81" s="47">
        <v>100</v>
      </c>
    </row>
    <row r="82" spans="1:8" ht="14.25" customHeight="1" x14ac:dyDescent="0.3">
      <c r="A82" s="48" t="s">
        <v>59</v>
      </c>
      <c r="B82" s="45" t="s">
        <v>57</v>
      </c>
      <c r="C82" s="49"/>
      <c r="D82" s="52">
        <v>14122</v>
      </c>
      <c r="E82" s="54">
        <v>51.6</v>
      </c>
      <c r="F82" s="54">
        <v>11.1</v>
      </c>
      <c r="G82" s="54">
        <v>37.299999999999997</v>
      </c>
      <c r="H82" s="47">
        <v>100</v>
      </c>
    </row>
    <row r="83" spans="1:8" ht="14.25" customHeight="1" x14ac:dyDescent="0.3">
      <c r="A83" s="44"/>
      <c r="B83" s="45"/>
      <c r="C83" s="46" t="s">
        <v>76</v>
      </c>
      <c r="D83" s="52">
        <v>226</v>
      </c>
      <c r="E83" s="54">
        <v>37.200000000000003</v>
      </c>
      <c r="F83" s="54">
        <v>12.8</v>
      </c>
      <c r="G83" s="54">
        <v>50</v>
      </c>
      <c r="H83" s="47">
        <v>100</v>
      </c>
    </row>
    <row r="84" spans="1:8" ht="14.25" customHeight="1" x14ac:dyDescent="0.3">
      <c r="A84" s="48"/>
      <c r="B84" s="45"/>
      <c r="C84" s="49" t="s">
        <v>77</v>
      </c>
      <c r="D84" s="52">
        <v>1188</v>
      </c>
      <c r="E84" s="54">
        <v>41.2</v>
      </c>
      <c r="F84" s="54">
        <v>12.9</v>
      </c>
      <c r="G84" s="54">
        <v>45.9</v>
      </c>
      <c r="H84" s="47">
        <v>100</v>
      </c>
    </row>
    <row r="85" spans="1:8" ht="14.25" customHeight="1" x14ac:dyDescent="0.3">
      <c r="A85" s="44"/>
      <c r="B85" s="45"/>
      <c r="C85" s="46" t="s">
        <v>50</v>
      </c>
      <c r="D85" s="52">
        <v>1515</v>
      </c>
      <c r="E85" s="54">
        <v>44.8</v>
      </c>
      <c r="F85" s="54">
        <v>11.5</v>
      </c>
      <c r="G85" s="54">
        <v>43.8</v>
      </c>
      <c r="H85" s="47">
        <v>100</v>
      </c>
    </row>
    <row r="86" spans="1:8" ht="14.25" customHeight="1" x14ac:dyDescent="0.3">
      <c r="A86" s="48"/>
      <c r="B86" s="45"/>
      <c r="C86" s="49" t="s">
        <v>51</v>
      </c>
      <c r="D86" s="52">
        <v>2882</v>
      </c>
      <c r="E86" s="54">
        <v>50.2</v>
      </c>
      <c r="F86" s="54">
        <v>10.6</v>
      </c>
      <c r="G86" s="54">
        <v>39.200000000000003</v>
      </c>
      <c r="H86" s="47">
        <v>100</v>
      </c>
    </row>
    <row r="87" spans="1:8" ht="14.25" customHeight="1" x14ac:dyDescent="0.3">
      <c r="A87" s="44"/>
      <c r="B87" s="45"/>
      <c r="C87" s="46" t="s">
        <v>83</v>
      </c>
      <c r="D87" s="52">
        <v>8074</v>
      </c>
      <c r="E87" s="54">
        <v>55.7</v>
      </c>
      <c r="F87" s="54">
        <v>10.8</v>
      </c>
      <c r="G87" s="54">
        <v>33.5</v>
      </c>
      <c r="H87" s="47">
        <v>100</v>
      </c>
    </row>
    <row r="88" spans="1:8" ht="14.25" customHeight="1" x14ac:dyDescent="0.3">
      <c r="A88" s="48"/>
      <c r="B88" s="45"/>
      <c r="C88" s="49" t="s">
        <v>78</v>
      </c>
      <c r="D88" s="52">
        <v>237</v>
      </c>
      <c r="E88" s="54">
        <v>36.700000000000003</v>
      </c>
      <c r="F88" s="54">
        <v>16</v>
      </c>
      <c r="G88" s="54">
        <v>47.3</v>
      </c>
      <c r="H88" s="47">
        <v>100</v>
      </c>
    </row>
    <row r="89" spans="1:8" ht="14.25" customHeight="1" x14ac:dyDescent="0.3">
      <c r="A89" s="48" t="s">
        <v>13</v>
      </c>
      <c r="B89" s="45" t="s">
        <v>56</v>
      </c>
      <c r="C89" s="49"/>
      <c r="D89" s="52">
        <v>855</v>
      </c>
      <c r="E89" s="54">
        <v>69.900000000000006</v>
      </c>
      <c r="F89" s="54">
        <v>4.7</v>
      </c>
      <c r="G89" s="54">
        <v>25.4</v>
      </c>
      <c r="H89" s="47">
        <v>100</v>
      </c>
    </row>
    <row r="90" spans="1:8" ht="14.25" customHeight="1" x14ac:dyDescent="0.3">
      <c r="A90" s="44"/>
      <c r="B90" s="45"/>
      <c r="C90" s="46" t="s">
        <v>76</v>
      </c>
      <c r="D90" s="52">
        <v>16</v>
      </c>
      <c r="E90" s="54" t="s">
        <v>5</v>
      </c>
      <c r="F90" s="54" t="s">
        <v>5</v>
      </c>
      <c r="G90" s="54" t="s">
        <v>5</v>
      </c>
      <c r="H90" s="47">
        <v>100</v>
      </c>
    </row>
    <row r="91" spans="1:8" ht="14.25" customHeight="1" x14ac:dyDescent="0.3">
      <c r="A91" s="48"/>
      <c r="B91" s="45"/>
      <c r="C91" s="49" t="s">
        <v>77</v>
      </c>
      <c r="D91" s="52">
        <v>100</v>
      </c>
      <c r="E91" s="54">
        <v>74</v>
      </c>
      <c r="F91" s="54">
        <v>2</v>
      </c>
      <c r="G91" s="54">
        <v>24</v>
      </c>
      <c r="H91" s="47">
        <v>100</v>
      </c>
    </row>
    <row r="92" spans="1:8" ht="14.25" customHeight="1" x14ac:dyDescent="0.3">
      <c r="A92" s="44"/>
      <c r="B92" s="45"/>
      <c r="C92" s="46" t="s">
        <v>50</v>
      </c>
      <c r="D92" s="52">
        <v>110</v>
      </c>
      <c r="E92" s="54">
        <v>68.2</v>
      </c>
      <c r="F92" s="54">
        <v>1.8</v>
      </c>
      <c r="G92" s="54">
        <v>30</v>
      </c>
      <c r="H92" s="47">
        <v>100</v>
      </c>
    </row>
    <row r="93" spans="1:8" ht="14.25" customHeight="1" x14ac:dyDescent="0.3">
      <c r="A93" s="48"/>
      <c r="B93" s="45"/>
      <c r="C93" s="49" t="s">
        <v>51</v>
      </c>
      <c r="D93" s="52">
        <v>219</v>
      </c>
      <c r="E93" s="54">
        <v>74</v>
      </c>
      <c r="F93" s="54">
        <v>4.5999999999999996</v>
      </c>
      <c r="G93" s="54">
        <v>21.5</v>
      </c>
      <c r="H93" s="47">
        <v>100</v>
      </c>
    </row>
    <row r="94" spans="1:8" ht="14.25" customHeight="1" x14ac:dyDescent="0.3">
      <c r="A94" s="44"/>
      <c r="B94" s="45"/>
      <c r="C94" s="46" t="s">
        <v>83</v>
      </c>
      <c r="D94" s="52">
        <v>389</v>
      </c>
      <c r="E94" s="54">
        <v>67.099999999999994</v>
      </c>
      <c r="F94" s="54">
        <v>5.9</v>
      </c>
      <c r="G94" s="54">
        <v>27</v>
      </c>
      <c r="H94" s="47">
        <v>100</v>
      </c>
    </row>
    <row r="95" spans="1:8" ht="14.25" customHeight="1" x14ac:dyDescent="0.3">
      <c r="A95" s="48"/>
      <c r="B95" s="45"/>
      <c r="C95" s="49" t="s">
        <v>78</v>
      </c>
      <c r="D95" s="52">
        <v>21</v>
      </c>
      <c r="E95" s="54" t="s">
        <v>5</v>
      </c>
      <c r="F95" s="54" t="s">
        <v>5</v>
      </c>
      <c r="G95" s="54" t="s">
        <v>5</v>
      </c>
      <c r="H95" s="47">
        <v>100</v>
      </c>
    </row>
    <row r="96" spans="1:8" ht="14.25" customHeight="1" x14ac:dyDescent="0.3">
      <c r="A96" s="48" t="s">
        <v>60</v>
      </c>
      <c r="B96" s="45" t="s">
        <v>54</v>
      </c>
      <c r="C96" s="49"/>
      <c r="D96" s="52">
        <v>736</v>
      </c>
      <c r="E96" s="54">
        <v>43.8</v>
      </c>
      <c r="F96" s="54">
        <v>3.9</v>
      </c>
      <c r="G96" s="54">
        <v>52.3</v>
      </c>
      <c r="H96" s="47">
        <v>100</v>
      </c>
    </row>
    <row r="97" spans="1:8" ht="14.25" customHeight="1" x14ac:dyDescent="0.3">
      <c r="A97" s="44"/>
      <c r="B97" s="45"/>
      <c r="C97" s="46" t="s">
        <v>76</v>
      </c>
      <c r="D97" s="52">
        <v>42</v>
      </c>
      <c r="E97" s="54">
        <v>45.2</v>
      </c>
      <c r="F97" s="54">
        <v>7.1</v>
      </c>
      <c r="G97" s="54">
        <v>47.6</v>
      </c>
      <c r="H97" s="47">
        <v>100</v>
      </c>
    </row>
    <row r="98" spans="1:8" ht="14.25" customHeight="1" x14ac:dyDescent="0.3">
      <c r="A98" s="48"/>
      <c r="B98" s="45"/>
      <c r="C98" s="49" t="s">
        <v>77</v>
      </c>
      <c r="D98" s="52">
        <v>174</v>
      </c>
      <c r="E98" s="54">
        <v>43.1</v>
      </c>
      <c r="F98" s="54">
        <v>6.3</v>
      </c>
      <c r="G98" s="54">
        <v>50.6</v>
      </c>
      <c r="H98" s="47">
        <v>100</v>
      </c>
    </row>
    <row r="99" spans="1:8" ht="14.25" customHeight="1" x14ac:dyDescent="0.3">
      <c r="A99" s="44"/>
      <c r="B99" s="45"/>
      <c r="C99" s="46" t="s">
        <v>50</v>
      </c>
      <c r="D99" s="52">
        <v>149</v>
      </c>
      <c r="E99" s="54">
        <v>44.3</v>
      </c>
      <c r="F99" s="54">
        <v>2.7</v>
      </c>
      <c r="G99" s="54">
        <v>53</v>
      </c>
      <c r="H99" s="47">
        <v>100</v>
      </c>
    </row>
    <row r="100" spans="1:8" ht="14.25" customHeight="1" x14ac:dyDescent="0.3">
      <c r="A100" s="48"/>
      <c r="B100" s="45"/>
      <c r="C100" s="49" t="s">
        <v>51</v>
      </c>
      <c r="D100" s="52">
        <v>142</v>
      </c>
      <c r="E100" s="54">
        <v>42.3</v>
      </c>
      <c r="F100" s="54">
        <v>1.4</v>
      </c>
      <c r="G100" s="54">
        <v>56.3</v>
      </c>
      <c r="H100" s="47">
        <v>100</v>
      </c>
    </row>
    <row r="101" spans="1:8" ht="14.25" customHeight="1" x14ac:dyDescent="0.3">
      <c r="A101" s="44"/>
      <c r="B101" s="45"/>
      <c r="C101" s="46" t="s">
        <v>83</v>
      </c>
      <c r="D101" s="52">
        <v>200</v>
      </c>
      <c r="E101" s="54">
        <v>46</v>
      </c>
      <c r="F101" s="54">
        <v>3.5</v>
      </c>
      <c r="G101" s="54">
        <v>50.5</v>
      </c>
      <c r="H101" s="47">
        <v>100</v>
      </c>
    </row>
    <row r="102" spans="1:8" ht="14.25" customHeight="1" x14ac:dyDescent="0.3">
      <c r="A102" s="48"/>
      <c r="B102" s="45"/>
      <c r="C102" s="49" t="s">
        <v>78</v>
      </c>
      <c r="D102" s="52">
        <v>29</v>
      </c>
      <c r="E102" s="54" t="s">
        <v>5</v>
      </c>
      <c r="F102" s="54" t="s">
        <v>5</v>
      </c>
      <c r="G102" s="54" t="s">
        <v>5</v>
      </c>
      <c r="H102" s="47">
        <v>100</v>
      </c>
    </row>
    <row r="103" spans="1:8" ht="14.25" customHeight="1" x14ac:dyDescent="0.3">
      <c r="A103" s="48" t="s">
        <v>61</v>
      </c>
      <c r="B103" s="45" t="s">
        <v>54</v>
      </c>
      <c r="C103" s="49"/>
      <c r="D103" s="52">
        <v>2905</v>
      </c>
      <c r="E103" s="54">
        <v>53.3</v>
      </c>
      <c r="F103" s="54">
        <v>3.9</v>
      </c>
      <c r="G103" s="54">
        <v>42.8</v>
      </c>
      <c r="H103" s="47">
        <v>100</v>
      </c>
    </row>
    <row r="104" spans="1:8" ht="14.25" customHeight="1" x14ac:dyDescent="0.3">
      <c r="A104" s="44"/>
      <c r="B104" s="45"/>
      <c r="C104" s="46" t="s">
        <v>76</v>
      </c>
      <c r="D104" s="52">
        <v>180</v>
      </c>
      <c r="E104" s="54">
        <v>46.1</v>
      </c>
      <c r="F104" s="54">
        <v>4.4000000000000004</v>
      </c>
      <c r="G104" s="54">
        <v>49.4</v>
      </c>
      <c r="H104" s="47">
        <v>100</v>
      </c>
    </row>
    <row r="105" spans="1:8" ht="14.25" customHeight="1" x14ac:dyDescent="0.3">
      <c r="A105" s="48"/>
      <c r="B105" s="45"/>
      <c r="C105" s="49" t="s">
        <v>77</v>
      </c>
      <c r="D105" s="52">
        <v>668</v>
      </c>
      <c r="E105" s="54">
        <v>53.7</v>
      </c>
      <c r="F105" s="54">
        <v>2.5</v>
      </c>
      <c r="G105" s="54">
        <v>43.7</v>
      </c>
      <c r="H105" s="47">
        <v>100</v>
      </c>
    </row>
    <row r="106" spans="1:8" ht="14.25" customHeight="1" x14ac:dyDescent="0.3">
      <c r="A106" s="44"/>
      <c r="B106" s="45"/>
      <c r="C106" s="46" t="s">
        <v>50</v>
      </c>
      <c r="D106" s="52">
        <v>483</v>
      </c>
      <c r="E106" s="54">
        <v>51.6</v>
      </c>
      <c r="F106" s="54">
        <v>3.1</v>
      </c>
      <c r="G106" s="54">
        <v>45.3</v>
      </c>
      <c r="H106" s="47">
        <v>100</v>
      </c>
    </row>
    <row r="107" spans="1:8" ht="14.25" customHeight="1" x14ac:dyDescent="0.3">
      <c r="A107" s="48"/>
      <c r="B107" s="45"/>
      <c r="C107" s="49" t="s">
        <v>51</v>
      </c>
      <c r="D107" s="52">
        <v>622</v>
      </c>
      <c r="E107" s="54">
        <v>54.8</v>
      </c>
      <c r="F107" s="54">
        <v>3.2</v>
      </c>
      <c r="G107" s="54">
        <v>42</v>
      </c>
      <c r="H107" s="47">
        <v>100</v>
      </c>
    </row>
    <row r="108" spans="1:8" ht="14.25" customHeight="1" x14ac:dyDescent="0.3">
      <c r="A108" s="44"/>
      <c r="B108" s="45"/>
      <c r="C108" s="46" t="s">
        <v>83</v>
      </c>
      <c r="D108" s="52">
        <v>895</v>
      </c>
      <c r="E108" s="54">
        <v>55.4</v>
      </c>
      <c r="F108" s="54">
        <v>5.5</v>
      </c>
      <c r="G108" s="54">
        <v>39.1</v>
      </c>
      <c r="H108" s="47">
        <v>100</v>
      </c>
    </row>
    <row r="109" spans="1:8" ht="14.25" customHeight="1" x14ac:dyDescent="0.3">
      <c r="A109" s="48"/>
      <c r="B109" s="45"/>
      <c r="C109" s="49" t="s">
        <v>78</v>
      </c>
      <c r="D109" s="52">
        <v>57</v>
      </c>
      <c r="E109" s="54">
        <v>33.299999999999997</v>
      </c>
      <c r="F109" s="54">
        <v>8.8000000000000007</v>
      </c>
      <c r="G109" s="54">
        <v>57.9</v>
      </c>
      <c r="H109" s="47">
        <v>100</v>
      </c>
    </row>
    <row r="110" spans="1:8" ht="14.25" customHeight="1" x14ac:dyDescent="0.3">
      <c r="A110" s="48" t="s">
        <v>14</v>
      </c>
      <c r="B110" s="45" t="s">
        <v>56</v>
      </c>
      <c r="C110" s="49"/>
      <c r="D110" s="52">
        <v>9229</v>
      </c>
      <c r="E110" s="54">
        <v>45.2</v>
      </c>
      <c r="F110" s="54">
        <v>4.0999999999999996</v>
      </c>
      <c r="G110" s="54">
        <v>50.8</v>
      </c>
      <c r="H110" s="47">
        <v>100</v>
      </c>
    </row>
    <row r="111" spans="1:8" ht="14.25" customHeight="1" x14ac:dyDescent="0.3">
      <c r="A111" s="44"/>
      <c r="B111" s="45"/>
      <c r="C111" s="46" t="s">
        <v>76</v>
      </c>
      <c r="D111" s="52">
        <v>433</v>
      </c>
      <c r="E111" s="54">
        <v>40</v>
      </c>
      <c r="F111" s="54">
        <v>4.5999999999999996</v>
      </c>
      <c r="G111" s="54">
        <v>55.4</v>
      </c>
      <c r="H111" s="47">
        <v>100</v>
      </c>
    </row>
    <row r="112" spans="1:8" ht="14.25" customHeight="1" x14ac:dyDescent="0.3">
      <c r="A112" s="48"/>
      <c r="B112" s="45"/>
      <c r="C112" s="49" t="s">
        <v>77</v>
      </c>
      <c r="D112" s="52">
        <v>1370</v>
      </c>
      <c r="E112" s="54">
        <v>44.9</v>
      </c>
      <c r="F112" s="54">
        <v>2.7</v>
      </c>
      <c r="G112" s="54">
        <v>52.4</v>
      </c>
      <c r="H112" s="47">
        <v>100</v>
      </c>
    </row>
    <row r="113" spans="1:8" ht="14.25" customHeight="1" x14ac:dyDescent="0.3">
      <c r="A113" s="44"/>
      <c r="B113" s="45"/>
      <c r="C113" s="46" t="s">
        <v>50</v>
      </c>
      <c r="D113" s="52">
        <v>1440</v>
      </c>
      <c r="E113" s="54">
        <v>45.8</v>
      </c>
      <c r="F113" s="54">
        <v>4.3</v>
      </c>
      <c r="G113" s="54">
        <v>49.9</v>
      </c>
      <c r="H113" s="47">
        <v>100</v>
      </c>
    </row>
    <row r="114" spans="1:8" ht="14.25" customHeight="1" x14ac:dyDescent="0.3">
      <c r="A114" s="48"/>
      <c r="B114" s="45"/>
      <c r="C114" s="49" t="s">
        <v>51</v>
      </c>
      <c r="D114" s="52">
        <v>2141</v>
      </c>
      <c r="E114" s="54">
        <v>45.9</v>
      </c>
      <c r="F114" s="54">
        <v>3.5</v>
      </c>
      <c r="G114" s="54">
        <v>50.6</v>
      </c>
      <c r="H114" s="47">
        <v>100</v>
      </c>
    </row>
    <row r="115" spans="1:8" ht="14.25" customHeight="1" x14ac:dyDescent="0.3">
      <c r="A115" s="44"/>
      <c r="B115" s="45"/>
      <c r="C115" s="46" t="s">
        <v>83</v>
      </c>
      <c r="D115" s="52">
        <v>3322</v>
      </c>
      <c r="E115" s="54">
        <v>45</v>
      </c>
      <c r="F115" s="54">
        <v>4.9000000000000004</v>
      </c>
      <c r="G115" s="54">
        <v>50.1</v>
      </c>
      <c r="H115" s="47">
        <v>100</v>
      </c>
    </row>
    <row r="116" spans="1:8" ht="14.25" customHeight="1" x14ac:dyDescent="0.3">
      <c r="A116" s="48"/>
      <c r="B116" s="45"/>
      <c r="C116" s="49" t="s">
        <v>78</v>
      </c>
      <c r="D116" s="52">
        <v>523</v>
      </c>
      <c r="E116" s="54">
        <v>47</v>
      </c>
      <c r="F116" s="54">
        <v>3.1</v>
      </c>
      <c r="G116" s="54">
        <v>49.9</v>
      </c>
      <c r="H116" s="47">
        <v>100</v>
      </c>
    </row>
    <row r="117" spans="1:8" ht="14.25" customHeight="1" x14ac:dyDescent="0.3">
      <c r="A117" s="44" t="s">
        <v>15</v>
      </c>
      <c r="B117" s="45" t="s">
        <v>57</v>
      </c>
      <c r="C117" s="46"/>
      <c r="D117" s="52">
        <v>2056</v>
      </c>
      <c r="E117" s="54">
        <v>64.900000000000006</v>
      </c>
      <c r="F117" s="54">
        <v>9.5</v>
      </c>
      <c r="G117" s="54">
        <v>25.5</v>
      </c>
      <c r="H117" s="47">
        <v>100</v>
      </c>
    </row>
    <row r="118" spans="1:8" ht="14.25" customHeight="1" x14ac:dyDescent="0.3">
      <c r="A118" s="48"/>
      <c r="B118" s="45"/>
      <c r="C118" s="49" t="s">
        <v>76</v>
      </c>
      <c r="D118" s="52">
        <v>44</v>
      </c>
      <c r="E118" s="54">
        <v>52.3</v>
      </c>
      <c r="F118" s="54">
        <v>11.4</v>
      </c>
      <c r="G118" s="54">
        <v>36.4</v>
      </c>
      <c r="H118" s="47">
        <v>100</v>
      </c>
    </row>
    <row r="119" spans="1:8" ht="14.25" customHeight="1" x14ac:dyDescent="0.3">
      <c r="A119" s="44"/>
      <c r="B119" s="45"/>
      <c r="C119" s="46" t="s">
        <v>77</v>
      </c>
      <c r="D119" s="52">
        <v>186</v>
      </c>
      <c r="E119" s="54">
        <v>62.9</v>
      </c>
      <c r="F119" s="54">
        <v>5.9</v>
      </c>
      <c r="G119" s="54">
        <v>31.2</v>
      </c>
      <c r="H119" s="47">
        <v>100</v>
      </c>
    </row>
    <row r="120" spans="1:8" ht="14.25" customHeight="1" x14ac:dyDescent="0.3">
      <c r="A120" s="48"/>
      <c r="B120" s="45"/>
      <c r="C120" s="49" t="s">
        <v>50</v>
      </c>
      <c r="D120" s="52">
        <v>230</v>
      </c>
      <c r="E120" s="54">
        <v>64.8</v>
      </c>
      <c r="F120" s="54">
        <v>9.6</v>
      </c>
      <c r="G120" s="54">
        <v>25.7</v>
      </c>
      <c r="H120" s="47">
        <v>100</v>
      </c>
    </row>
    <row r="121" spans="1:8" ht="14.25" customHeight="1" x14ac:dyDescent="0.3">
      <c r="A121" s="44"/>
      <c r="B121" s="45"/>
      <c r="C121" s="46" t="s">
        <v>51</v>
      </c>
      <c r="D121" s="52">
        <v>372</v>
      </c>
      <c r="E121" s="54">
        <v>66.099999999999994</v>
      </c>
      <c r="F121" s="54">
        <v>8.6</v>
      </c>
      <c r="G121" s="54">
        <v>25.3</v>
      </c>
      <c r="H121" s="47">
        <v>100</v>
      </c>
    </row>
    <row r="122" spans="1:8" ht="14.25" customHeight="1" x14ac:dyDescent="0.3">
      <c r="A122" s="48"/>
      <c r="B122" s="45"/>
      <c r="C122" s="49" t="s">
        <v>83</v>
      </c>
      <c r="D122" s="52">
        <v>1196</v>
      </c>
      <c r="E122" s="54">
        <v>66.2</v>
      </c>
      <c r="F122" s="54">
        <v>10.1</v>
      </c>
      <c r="G122" s="54">
        <v>23.7</v>
      </c>
      <c r="H122" s="47">
        <v>100</v>
      </c>
    </row>
    <row r="123" spans="1:8" ht="14.25" customHeight="1" x14ac:dyDescent="0.3">
      <c r="A123" s="44"/>
      <c r="B123" s="45"/>
      <c r="C123" s="46" t="s">
        <v>78</v>
      </c>
      <c r="D123" s="52">
        <v>28</v>
      </c>
      <c r="E123" s="54" t="s">
        <v>5</v>
      </c>
      <c r="F123" s="54" t="s">
        <v>5</v>
      </c>
      <c r="G123" s="54" t="s">
        <v>5</v>
      </c>
      <c r="H123" s="47">
        <v>100</v>
      </c>
    </row>
    <row r="124" spans="1:8" ht="14.25" customHeight="1" x14ac:dyDescent="0.3">
      <c r="A124" s="44" t="s">
        <v>16</v>
      </c>
      <c r="B124" s="45" t="s">
        <v>54</v>
      </c>
      <c r="C124" s="46"/>
      <c r="D124" s="52">
        <v>58</v>
      </c>
      <c r="E124" s="54">
        <v>37.9</v>
      </c>
      <c r="F124" s="54">
        <v>25.9</v>
      </c>
      <c r="G124" s="54">
        <v>36.200000000000003</v>
      </c>
      <c r="H124" s="47">
        <v>100</v>
      </c>
    </row>
    <row r="125" spans="1:8" ht="14.25" customHeight="1" x14ac:dyDescent="0.3">
      <c r="A125" s="48"/>
      <c r="B125" s="45"/>
      <c r="C125" s="49" t="s">
        <v>76</v>
      </c>
      <c r="D125" s="52">
        <v>9</v>
      </c>
      <c r="E125" s="54" t="s">
        <v>5</v>
      </c>
      <c r="F125" s="54" t="s">
        <v>5</v>
      </c>
      <c r="G125" s="54" t="s">
        <v>5</v>
      </c>
      <c r="H125" s="47">
        <v>100</v>
      </c>
    </row>
    <row r="126" spans="1:8" ht="14.25" customHeight="1" x14ac:dyDescent="0.3">
      <c r="A126" s="44"/>
      <c r="B126" s="45"/>
      <c r="C126" s="46" t="s">
        <v>77</v>
      </c>
      <c r="D126" s="52">
        <v>4</v>
      </c>
      <c r="E126" s="54" t="s">
        <v>5</v>
      </c>
      <c r="F126" s="54" t="s">
        <v>5</v>
      </c>
      <c r="G126" s="54" t="s">
        <v>5</v>
      </c>
      <c r="H126" s="47">
        <v>100</v>
      </c>
    </row>
    <row r="127" spans="1:8" ht="14.25" customHeight="1" x14ac:dyDescent="0.3">
      <c r="A127" s="48"/>
      <c r="B127" s="45"/>
      <c r="C127" s="49" t="s">
        <v>50</v>
      </c>
      <c r="D127" s="52">
        <v>7</v>
      </c>
      <c r="E127" s="54" t="s">
        <v>5</v>
      </c>
      <c r="F127" s="54" t="s">
        <v>5</v>
      </c>
      <c r="G127" s="54" t="s">
        <v>5</v>
      </c>
      <c r="H127" s="47">
        <v>100</v>
      </c>
    </row>
    <row r="128" spans="1:8" ht="14.25" customHeight="1" x14ac:dyDescent="0.3">
      <c r="A128" s="44"/>
      <c r="B128" s="45"/>
      <c r="C128" s="46" t="s">
        <v>51</v>
      </c>
      <c r="D128" s="52">
        <v>11</v>
      </c>
      <c r="E128" s="54" t="s">
        <v>5</v>
      </c>
      <c r="F128" s="54" t="s">
        <v>5</v>
      </c>
      <c r="G128" s="54" t="s">
        <v>5</v>
      </c>
      <c r="H128" s="47">
        <v>100</v>
      </c>
    </row>
    <row r="129" spans="1:8" ht="14.25" customHeight="1" x14ac:dyDescent="0.3">
      <c r="A129" s="48"/>
      <c r="B129" s="45"/>
      <c r="C129" s="49" t="s">
        <v>83</v>
      </c>
      <c r="D129" s="52">
        <v>22</v>
      </c>
      <c r="E129" s="54" t="s">
        <v>5</v>
      </c>
      <c r="F129" s="54" t="s">
        <v>5</v>
      </c>
      <c r="G129" s="54" t="s">
        <v>5</v>
      </c>
      <c r="H129" s="47">
        <v>100</v>
      </c>
    </row>
    <row r="130" spans="1:8" ht="14.25" customHeight="1" x14ac:dyDescent="0.3">
      <c r="A130" s="44"/>
      <c r="B130" s="45"/>
      <c r="C130" s="46" t="s">
        <v>78</v>
      </c>
      <c r="D130" s="52">
        <v>5</v>
      </c>
      <c r="E130" s="54" t="s">
        <v>5</v>
      </c>
      <c r="F130" s="54" t="s">
        <v>5</v>
      </c>
      <c r="G130" s="54" t="s">
        <v>5</v>
      </c>
      <c r="H130" s="47">
        <v>100</v>
      </c>
    </row>
    <row r="131" spans="1:8" ht="14.25" customHeight="1" x14ac:dyDescent="0.3">
      <c r="A131" s="44" t="s">
        <v>17</v>
      </c>
      <c r="B131" s="45" t="s">
        <v>49</v>
      </c>
      <c r="C131" s="46"/>
      <c r="D131" s="52">
        <v>2067</v>
      </c>
      <c r="E131" s="54">
        <v>79.7</v>
      </c>
      <c r="F131" s="54">
        <v>4.5</v>
      </c>
      <c r="G131" s="54">
        <v>15.8</v>
      </c>
      <c r="H131" s="47">
        <v>100</v>
      </c>
    </row>
    <row r="132" spans="1:8" ht="14.25" customHeight="1" x14ac:dyDescent="0.3">
      <c r="A132" s="48"/>
      <c r="B132" s="45"/>
      <c r="C132" s="49" t="s">
        <v>76</v>
      </c>
      <c r="D132" s="52">
        <v>34</v>
      </c>
      <c r="E132" s="54">
        <v>61.8</v>
      </c>
      <c r="F132" s="54">
        <v>2.9</v>
      </c>
      <c r="G132" s="54">
        <v>35.299999999999997</v>
      </c>
      <c r="H132" s="47">
        <v>100</v>
      </c>
    </row>
    <row r="133" spans="1:8" ht="14.25" customHeight="1" x14ac:dyDescent="0.3">
      <c r="A133" s="44"/>
      <c r="B133" s="45"/>
      <c r="C133" s="46" t="s">
        <v>77</v>
      </c>
      <c r="D133" s="52">
        <v>136</v>
      </c>
      <c r="E133" s="54">
        <v>76.5</v>
      </c>
      <c r="F133" s="54">
        <v>5.0999999999999996</v>
      </c>
      <c r="G133" s="54">
        <v>18.399999999999999</v>
      </c>
      <c r="H133" s="47">
        <v>100</v>
      </c>
    </row>
    <row r="134" spans="1:8" ht="14.25" customHeight="1" x14ac:dyDescent="0.3">
      <c r="A134" s="48"/>
      <c r="B134" s="45"/>
      <c r="C134" s="49" t="s">
        <v>50</v>
      </c>
      <c r="D134" s="52">
        <v>146</v>
      </c>
      <c r="E134" s="54">
        <v>78.099999999999994</v>
      </c>
      <c r="F134" s="54">
        <v>2.1</v>
      </c>
      <c r="G134" s="54">
        <v>19.899999999999999</v>
      </c>
      <c r="H134" s="47">
        <v>100</v>
      </c>
    </row>
    <row r="135" spans="1:8" ht="14.25" customHeight="1" x14ac:dyDescent="0.3">
      <c r="A135" s="44"/>
      <c r="B135" s="45"/>
      <c r="C135" s="46" t="s">
        <v>51</v>
      </c>
      <c r="D135" s="52">
        <v>291</v>
      </c>
      <c r="E135" s="54">
        <v>78.400000000000006</v>
      </c>
      <c r="F135" s="54">
        <v>5.2</v>
      </c>
      <c r="G135" s="54">
        <v>16.5</v>
      </c>
      <c r="H135" s="47">
        <v>100</v>
      </c>
    </row>
    <row r="136" spans="1:8" ht="14.25" customHeight="1" x14ac:dyDescent="0.3">
      <c r="A136" s="48"/>
      <c r="B136" s="45"/>
      <c r="C136" s="49" t="s">
        <v>83</v>
      </c>
      <c r="D136" s="52">
        <v>1411</v>
      </c>
      <c r="E136" s="54">
        <v>81</v>
      </c>
      <c r="F136" s="54">
        <v>4.5999999999999996</v>
      </c>
      <c r="G136" s="54">
        <v>14.4</v>
      </c>
      <c r="H136" s="47">
        <v>100</v>
      </c>
    </row>
    <row r="137" spans="1:8" ht="14.25" customHeight="1" x14ac:dyDescent="0.3">
      <c r="A137" s="44"/>
      <c r="B137" s="45"/>
      <c r="C137" s="46" t="s">
        <v>78</v>
      </c>
      <c r="D137" s="52">
        <v>49</v>
      </c>
      <c r="E137" s="54">
        <v>75.5</v>
      </c>
      <c r="F137" s="54">
        <v>4.0999999999999996</v>
      </c>
      <c r="G137" s="54">
        <v>20.399999999999999</v>
      </c>
      <c r="H137" s="47">
        <v>100</v>
      </c>
    </row>
    <row r="138" spans="1:8" ht="14.25" customHeight="1" x14ac:dyDescent="0.3">
      <c r="A138" s="44" t="s">
        <v>90</v>
      </c>
      <c r="B138" s="45" t="s">
        <v>91</v>
      </c>
      <c r="C138" s="46"/>
      <c r="D138" s="52">
        <v>8889</v>
      </c>
      <c r="E138" s="54">
        <v>42.6</v>
      </c>
      <c r="F138" s="54">
        <v>9</v>
      </c>
      <c r="G138" s="54">
        <v>48.4</v>
      </c>
      <c r="H138" s="47">
        <v>100</v>
      </c>
    </row>
    <row r="139" spans="1:8" ht="14.25" customHeight="1" x14ac:dyDescent="0.3">
      <c r="A139" s="48"/>
      <c r="B139" s="45"/>
      <c r="C139" s="49" t="s">
        <v>76</v>
      </c>
      <c r="D139" s="52">
        <v>660</v>
      </c>
      <c r="E139" s="54">
        <v>45</v>
      </c>
      <c r="F139" s="54">
        <v>4.8</v>
      </c>
      <c r="G139" s="54">
        <v>50.2</v>
      </c>
      <c r="H139" s="47">
        <v>100</v>
      </c>
    </row>
    <row r="140" spans="1:8" ht="14.25" customHeight="1" x14ac:dyDescent="0.3">
      <c r="A140" s="44"/>
      <c r="B140" s="45"/>
      <c r="C140" s="46" t="s">
        <v>77</v>
      </c>
      <c r="D140" s="52">
        <v>2156</v>
      </c>
      <c r="E140" s="54">
        <v>41.4</v>
      </c>
      <c r="F140" s="54">
        <v>7.1</v>
      </c>
      <c r="G140" s="54">
        <v>51.6</v>
      </c>
      <c r="H140" s="47">
        <v>100</v>
      </c>
    </row>
    <row r="141" spans="1:8" ht="14.25" customHeight="1" x14ac:dyDescent="0.3">
      <c r="A141" s="48"/>
      <c r="B141" s="45"/>
      <c r="C141" s="49" t="s">
        <v>50</v>
      </c>
      <c r="D141" s="52">
        <v>1252</v>
      </c>
      <c r="E141" s="54">
        <v>39</v>
      </c>
      <c r="F141" s="54">
        <v>8.8000000000000007</v>
      </c>
      <c r="G141" s="54">
        <v>52.2</v>
      </c>
      <c r="H141" s="47">
        <v>100</v>
      </c>
    </row>
    <row r="142" spans="1:8" ht="14.25" customHeight="1" x14ac:dyDescent="0.3">
      <c r="A142" s="44"/>
      <c r="B142" s="45"/>
      <c r="C142" s="46" t="s">
        <v>51</v>
      </c>
      <c r="D142" s="52">
        <v>1815</v>
      </c>
      <c r="E142" s="54">
        <v>40.799999999999997</v>
      </c>
      <c r="F142" s="54">
        <v>10.199999999999999</v>
      </c>
      <c r="G142" s="54">
        <v>49</v>
      </c>
      <c r="H142" s="47">
        <v>100</v>
      </c>
    </row>
    <row r="143" spans="1:8" ht="14.25" customHeight="1" x14ac:dyDescent="0.3">
      <c r="A143" s="48"/>
      <c r="B143" s="45"/>
      <c r="C143" s="49" t="s">
        <v>83</v>
      </c>
      <c r="D143" s="52">
        <v>2612</v>
      </c>
      <c r="E143" s="54">
        <v>44.5</v>
      </c>
      <c r="F143" s="54">
        <v>11.1</v>
      </c>
      <c r="G143" s="54">
        <v>44.4</v>
      </c>
      <c r="H143" s="47">
        <v>100</v>
      </c>
    </row>
    <row r="144" spans="1:8" ht="14.25" customHeight="1" x14ac:dyDescent="0.3">
      <c r="A144" s="44"/>
      <c r="B144" s="45"/>
      <c r="C144" s="46" t="s">
        <v>78</v>
      </c>
      <c r="D144" s="52">
        <v>394</v>
      </c>
      <c r="E144" s="54">
        <v>52.3</v>
      </c>
      <c r="F144" s="54">
        <v>7.6</v>
      </c>
      <c r="G144" s="54">
        <v>40.1</v>
      </c>
      <c r="H144" s="47">
        <v>100</v>
      </c>
    </row>
    <row r="145" spans="1:8" ht="14.25" customHeight="1" x14ac:dyDescent="0.3">
      <c r="A145" s="44" t="s">
        <v>93</v>
      </c>
      <c r="B145" s="45" t="s">
        <v>56</v>
      </c>
      <c r="C145" s="46"/>
      <c r="D145" s="52">
        <v>379</v>
      </c>
      <c r="E145" s="54">
        <v>76.8</v>
      </c>
      <c r="F145" s="54">
        <v>1.6</v>
      </c>
      <c r="G145" s="54">
        <v>21.6</v>
      </c>
      <c r="H145" s="47">
        <v>100</v>
      </c>
    </row>
    <row r="146" spans="1:8" ht="14.25" customHeight="1" x14ac:dyDescent="0.3">
      <c r="A146" s="48"/>
      <c r="B146" s="45"/>
      <c r="C146" s="49" t="s">
        <v>76</v>
      </c>
      <c r="D146" s="52">
        <v>5</v>
      </c>
      <c r="E146" s="54" t="s">
        <v>5</v>
      </c>
      <c r="F146" s="54" t="s">
        <v>5</v>
      </c>
      <c r="G146" s="54" t="s">
        <v>5</v>
      </c>
      <c r="H146" s="47">
        <v>100</v>
      </c>
    </row>
    <row r="147" spans="1:8" ht="14.25" customHeight="1" x14ac:dyDescent="0.3">
      <c r="A147" s="44"/>
      <c r="B147" s="45"/>
      <c r="C147" s="46" t="s">
        <v>77</v>
      </c>
      <c r="D147" s="52">
        <v>47</v>
      </c>
      <c r="E147" s="54">
        <v>76.599999999999994</v>
      </c>
      <c r="F147" s="54">
        <v>4.3</v>
      </c>
      <c r="G147" s="54">
        <v>19.100000000000001</v>
      </c>
      <c r="H147" s="47">
        <v>100</v>
      </c>
    </row>
    <row r="148" spans="1:8" ht="14.25" customHeight="1" x14ac:dyDescent="0.3">
      <c r="A148" s="48"/>
      <c r="B148" s="45"/>
      <c r="C148" s="49" t="s">
        <v>50</v>
      </c>
      <c r="D148" s="52">
        <v>49</v>
      </c>
      <c r="E148" s="54">
        <v>73.5</v>
      </c>
      <c r="F148" s="54" t="s">
        <v>2</v>
      </c>
      <c r="G148" s="54">
        <v>26.5</v>
      </c>
      <c r="H148" s="47">
        <v>100</v>
      </c>
    </row>
    <row r="149" spans="1:8" ht="14.25" customHeight="1" x14ac:dyDescent="0.3">
      <c r="A149" s="44"/>
      <c r="B149" s="45"/>
      <c r="C149" s="46" t="s">
        <v>51</v>
      </c>
      <c r="D149" s="52">
        <v>83</v>
      </c>
      <c r="E149" s="54">
        <v>77.099999999999994</v>
      </c>
      <c r="F149" s="54" t="s">
        <v>2</v>
      </c>
      <c r="G149" s="54">
        <v>22.9</v>
      </c>
      <c r="H149" s="47">
        <v>100</v>
      </c>
    </row>
    <row r="150" spans="1:8" ht="14.25" customHeight="1" x14ac:dyDescent="0.3">
      <c r="A150" s="48"/>
      <c r="B150" s="45"/>
      <c r="C150" s="49" t="s">
        <v>83</v>
      </c>
      <c r="D150" s="52">
        <v>195</v>
      </c>
      <c r="E150" s="54">
        <v>77.400000000000006</v>
      </c>
      <c r="F150" s="54">
        <v>2.1</v>
      </c>
      <c r="G150" s="54">
        <v>20.5</v>
      </c>
      <c r="H150" s="47">
        <v>100</v>
      </c>
    </row>
    <row r="151" spans="1:8" ht="14.25" customHeight="1" x14ac:dyDescent="0.3">
      <c r="A151" s="44" t="s">
        <v>18</v>
      </c>
      <c r="B151" s="45" t="s">
        <v>57</v>
      </c>
      <c r="C151" s="46"/>
      <c r="D151" s="52">
        <v>737</v>
      </c>
      <c r="E151" s="54">
        <v>65.7</v>
      </c>
      <c r="F151" s="54">
        <v>9.1</v>
      </c>
      <c r="G151" s="54">
        <v>25.2</v>
      </c>
      <c r="H151" s="47">
        <v>100</v>
      </c>
    </row>
    <row r="152" spans="1:8" ht="14.25" customHeight="1" x14ac:dyDescent="0.3">
      <c r="A152" s="44"/>
      <c r="B152" s="45"/>
      <c r="C152" s="46" t="s">
        <v>76</v>
      </c>
      <c r="D152" s="52">
        <v>20</v>
      </c>
      <c r="E152" s="54" t="s">
        <v>5</v>
      </c>
      <c r="F152" s="54" t="s">
        <v>5</v>
      </c>
      <c r="G152" s="54" t="s">
        <v>5</v>
      </c>
      <c r="H152" s="47">
        <v>100</v>
      </c>
    </row>
    <row r="153" spans="1:8" ht="14.25" customHeight="1" x14ac:dyDescent="0.3">
      <c r="A153" s="48"/>
      <c r="B153" s="45"/>
      <c r="C153" s="49" t="s">
        <v>77</v>
      </c>
      <c r="D153" s="52">
        <v>56</v>
      </c>
      <c r="E153" s="54">
        <v>58.9</v>
      </c>
      <c r="F153" s="54">
        <v>8.9</v>
      </c>
      <c r="G153" s="54">
        <v>32.1</v>
      </c>
      <c r="H153" s="47">
        <v>100</v>
      </c>
    </row>
    <row r="154" spans="1:8" ht="14.25" customHeight="1" x14ac:dyDescent="0.3">
      <c r="A154" s="44"/>
      <c r="B154" s="45"/>
      <c r="C154" s="46" t="s">
        <v>50</v>
      </c>
      <c r="D154" s="52">
        <v>80</v>
      </c>
      <c r="E154" s="54">
        <v>63.8</v>
      </c>
      <c r="F154" s="54">
        <v>12.5</v>
      </c>
      <c r="G154" s="54">
        <v>23.8</v>
      </c>
      <c r="H154" s="47">
        <v>100</v>
      </c>
    </row>
    <row r="155" spans="1:8" ht="14.25" customHeight="1" x14ac:dyDescent="0.3">
      <c r="A155" s="48"/>
      <c r="B155" s="45"/>
      <c r="C155" s="49" t="s">
        <v>51</v>
      </c>
      <c r="D155" s="52">
        <v>127</v>
      </c>
      <c r="E155" s="54">
        <v>64.599999999999994</v>
      </c>
      <c r="F155" s="54">
        <v>3.1</v>
      </c>
      <c r="G155" s="54">
        <v>32.299999999999997</v>
      </c>
      <c r="H155" s="47">
        <v>100</v>
      </c>
    </row>
    <row r="156" spans="1:8" ht="14.25" customHeight="1" x14ac:dyDescent="0.3">
      <c r="A156" s="44"/>
      <c r="B156" s="45"/>
      <c r="C156" s="46" t="s">
        <v>83</v>
      </c>
      <c r="D156" s="52">
        <v>446</v>
      </c>
      <c r="E156" s="54">
        <v>67.900000000000006</v>
      </c>
      <c r="F156" s="54">
        <v>10.3</v>
      </c>
      <c r="G156" s="54">
        <v>21.7</v>
      </c>
      <c r="H156" s="47">
        <v>100</v>
      </c>
    </row>
    <row r="157" spans="1:8" ht="14.25" customHeight="1" x14ac:dyDescent="0.3">
      <c r="A157" s="48"/>
      <c r="B157" s="45"/>
      <c r="C157" s="49" t="s">
        <v>78</v>
      </c>
      <c r="D157" s="52">
        <v>8</v>
      </c>
      <c r="E157" s="54" t="s">
        <v>5</v>
      </c>
      <c r="F157" s="54" t="s">
        <v>5</v>
      </c>
      <c r="G157" s="54" t="s">
        <v>5</v>
      </c>
      <c r="H157" s="47">
        <v>100</v>
      </c>
    </row>
    <row r="158" spans="1:8" ht="14.25" customHeight="1" x14ac:dyDescent="0.3">
      <c r="A158" s="48" t="s">
        <v>19</v>
      </c>
      <c r="B158" s="45" t="s">
        <v>89</v>
      </c>
      <c r="C158" s="49"/>
      <c r="D158" s="52">
        <v>123</v>
      </c>
      <c r="E158" s="54">
        <v>82.9</v>
      </c>
      <c r="F158" s="54" t="s">
        <v>2</v>
      </c>
      <c r="G158" s="54">
        <v>17.100000000000001</v>
      </c>
      <c r="H158" s="47">
        <v>100</v>
      </c>
    </row>
    <row r="159" spans="1:8" ht="14.25" customHeight="1" x14ac:dyDescent="0.3">
      <c r="A159" s="44"/>
      <c r="B159" s="45"/>
      <c r="C159" s="46" t="s">
        <v>76</v>
      </c>
      <c r="D159" s="52">
        <v>7</v>
      </c>
      <c r="E159" s="54" t="s">
        <v>5</v>
      </c>
      <c r="F159" s="54" t="s">
        <v>5</v>
      </c>
      <c r="G159" s="54" t="s">
        <v>5</v>
      </c>
      <c r="H159" s="47">
        <v>100</v>
      </c>
    </row>
    <row r="160" spans="1:8" ht="14.25" customHeight="1" x14ac:dyDescent="0.3">
      <c r="A160" s="48"/>
      <c r="B160" s="45"/>
      <c r="C160" s="49" t="s">
        <v>77</v>
      </c>
      <c r="D160" s="52">
        <v>23</v>
      </c>
      <c r="E160" s="54" t="s">
        <v>5</v>
      </c>
      <c r="F160" s="54" t="s">
        <v>5</v>
      </c>
      <c r="G160" s="54" t="s">
        <v>5</v>
      </c>
      <c r="H160" s="47">
        <v>100</v>
      </c>
    </row>
    <row r="161" spans="1:8" ht="14.25" customHeight="1" x14ac:dyDescent="0.3">
      <c r="A161" s="48"/>
      <c r="B161" s="45"/>
      <c r="C161" s="49" t="s">
        <v>50</v>
      </c>
      <c r="D161" s="52">
        <v>10</v>
      </c>
      <c r="E161" s="54" t="s">
        <v>5</v>
      </c>
      <c r="F161" s="54" t="s">
        <v>5</v>
      </c>
      <c r="G161" s="54" t="s">
        <v>5</v>
      </c>
      <c r="H161" s="47">
        <v>100</v>
      </c>
    </row>
    <row r="162" spans="1:8" ht="14.25" customHeight="1" x14ac:dyDescent="0.3">
      <c r="A162" s="48"/>
      <c r="B162" s="45"/>
      <c r="C162" s="49" t="s">
        <v>51</v>
      </c>
      <c r="D162" s="52">
        <v>18</v>
      </c>
      <c r="E162" s="54" t="s">
        <v>5</v>
      </c>
      <c r="F162" s="54" t="s">
        <v>5</v>
      </c>
      <c r="G162" s="54" t="s">
        <v>5</v>
      </c>
      <c r="H162" s="47">
        <v>100</v>
      </c>
    </row>
    <row r="163" spans="1:8" ht="14.25" customHeight="1" x14ac:dyDescent="0.3">
      <c r="A163" s="48"/>
      <c r="B163" s="45"/>
      <c r="C163" s="49" t="s">
        <v>83</v>
      </c>
      <c r="D163" s="52">
        <v>57</v>
      </c>
      <c r="E163" s="54">
        <v>86</v>
      </c>
      <c r="F163" s="54" t="s">
        <v>2</v>
      </c>
      <c r="G163" s="54">
        <v>14</v>
      </c>
      <c r="H163" s="47">
        <v>100</v>
      </c>
    </row>
    <row r="164" spans="1:8" ht="14.25" customHeight="1" x14ac:dyDescent="0.3">
      <c r="A164" s="48"/>
      <c r="B164" s="45"/>
      <c r="C164" s="49" t="s">
        <v>78</v>
      </c>
      <c r="D164" s="52">
        <v>8</v>
      </c>
      <c r="E164" s="54" t="s">
        <v>5</v>
      </c>
      <c r="F164" s="54" t="s">
        <v>5</v>
      </c>
      <c r="G164" s="54" t="s">
        <v>5</v>
      </c>
      <c r="H164" s="47">
        <v>100</v>
      </c>
    </row>
    <row r="165" spans="1:8" ht="14.25" customHeight="1" x14ac:dyDescent="0.3">
      <c r="A165" s="48" t="s">
        <v>20</v>
      </c>
      <c r="B165" s="45" t="s">
        <v>56</v>
      </c>
      <c r="C165" s="49"/>
      <c r="D165" s="52">
        <v>194</v>
      </c>
      <c r="E165" s="54">
        <v>45.9</v>
      </c>
      <c r="F165" s="54">
        <v>9.3000000000000007</v>
      </c>
      <c r="G165" s="54">
        <v>44.8</v>
      </c>
      <c r="H165" s="47">
        <v>100</v>
      </c>
    </row>
    <row r="166" spans="1:8" ht="14.25" customHeight="1" x14ac:dyDescent="0.3">
      <c r="A166" s="48"/>
      <c r="B166" s="45"/>
      <c r="C166" s="49" t="s">
        <v>76</v>
      </c>
      <c r="D166" s="52">
        <v>16</v>
      </c>
      <c r="E166" s="54" t="s">
        <v>5</v>
      </c>
      <c r="F166" s="54" t="s">
        <v>5</v>
      </c>
      <c r="G166" s="54" t="s">
        <v>5</v>
      </c>
      <c r="H166" s="47">
        <v>100</v>
      </c>
    </row>
    <row r="167" spans="1:8" ht="14.25" customHeight="1" x14ac:dyDescent="0.3">
      <c r="A167" s="48"/>
      <c r="B167" s="45"/>
      <c r="C167" s="49" t="s">
        <v>77</v>
      </c>
      <c r="D167" s="52">
        <v>20</v>
      </c>
      <c r="E167" s="54" t="s">
        <v>5</v>
      </c>
      <c r="F167" s="54" t="s">
        <v>5</v>
      </c>
      <c r="G167" s="54" t="s">
        <v>5</v>
      </c>
      <c r="H167" s="47">
        <v>100</v>
      </c>
    </row>
    <row r="168" spans="1:8" ht="14.25" customHeight="1" x14ac:dyDescent="0.3">
      <c r="A168" s="48"/>
      <c r="B168" s="45"/>
      <c r="C168" s="49" t="s">
        <v>50</v>
      </c>
      <c r="D168" s="52">
        <v>17</v>
      </c>
      <c r="E168" s="54" t="s">
        <v>5</v>
      </c>
      <c r="F168" s="54" t="s">
        <v>5</v>
      </c>
      <c r="G168" s="54" t="s">
        <v>5</v>
      </c>
      <c r="H168" s="47">
        <v>100</v>
      </c>
    </row>
    <row r="169" spans="1:8" ht="14.25" customHeight="1" x14ac:dyDescent="0.3">
      <c r="A169" s="48"/>
      <c r="B169" s="45"/>
      <c r="C169" s="49" t="s">
        <v>51</v>
      </c>
      <c r="D169" s="52">
        <v>33</v>
      </c>
      <c r="E169" s="54">
        <v>36.4</v>
      </c>
      <c r="F169" s="54">
        <v>15.2</v>
      </c>
      <c r="G169" s="54">
        <v>48.5</v>
      </c>
      <c r="H169" s="47">
        <v>100</v>
      </c>
    </row>
    <row r="170" spans="1:8" ht="14.25" customHeight="1" x14ac:dyDescent="0.3">
      <c r="A170" s="48"/>
      <c r="B170" s="45"/>
      <c r="C170" s="49" t="s">
        <v>83</v>
      </c>
      <c r="D170" s="52">
        <v>55</v>
      </c>
      <c r="E170" s="54">
        <v>47.3</v>
      </c>
      <c r="F170" s="54">
        <v>12.7</v>
      </c>
      <c r="G170" s="54">
        <v>40</v>
      </c>
      <c r="H170" s="47">
        <v>100</v>
      </c>
    </row>
    <row r="171" spans="1:8" ht="14.25" customHeight="1" x14ac:dyDescent="0.3">
      <c r="A171" s="48"/>
      <c r="B171" s="45"/>
      <c r="C171" s="49" t="s">
        <v>78</v>
      </c>
      <c r="D171" s="52">
        <v>53</v>
      </c>
      <c r="E171" s="54">
        <v>54.7</v>
      </c>
      <c r="F171" s="54">
        <v>5.7</v>
      </c>
      <c r="G171" s="54">
        <v>39.6</v>
      </c>
      <c r="H171" s="47">
        <v>100</v>
      </c>
    </row>
    <row r="172" spans="1:8" ht="14.25" customHeight="1" x14ac:dyDescent="0.3">
      <c r="A172" s="48" t="s">
        <v>21</v>
      </c>
      <c r="B172" s="45" t="s">
        <v>56</v>
      </c>
      <c r="C172" s="49"/>
      <c r="D172" s="52">
        <v>198</v>
      </c>
      <c r="E172" s="54">
        <v>45.5</v>
      </c>
      <c r="F172" s="54">
        <v>5.0999999999999996</v>
      </c>
      <c r="G172" s="54">
        <v>49.5</v>
      </c>
      <c r="H172" s="47">
        <v>100</v>
      </c>
    </row>
    <row r="173" spans="1:8" ht="14.25" customHeight="1" x14ac:dyDescent="0.3">
      <c r="A173" s="48"/>
      <c r="B173" s="45"/>
      <c r="C173" s="49" t="s">
        <v>76</v>
      </c>
      <c r="D173" s="52">
        <v>16</v>
      </c>
      <c r="E173" s="54" t="s">
        <v>5</v>
      </c>
      <c r="F173" s="54" t="s">
        <v>5</v>
      </c>
      <c r="G173" s="54" t="s">
        <v>5</v>
      </c>
      <c r="H173" s="47">
        <v>100</v>
      </c>
    </row>
    <row r="174" spans="1:8" ht="14.25" customHeight="1" x14ac:dyDescent="0.3">
      <c r="A174" s="48"/>
      <c r="B174" s="45"/>
      <c r="C174" s="49" t="s">
        <v>77</v>
      </c>
      <c r="D174" s="52">
        <v>39</v>
      </c>
      <c r="E174" s="54">
        <v>51.3</v>
      </c>
      <c r="F174" s="54">
        <v>2.6</v>
      </c>
      <c r="G174" s="54">
        <v>46.2</v>
      </c>
      <c r="H174" s="47">
        <v>100</v>
      </c>
    </row>
    <row r="175" spans="1:8" ht="14.25" customHeight="1" x14ac:dyDescent="0.3">
      <c r="A175" s="48"/>
      <c r="B175" s="45"/>
      <c r="C175" s="49" t="s">
        <v>50</v>
      </c>
      <c r="D175" s="52">
        <v>24</v>
      </c>
      <c r="E175" s="54" t="s">
        <v>5</v>
      </c>
      <c r="F175" s="54" t="s">
        <v>5</v>
      </c>
      <c r="G175" s="54" t="s">
        <v>5</v>
      </c>
      <c r="H175" s="47">
        <v>100</v>
      </c>
    </row>
    <row r="176" spans="1:8" ht="14.25" customHeight="1" x14ac:dyDescent="0.3">
      <c r="A176" s="48"/>
      <c r="B176" s="45"/>
      <c r="C176" s="49" t="s">
        <v>51</v>
      </c>
      <c r="D176" s="52">
        <v>37</v>
      </c>
      <c r="E176" s="54">
        <v>59.5</v>
      </c>
      <c r="F176" s="54">
        <v>5.4</v>
      </c>
      <c r="G176" s="54">
        <v>35.1</v>
      </c>
      <c r="H176" s="47">
        <v>100</v>
      </c>
    </row>
    <row r="177" spans="1:8" ht="14.25" customHeight="1" x14ac:dyDescent="0.3">
      <c r="A177" s="48"/>
      <c r="B177" s="45"/>
      <c r="C177" s="49" t="s">
        <v>83</v>
      </c>
      <c r="D177" s="52">
        <v>44</v>
      </c>
      <c r="E177" s="54">
        <v>40.9</v>
      </c>
      <c r="F177" s="54">
        <v>2.2999999999999998</v>
      </c>
      <c r="G177" s="54">
        <v>56.8</v>
      </c>
      <c r="H177" s="47">
        <v>100</v>
      </c>
    </row>
    <row r="178" spans="1:8" ht="14.25" customHeight="1" x14ac:dyDescent="0.3">
      <c r="A178" s="48"/>
      <c r="B178" s="45"/>
      <c r="C178" s="49" t="s">
        <v>78</v>
      </c>
      <c r="D178" s="52">
        <v>38</v>
      </c>
      <c r="E178" s="54">
        <v>42.1</v>
      </c>
      <c r="F178" s="54">
        <v>5.3</v>
      </c>
      <c r="G178" s="54">
        <v>52.6</v>
      </c>
      <c r="H178" s="47">
        <v>100</v>
      </c>
    </row>
    <row r="179" spans="1:8" ht="14.25" customHeight="1" x14ac:dyDescent="0.3">
      <c r="A179" s="48" t="s">
        <v>22</v>
      </c>
      <c r="B179" s="45" t="s">
        <v>56</v>
      </c>
      <c r="C179" s="49"/>
      <c r="D179" s="52">
        <v>2600</v>
      </c>
      <c r="E179" s="54">
        <v>59.6</v>
      </c>
      <c r="F179" s="54">
        <v>2.8</v>
      </c>
      <c r="G179" s="54">
        <v>37.6</v>
      </c>
      <c r="H179" s="47">
        <v>100</v>
      </c>
    </row>
    <row r="180" spans="1:8" ht="14.25" customHeight="1" x14ac:dyDescent="0.3">
      <c r="A180" s="48"/>
      <c r="B180" s="45"/>
      <c r="C180" s="49" t="s">
        <v>76</v>
      </c>
      <c r="D180" s="52">
        <v>160</v>
      </c>
      <c r="E180" s="54">
        <v>51.3</v>
      </c>
      <c r="F180" s="54">
        <v>5.6</v>
      </c>
      <c r="G180" s="54">
        <v>43.1</v>
      </c>
      <c r="H180" s="47">
        <v>100</v>
      </c>
    </row>
    <row r="181" spans="1:8" ht="14.25" customHeight="1" x14ac:dyDescent="0.3">
      <c r="A181" s="48"/>
      <c r="B181" s="45"/>
      <c r="C181" s="49" t="s">
        <v>77</v>
      </c>
      <c r="D181" s="52">
        <v>476</v>
      </c>
      <c r="E181" s="54">
        <v>63.4</v>
      </c>
      <c r="F181" s="54">
        <v>1.9</v>
      </c>
      <c r="G181" s="54">
        <v>34.700000000000003</v>
      </c>
      <c r="H181" s="47">
        <v>100</v>
      </c>
    </row>
    <row r="182" spans="1:8" ht="14.25" customHeight="1" x14ac:dyDescent="0.3">
      <c r="A182" s="48"/>
      <c r="B182" s="45"/>
      <c r="C182" s="49" t="s">
        <v>50</v>
      </c>
      <c r="D182" s="52">
        <v>318</v>
      </c>
      <c r="E182" s="54">
        <v>60.7</v>
      </c>
      <c r="F182" s="54">
        <v>2.8</v>
      </c>
      <c r="G182" s="54">
        <v>36.5</v>
      </c>
      <c r="H182" s="47">
        <v>100</v>
      </c>
    </row>
    <row r="183" spans="1:8" ht="14.25" customHeight="1" x14ac:dyDescent="0.3">
      <c r="A183" s="48"/>
      <c r="B183" s="45"/>
      <c r="C183" s="49" t="s">
        <v>51</v>
      </c>
      <c r="D183" s="52">
        <v>493</v>
      </c>
      <c r="E183" s="54">
        <v>63.7</v>
      </c>
      <c r="F183" s="54">
        <v>1.4</v>
      </c>
      <c r="G183" s="54">
        <v>34.9</v>
      </c>
      <c r="H183" s="47">
        <v>100</v>
      </c>
    </row>
    <row r="184" spans="1:8" ht="14.25" customHeight="1" x14ac:dyDescent="0.3">
      <c r="A184" s="48"/>
      <c r="B184" s="45"/>
      <c r="C184" s="49" t="s">
        <v>83</v>
      </c>
      <c r="D184" s="52">
        <v>829</v>
      </c>
      <c r="E184" s="54">
        <v>59</v>
      </c>
      <c r="F184" s="54">
        <v>3.6</v>
      </c>
      <c r="G184" s="54">
        <v>37.4</v>
      </c>
      <c r="H184" s="47">
        <v>100</v>
      </c>
    </row>
    <row r="185" spans="1:8" ht="14.25" customHeight="1" x14ac:dyDescent="0.3">
      <c r="A185" s="48"/>
      <c r="B185" s="45"/>
      <c r="C185" s="49" t="s">
        <v>78</v>
      </c>
      <c r="D185" s="52">
        <v>324</v>
      </c>
      <c r="E185" s="54">
        <v>52.2</v>
      </c>
      <c r="F185" s="54">
        <v>2.8</v>
      </c>
      <c r="G185" s="54">
        <v>45.1</v>
      </c>
      <c r="H185" s="47">
        <v>100</v>
      </c>
    </row>
    <row r="186" spans="1:8" ht="14.25" customHeight="1" x14ac:dyDescent="0.3">
      <c r="A186" s="48" t="s">
        <v>23</v>
      </c>
      <c r="B186" s="45" t="s">
        <v>54</v>
      </c>
      <c r="C186" s="49"/>
      <c r="D186" s="52">
        <v>1666</v>
      </c>
      <c r="E186" s="54">
        <v>61.4</v>
      </c>
      <c r="F186" s="54">
        <v>6.6</v>
      </c>
      <c r="G186" s="54">
        <v>32</v>
      </c>
      <c r="H186" s="47">
        <v>100</v>
      </c>
    </row>
    <row r="187" spans="1:8" ht="14.25" customHeight="1" x14ac:dyDescent="0.3">
      <c r="A187" s="48"/>
      <c r="B187" s="45"/>
      <c r="C187" s="49" t="s">
        <v>76</v>
      </c>
      <c r="D187" s="52">
        <v>112</v>
      </c>
      <c r="E187" s="54">
        <v>58.9</v>
      </c>
      <c r="F187" s="54">
        <v>4.5</v>
      </c>
      <c r="G187" s="54">
        <v>36.6</v>
      </c>
      <c r="H187" s="47">
        <v>100</v>
      </c>
    </row>
    <row r="188" spans="1:8" ht="14.25" customHeight="1" x14ac:dyDescent="0.3">
      <c r="A188" s="48"/>
      <c r="B188" s="45"/>
      <c r="C188" s="49" t="s">
        <v>77</v>
      </c>
      <c r="D188" s="52">
        <v>303</v>
      </c>
      <c r="E188" s="54">
        <v>63.4</v>
      </c>
      <c r="F188" s="54">
        <v>5.6</v>
      </c>
      <c r="G188" s="54">
        <v>31</v>
      </c>
      <c r="H188" s="47">
        <v>100</v>
      </c>
    </row>
    <row r="189" spans="1:8" ht="14.25" customHeight="1" x14ac:dyDescent="0.3">
      <c r="A189" s="48"/>
      <c r="B189" s="45"/>
      <c r="C189" s="49" t="s">
        <v>50</v>
      </c>
      <c r="D189" s="52">
        <v>250</v>
      </c>
      <c r="E189" s="54">
        <v>60.8</v>
      </c>
      <c r="F189" s="54">
        <v>8</v>
      </c>
      <c r="G189" s="54">
        <v>31.2</v>
      </c>
      <c r="H189" s="47">
        <v>100</v>
      </c>
    </row>
    <row r="190" spans="1:8" ht="14.25" customHeight="1" x14ac:dyDescent="0.3">
      <c r="A190" s="48"/>
      <c r="B190" s="45"/>
      <c r="C190" s="49" t="s">
        <v>51</v>
      </c>
      <c r="D190" s="52">
        <v>344</v>
      </c>
      <c r="E190" s="54">
        <v>61.9</v>
      </c>
      <c r="F190" s="54">
        <v>7.6</v>
      </c>
      <c r="G190" s="54">
        <v>30.5</v>
      </c>
      <c r="H190" s="47">
        <v>100</v>
      </c>
    </row>
    <row r="191" spans="1:8" ht="14.25" customHeight="1" x14ac:dyDescent="0.3">
      <c r="A191" s="48"/>
      <c r="B191" s="45"/>
      <c r="C191" s="49" t="s">
        <v>83</v>
      </c>
      <c r="D191" s="52">
        <v>568</v>
      </c>
      <c r="E191" s="54">
        <v>62.5</v>
      </c>
      <c r="F191" s="54">
        <v>6.5</v>
      </c>
      <c r="G191" s="54">
        <v>31</v>
      </c>
      <c r="H191" s="47">
        <v>100</v>
      </c>
    </row>
    <row r="192" spans="1:8" ht="14.25" customHeight="1" x14ac:dyDescent="0.3">
      <c r="A192" s="48"/>
      <c r="B192" s="45"/>
      <c r="C192" s="49" t="s">
        <v>78</v>
      </c>
      <c r="D192" s="52">
        <v>89</v>
      </c>
      <c r="E192" s="54">
        <v>50.6</v>
      </c>
      <c r="F192" s="54">
        <v>5.6</v>
      </c>
      <c r="G192" s="54">
        <v>43.8</v>
      </c>
      <c r="H192" s="47">
        <v>100</v>
      </c>
    </row>
    <row r="193" spans="1:8" ht="14.25" customHeight="1" x14ac:dyDescent="0.3">
      <c r="A193" s="48" t="s">
        <v>62</v>
      </c>
      <c r="B193" s="45" t="s">
        <v>89</v>
      </c>
      <c r="C193" s="49"/>
      <c r="D193" s="52">
        <v>955</v>
      </c>
      <c r="E193" s="54">
        <v>84.2</v>
      </c>
      <c r="F193" s="54">
        <v>0.5</v>
      </c>
      <c r="G193" s="54">
        <v>15.3</v>
      </c>
      <c r="H193" s="47">
        <v>100</v>
      </c>
    </row>
    <row r="194" spans="1:8" ht="14.25" customHeight="1" x14ac:dyDescent="0.3">
      <c r="A194" s="48"/>
      <c r="B194" s="45"/>
      <c r="C194" s="49" t="s">
        <v>76</v>
      </c>
      <c r="D194" s="52">
        <v>56</v>
      </c>
      <c r="E194" s="54">
        <v>73.2</v>
      </c>
      <c r="F194" s="54">
        <v>1.8</v>
      </c>
      <c r="G194" s="54">
        <v>25</v>
      </c>
      <c r="H194" s="47">
        <v>100</v>
      </c>
    </row>
    <row r="195" spans="1:8" ht="14.25" customHeight="1" x14ac:dyDescent="0.3">
      <c r="A195" s="48"/>
      <c r="B195" s="45"/>
      <c r="C195" s="49" t="s">
        <v>77</v>
      </c>
      <c r="D195" s="52">
        <v>196</v>
      </c>
      <c r="E195" s="54">
        <v>84.2</v>
      </c>
      <c r="F195" s="54" t="s">
        <v>2</v>
      </c>
      <c r="G195" s="54">
        <v>15.8</v>
      </c>
      <c r="H195" s="47">
        <v>100</v>
      </c>
    </row>
    <row r="196" spans="1:8" ht="14.25" customHeight="1" x14ac:dyDescent="0.3">
      <c r="A196" s="48"/>
      <c r="B196" s="45"/>
      <c r="C196" s="49" t="s">
        <v>50</v>
      </c>
      <c r="D196" s="52">
        <v>112</v>
      </c>
      <c r="E196" s="54">
        <v>85.7</v>
      </c>
      <c r="F196" s="54" t="s">
        <v>2</v>
      </c>
      <c r="G196" s="54">
        <v>14.3</v>
      </c>
      <c r="H196" s="47">
        <v>100</v>
      </c>
    </row>
    <row r="197" spans="1:8" ht="14.25" customHeight="1" x14ac:dyDescent="0.3">
      <c r="A197" s="48"/>
      <c r="B197" s="45"/>
      <c r="C197" s="49" t="s">
        <v>51</v>
      </c>
      <c r="D197" s="52">
        <v>203</v>
      </c>
      <c r="E197" s="54">
        <v>84.2</v>
      </c>
      <c r="F197" s="54">
        <v>0.5</v>
      </c>
      <c r="G197" s="54">
        <v>15.3</v>
      </c>
      <c r="H197" s="47">
        <v>100</v>
      </c>
    </row>
    <row r="198" spans="1:8" ht="14.25" customHeight="1" x14ac:dyDescent="0.3">
      <c r="A198" s="48"/>
      <c r="B198" s="45"/>
      <c r="C198" s="49" t="s">
        <v>83</v>
      </c>
      <c r="D198" s="52">
        <v>325</v>
      </c>
      <c r="E198" s="54">
        <v>86.2</v>
      </c>
      <c r="F198" s="54">
        <v>0.9</v>
      </c>
      <c r="G198" s="54">
        <v>12.9</v>
      </c>
      <c r="H198" s="47">
        <v>100</v>
      </c>
    </row>
    <row r="199" spans="1:8" ht="14.25" customHeight="1" x14ac:dyDescent="0.3">
      <c r="A199" s="48"/>
      <c r="B199" s="45"/>
      <c r="C199" s="49" t="s">
        <v>78</v>
      </c>
      <c r="D199" s="52">
        <v>63</v>
      </c>
      <c r="E199" s="54">
        <v>81</v>
      </c>
      <c r="F199" s="54" t="s">
        <v>2</v>
      </c>
      <c r="G199" s="54">
        <v>19</v>
      </c>
      <c r="H199" s="47">
        <v>100</v>
      </c>
    </row>
    <row r="200" spans="1:8" ht="14.25" customHeight="1" x14ac:dyDescent="0.3">
      <c r="A200" s="48" t="s">
        <v>24</v>
      </c>
      <c r="B200" s="45" t="s">
        <v>89</v>
      </c>
      <c r="C200" s="49"/>
      <c r="D200" s="52">
        <v>167</v>
      </c>
      <c r="E200" s="54">
        <v>71.900000000000006</v>
      </c>
      <c r="F200" s="54">
        <v>1.8</v>
      </c>
      <c r="G200" s="54">
        <v>26.3</v>
      </c>
      <c r="H200" s="47">
        <v>100</v>
      </c>
    </row>
    <row r="201" spans="1:8" ht="14.25" customHeight="1" x14ac:dyDescent="0.3">
      <c r="A201" s="48"/>
      <c r="B201" s="45"/>
      <c r="C201" s="49" t="s">
        <v>76</v>
      </c>
      <c r="D201" s="52">
        <v>23</v>
      </c>
      <c r="E201" s="54" t="s">
        <v>5</v>
      </c>
      <c r="F201" s="54" t="s">
        <v>5</v>
      </c>
      <c r="G201" s="54" t="s">
        <v>5</v>
      </c>
      <c r="H201" s="47">
        <v>100</v>
      </c>
    </row>
    <row r="202" spans="1:8" ht="14.25" customHeight="1" x14ac:dyDescent="0.3">
      <c r="A202" s="48"/>
      <c r="B202" s="45"/>
      <c r="C202" s="49" t="s">
        <v>77</v>
      </c>
      <c r="D202" s="52">
        <v>38</v>
      </c>
      <c r="E202" s="54">
        <v>78.900000000000006</v>
      </c>
      <c r="F202" s="54" t="s">
        <v>2</v>
      </c>
      <c r="G202" s="54">
        <v>21.1</v>
      </c>
      <c r="H202" s="47">
        <v>100</v>
      </c>
    </row>
    <row r="203" spans="1:8" ht="14.25" customHeight="1" x14ac:dyDescent="0.3">
      <c r="A203" s="48"/>
      <c r="B203" s="45"/>
      <c r="C203" s="49" t="s">
        <v>50</v>
      </c>
      <c r="D203" s="52">
        <v>23</v>
      </c>
      <c r="E203" s="54" t="s">
        <v>5</v>
      </c>
      <c r="F203" s="54" t="s">
        <v>5</v>
      </c>
      <c r="G203" s="54" t="s">
        <v>5</v>
      </c>
      <c r="H203" s="47">
        <v>100</v>
      </c>
    </row>
    <row r="204" spans="1:8" ht="14.25" customHeight="1" x14ac:dyDescent="0.3">
      <c r="A204" s="48"/>
      <c r="B204" s="45"/>
      <c r="C204" s="49" t="s">
        <v>51</v>
      </c>
      <c r="D204" s="52">
        <v>26</v>
      </c>
      <c r="E204" s="54" t="s">
        <v>5</v>
      </c>
      <c r="F204" s="54" t="s">
        <v>5</v>
      </c>
      <c r="G204" s="54" t="s">
        <v>5</v>
      </c>
      <c r="H204" s="47">
        <v>100</v>
      </c>
    </row>
    <row r="205" spans="1:8" ht="14.25" customHeight="1" x14ac:dyDescent="0.3">
      <c r="A205" s="48"/>
      <c r="B205" s="45"/>
      <c r="C205" s="49" t="s">
        <v>83</v>
      </c>
      <c r="D205" s="52">
        <v>48</v>
      </c>
      <c r="E205" s="54">
        <v>70.8</v>
      </c>
      <c r="F205" s="54">
        <v>2.1</v>
      </c>
      <c r="G205" s="54">
        <v>27.1</v>
      </c>
      <c r="H205" s="47">
        <v>100</v>
      </c>
    </row>
    <row r="206" spans="1:8" ht="14.25" customHeight="1" x14ac:dyDescent="0.3">
      <c r="A206" s="48"/>
      <c r="B206" s="45"/>
      <c r="C206" s="49" t="s">
        <v>78</v>
      </c>
      <c r="D206" s="52">
        <v>9</v>
      </c>
      <c r="E206" s="54" t="s">
        <v>5</v>
      </c>
      <c r="F206" s="54" t="s">
        <v>5</v>
      </c>
      <c r="G206" s="54" t="s">
        <v>5</v>
      </c>
      <c r="H206" s="47">
        <v>100</v>
      </c>
    </row>
    <row r="207" spans="1:8" ht="14.25" customHeight="1" x14ac:dyDescent="0.3">
      <c r="A207" s="48" t="s">
        <v>63</v>
      </c>
      <c r="B207" s="45" t="s">
        <v>89</v>
      </c>
      <c r="C207" s="49"/>
      <c r="D207" s="52">
        <v>164</v>
      </c>
      <c r="E207" s="54">
        <v>64.599999999999994</v>
      </c>
      <c r="F207" s="54">
        <v>1.2</v>
      </c>
      <c r="G207" s="54">
        <v>34.1</v>
      </c>
      <c r="H207" s="47">
        <v>100</v>
      </c>
    </row>
    <row r="208" spans="1:8" ht="14.25" customHeight="1" x14ac:dyDescent="0.3">
      <c r="A208" s="48"/>
      <c r="B208" s="45"/>
      <c r="C208" s="49" t="s">
        <v>76</v>
      </c>
      <c r="D208" s="52">
        <v>19</v>
      </c>
      <c r="E208" s="54" t="s">
        <v>5</v>
      </c>
      <c r="F208" s="54" t="s">
        <v>5</v>
      </c>
      <c r="G208" s="54" t="s">
        <v>5</v>
      </c>
      <c r="H208" s="47">
        <v>100</v>
      </c>
    </row>
    <row r="209" spans="1:8" ht="14.25" customHeight="1" x14ac:dyDescent="0.3">
      <c r="A209" s="48"/>
      <c r="B209" s="45"/>
      <c r="C209" s="49" t="s">
        <v>77</v>
      </c>
      <c r="D209" s="52">
        <v>47</v>
      </c>
      <c r="E209" s="54">
        <v>55.3</v>
      </c>
      <c r="F209" s="54">
        <v>2.1</v>
      </c>
      <c r="G209" s="54">
        <v>42.6</v>
      </c>
      <c r="H209" s="47">
        <v>100</v>
      </c>
    </row>
    <row r="210" spans="1:8" ht="14.25" customHeight="1" x14ac:dyDescent="0.3">
      <c r="A210" s="48"/>
      <c r="B210" s="45"/>
      <c r="C210" s="49" t="s">
        <v>50</v>
      </c>
      <c r="D210" s="52">
        <v>19</v>
      </c>
      <c r="E210" s="54" t="s">
        <v>5</v>
      </c>
      <c r="F210" s="54" t="s">
        <v>5</v>
      </c>
      <c r="G210" s="54" t="s">
        <v>5</v>
      </c>
      <c r="H210" s="47">
        <v>100</v>
      </c>
    </row>
    <row r="211" spans="1:8" ht="14.25" customHeight="1" x14ac:dyDescent="0.3">
      <c r="A211" s="48"/>
      <c r="B211" s="45"/>
      <c r="C211" s="49" t="s">
        <v>51</v>
      </c>
      <c r="D211" s="52">
        <v>28</v>
      </c>
      <c r="E211" s="54" t="s">
        <v>5</v>
      </c>
      <c r="F211" s="54" t="s">
        <v>5</v>
      </c>
      <c r="G211" s="54" t="s">
        <v>5</v>
      </c>
      <c r="H211" s="47">
        <v>100</v>
      </c>
    </row>
    <row r="212" spans="1:8" ht="14.25" customHeight="1" x14ac:dyDescent="0.3">
      <c r="A212" s="48"/>
      <c r="B212" s="45"/>
      <c r="C212" s="49" t="s">
        <v>83</v>
      </c>
      <c r="D212" s="52">
        <v>37</v>
      </c>
      <c r="E212" s="54">
        <v>75.7</v>
      </c>
      <c r="F212" s="54" t="s">
        <v>2</v>
      </c>
      <c r="G212" s="54">
        <v>24.3</v>
      </c>
      <c r="H212" s="47">
        <v>100</v>
      </c>
    </row>
    <row r="213" spans="1:8" ht="14.25" customHeight="1" x14ac:dyDescent="0.3">
      <c r="A213" s="48"/>
      <c r="B213" s="45"/>
      <c r="C213" s="49" t="s">
        <v>78</v>
      </c>
      <c r="D213" s="52">
        <v>14</v>
      </c>
      <c r="E213" s="54" t="s">
        <v>5</v>
      </c>
      <c r="F213" s="54" t="s">
        <v>5</v>
      </c>
      <c r="G213" s="54" t="s">
        <v>5</v>
      </c>
      <c r="H213" s="47">
        <v>100</v>
      </c>
    </row>
    <row r="214" spans="1:8" ht="14.25" customHeight="1" x14ac:dyDescent="0.3">
      <c r="A214" s="48" t="s">
        <v>25</v>
      </c>
      <c r="B214" s="45" t="s">
        <v>56</v>
      </c>
      <c r="C214" s="49"/>
      <c r="D214" s="52">
        <v>150</v>
      </c>
      <c r="E214" s="54">
        <v>62</v>
      </c>
      <c r="F214" s="54">
        <v>2.7</v>
      </c>
      <c r="G214" s="54">
        <v>35.299999999999997</v>
      </c>
      <c r="H214" s="47">
        <v>100</v>
      </c>
    </row>
    <row r="215" spans="1:8" ht="14.25" customHeight="1" x14ac:dyDescent="0.3">
      <c r="A215" s="48"/>
      <c r="B215" s="45"/>
      <c r="C215" s="49" t="s">
        <v>76</v>
      </c>
      <c r="D215" s="52">
        <v>14</v>
      </c>
      <c r="E215" s="54" t="s">
        <v>5</v>
      </c>
      <c r="F215" s="54" t="s">
        <v>5</v>
      </c>
      <c r="G215" s="54" t="s">
        <v>5</v>
      </c>
      <c r="H215" s="47">
        <v>100</v>
      </c>
    </row>
    <row r="216" spans="1:8" ht="14.25" customHeight="1" x14ac:dyDescent="0.3">
      <c r="A216" s="48"/>
      <c r="B216" s="45"/>
      <c r="C216" s="49" t="s">
        <v>77</v>
      </c>
      <c r="D216" s="52">
        <v>31</v>
      </c>
      <c r="E216" s="54">
        <v>58.1</v>
      </c>
      <c r="F216" s="54">
        <v>3.2</v>
      </c>
      <c r="G216" s="54">
        <v>38.700000000000003</v>
      </c>
      <c r="H216" s="47">
        <v>100</v>
      </c>
    </row>
    <row r="217" spans="1:8" ht="14.25" customHeight="1" x14ac:dyDescent="0.3">
      <c r="A217" s="48"/>
      <c r="B217" s="45"/>
      <c r="C217" s="49" t="s">
        <v>50</v>
      </c>
      <c r="D217" s="52">
        <v>23</v>
      </c>
      <c r="E217" s="54" t="s">
        <v>5</v>
      </c>
      <c r="F217" s="54" t="s">
        <v>5</v>
      </c>
      <c r="G217" s="54" t="s">
        <v>5</v>
      </c>
      <c r="H217" s="47">
        <v>100</v>
      </c>
    </row>
    <row r="218" spans="1:8" ht="14.25" customHeight="1" x14ac:dyDescent="0.3">
      <c r="A218" s="48"/>
      <c r="B218" s="45"/>
      <c r="C218" s="49" t="s">
        <v>51</v>
      </c>
      <c r="D218" s="52">
        <v>38</v>
      </c>
      <c r="E218" s="54">
        <v>57.9</v>
      </c>
      <c r="F218" s="54">
        <v>7.9</v>
      </c>
      <c r="G218" s="54">
        <v>34.200000000000003</v>
      </c>
      <c r="H218" s="47">
        <v>100</v>
      </c>
    </row>
    <row r="219" spans="1:8" ht="14.25" customHeight="1" x14ac:dyDescent="0.3">
      <c r="A219" s="48"/>
      <c r="B219" s="45"/>
      <c r="C219" s="49" t="s">
        <v>83</v>
      </c>
      <c r="D219" s="52">
        <v>37</v>
      </c>
      <c r="E219" s="54">
        <v>70.3</v>
      </c>
      <c r="F219" s="54" t="s">
        <v>2</v>
      </c>
      <c r="G219" s="54">
        <v>29.7</v>
      </c>
      <c r="H219" s="47">
        <v>100</v>
      </c>
    </row>
    <row r="220" spans="1:8" ht="14.25" customHeight="1" x14ac:dyDescent="0.3">
      <c r="A220" s="48"/>
      <c r="B220" s="45"/>
      <c r="C220" s="49" t="s">
        <v>78</v>
      </c>
      <c r="D220" s="52">
        <v>7</v>
      </c>
      <c r="E220" s="54" t="s">
        <v>5</v>
      </c>
      <c r="F220" s="54" t="s">
        <v>5</v>
      </c>
      <c r="G220" s="54" t="s">
        <v>5</v>
      </c>
      <c r="H220" s="47">
        <v>100</v>
      </c>
    </row>
    <row r="221" spans="1:8" ht="14.25" customHeight="1" x14ac:dyDescent="0.3">
      <c r="A221" s="48" t="s">
        <v>94</v>
      </c>
      <c r="B221" s="45" t="s">
        <v>56</v>
      </c>
      <c r="C221" s="49"/>
      <c r="D221" s="52">
        <v>101</v>
      </c>
      <c r="E221" s="54">
        <v>55.4</v>
      </c>
      <c r="F221" s="54">
        <v>5.9</v>
      </c>
      <c r="G221" s="54">
        <v>38.6</v>
      </c>
      <c r="H221" s="47">
        <v>100</v>
      </c>
    </row>
    <row r="222" spans="1:8" ht="14.25" customHeight="1" x14ac:dyDescent="0.3">
      <c r="A222" s="48"/>
      <c r="B222" s="45"/>
      <c r="C222" s="49" t="s">
        <v>76</v>
      </c>
      <c r="D222" s="52">
        <v>15</v>
      </c>
      <c r="E222" s="54" t="s">
        <v>5</v>
      </c>
      <c r="F222" s="54" t="s">
        <v>5</v>
      </c>
      <c r="G222" s="54" t="s">
        <v>5</v>
      </c>
      <c r="H222" s="47">
        <v>100</v>
      </c>
    </row>
    <row r="223" spans="1:8" ht="14.25" customHeight="1" x14ac:dyDescent="0.3">
      <c r="A223" s="48"/>
      <c r="B223" s="45"/>
      <c r="C223" s="49" t="s">
        <v>77</v>
      </c>
      <c r="D223" s="52">
        <v>14</v>
      </c>
      <c r="E223" s="54" t="s">
        <v>5</v>
      </c>
      <c r="F223" s="54" t="s">
        <v>5</v>
      </c>
      <c r="G223" s="54" t="s">
        <v>5</v>
      </c>
      <c r="H223" s="47">
        <v>100</v>
      </c>
    </row>
    <row r="224" spans="1:8" ht="14.25" customHeight="1" x14ac:dyDescent="0.3">
      <c r="A224" s="48"/>
      <c r="B224" s="45"/>
      <c r="C224" s="49" t="s">
        <v>50</v>
      </c>
      <c r="D224" s="52">
        <v>11</v>
      </c>
      <c r="E224" s="54" t="s">
        <v>5</v>
      </c>
      <c r="F224" s="54" t="s">
        <v>5</v>
      </c>
      <c r="G224" s="54" t="s">
        <v>5</v>
      </c>
      <c r="H224" s="47">
        <v>100</v>
      </c>
    </row>
    <row r="225" spans="1:8" ht="14.25" customHeight="1" x14ac:dyDescent="0.3">
      <c r="A225" s="48"/>
      <c r="B225" s="45"/>
      <c r="C225" s="49" t="s">
        <v>51</v>
      </c>
      <c r="D225" s="52">
        <v>18</v>
      </c>
      <c r="E225" s="54" t="s">
        <v>5</v>
      </c>
      <c r="F225" s="54" t="s">
        <v>5</v>
      </c>
      <c r="G225" s="54" t="s">
        <v>5</v>
      </c>
      <c r="H225" s="47">
        <v>100</v>
      </c>
    </row>
    <row r="226" spans="1:8" ht="14.25" customHeight="1" x14ac:dyDescent="0.3">
      <c r="A226" s="48"/>
      <c r="B226" s="45"/>
      <c r="C226" s="49" t="s">
        <v>83</v>
      </c>
      <c r="D226" s="52">
        <v>20</v>
      </c>
      <c r="E226" s="54" t="s">
        <v>5</v>
      </c>
      <c r="F226" s="54" t="s">
        <v>5</v>
      </c>
      <c r="G226" s="54" t="s">
        <v>5</v>
      </c>
      <c r="H226" s="47">
        <v>100</v>
      </c>
    </row>
    <row r="227" spans="1:8" ht="14.25" customHeight="1" x14ac:dyDescent="0.3">
      <c r="A227" s="48"/>
      <c r="B227" s="45"/>
      <c r="C227" s="49" t="s">
        <v>78</v>
      </c>
      <c r="D227" s="52">
        <v>23</v>
      </c>
      <c r="E227" s="54" t="s">
        <v>5</v>
      </c>
      <c r="F227" s="54" t="s">
        <v>5</v>
      </c>
      <c r="G227" s="54" t="s">
        <v>5</v>
      </c>
      <c r="H227" s="47">
        <v>100</v>
      </c>
    </row>
    <row r="228" spans="1:8" ht="14.25" customHeight="1" x14ac:dyDescent="0.3">
      <c r="A228" s="48" t="s">
        <v>26</v>
      </c>
      <c r="B228" s="45" t="s">
        <v>57</v>
      </c>
      <c r="C228" s="49"/>
      <c r="D228" s="52">
        <v>392</v>
      </c>
      <c r="E228" s="54">
        <v>67.599999999999994</v>
      </c>
      <c r="F228" s="54">
        <v>16.100000000000001</v>
      </c>
      <c r="G228" s="54">
        <v>16.3</v>
      </c>
      <c r="H228" s="47">
        <v>100</v>
      </c>
    </row>
    <row r="229" spans="1:8" ht="14.25" customHeight="1" x14ac:dyDescent="0.3">
      <c r="A229" s="48"/>
      <c r="B229" s="45"/>
      <c r="C229" s="49" t="s">
        <v>76</v>
      </c>
      <c r="D229" s="52">
        <v>25</v>
      </c>
      <c r="E229" s="54" t="s">
        <v>5</v>
      </c>
      <c r="F229" s="54" t="s">
        <v>5</v>
      </c>
      <c r="G229" s="54" t="s">
        <v>5</v>
      </c>
      <c r="H229" s="47">
        <v>100</v>
      </c>
    </row>
    <row r="230" spans="1:8" ht="14.25" customHeight="1" x14ac:dyDescent="0.3">
      <c r="A230" s="48"/>
      <c r="B230" s="45"/>
      <c r="C230" s="49" t="s">
        <v>77</v>
      </c>
      <c r="D230" s="52">
        <v>48</v>
      </c>
      <c r="E230" s="54">
        <v>72.900000000000006</v>
      </c>
      <c r="F230" s="54">
        <v>16.7</v>
      </c>
      <c r="G230" s="54">
        <v>10.4</v>
      </c>
      <c r="H230" s="47">
        <v>100</v>
      </c>
    </row>
    <row r="231" spans="1:8" ht="14.25" customHeight="1" x14ac:dyDescent="0.3">
      <c r="A231" s="48"/>
      <c r="B231" s="45"/>
      <c r="C231" s="49" t="s">
        <v>50</v>
      </c>
      <c r="D231" s="52">
        <v>40</v>
      </c>
      <c r="E231" s="54">
        <v>75</v>
      </c>
      <c r="F231" s="54">
        <v>15</v>
      </c>
      <c r="G231" s="54">
        <v>10</v>
      </c>
      <c r="H231" s="47">
        <v>100</v>
      </c>
    </row>
    <row r="232" spans="1:8" ht="14.25" customHeight="1" x14ac:dyDescent="0.3">
      <c r="A232" s="48"/>
      <c r="B232" s="45"/>
      <c r="C232" s="49" t="s">
        <v>51</v>
      </c>
      <c r="D232" s="52">
        <v>58</v>
      </c>
      <c r="E232" s="54">
        <v>75.900000000000006</v>
      </c>
      <c r="F232" s="54">
        <v>10.3</v>
      </c>
      <c r="G232" s="54">
        <v>13.8</v>
      </c>
      <c r="H232" s="47">
        <v>100</v>
      </c>
    </row>
    <row r="233" spans="1:8" ht="14.25" customHeight="1" x14ac:dyDescent="0.3">
      <c r="A233" s="48"/>
      <c r="B233" s="45"/>
      <c r="C233" s="49" t="s">
        <v>83</v>
      </c>
      <c r="D233" s="52">
        <v>182</v>
      </c>
      <c r="E233" s="54">
        <v>61</v>
      </c>
      <c r="F233" s="54">
        <v>20.3</v>
      </c>
      <c r="G233" s="54">
        <v>18.7</v>
      </c>
      <c r="H233" s="47">
        <v>100</v>
      </c>
    </row>
    <row r="234" spans="1:8" ht="14.25" customHeight="1" x14ac:dyDescent="0.3">
      <c r="A234" s="48"/>
      <c r="B234" s="45"/>
      <c r="C234" s="49" t="s">
        <v>78</v>
      </c>
      <c r="D234" s="52">
        <v>39</v>
      </c>
      <c r="E234" s="54">
        <v>71.8</v>
      </c>
      <c r="F234" s="54">
        <v>7.7</v>
      </c>
      <c r="G234" s="54">
        <v>20.5</v>
      </c>
      <c r="H234" s="47">
        <v>100</v>
      </c>
    </row>
    <row r="235" spans="1:8" ht="14.25" customHeight="1" x14ac:dyDescent="0.3">
      <c r="A235" s="48" t="s">
        <v>64</v>
      </c>
      <c r="B235" s="45" t="s">
        <v>89</v>
      </c>
      <c r="C235" s="49"/>
      <c r="D235" s="52">
        <v>739</v>
      </c>
      <c r="E235" s="54">
        <v>68.599999999999994</v>
      </c>
      <c r="F235" s="54">
        <v>0.1</v>
      </c>
      <c r="G235" s="54">
        <v>31.3</v>
      </c>
      <c r="H235" s="47">
        <v>100</v>
      </c>
    </row>
    <row r="236" spans="1:8" ht="14.25" customHeight="1" x14ac:dyDescent="0.3">
      <c r="A236" s="48"/>
      <c r="B236" s="45"/>
      <c r="C236" s="49" t="s">
        <v>76</v>
      </c>
      <c r="D236" s="52">
        <v>109</v>
      </c>
      <c r="E236" s="54">
        <v>73.400000000000006</v>
      </c>
      <c r="F236" s="54" t="s">
        <v>2</v>
      </c>
      <c r="G236" s="54">
        <v>26.6</v>
      </c>
      <c r="H236" s="47">
        <v>100</v>
      </c>
    </row>
    <row r="237" spans="1:8" ht="14.25" customHeight="1" x14ac:dyDescent="0.3">
      <c r="A237" s="48"/>
      <c r="B237" s="45"/>
      <c r="C237" s="49" t="s">
        <v>77</v>
      </c>
      <c r="D237" s="52">
        <v>266</v>
      </c>
      <c r="E237" s="54">
        <v>68.400000000000006</v>
      </c>
      <c r="F237" s="54">
        <v>0.4</v>
      </c>
      <c r="G237" s="54">
        <v>31.2</v>
      </c>
      <c r="H237" s="47">
        <v>100</v>
      </c>
    </row>
    <row r="238" spans="1:8" ht="14.25" customHeight="1" x14ac:dyDescent="0.3">
      <c r="A238" s="48"/>
      <c r="B238" s="45"/>
      <c r="C238" s="49" t="s">
        <v>50</v>
      </c>
      <c r="D238" s="52">
        <v>112</v>
      </c>
      <c r="E238" s="54">
        <v>70.5</v>
      </c>
      <c r="F238" s="54" t="s">
        <v>2</v>
      </c>
      <c r="G238" s="54">
        <v>29.5</v>
      </c>
      <c r="H238" s="47">
        <v>100</v>
      </c>
    </row>
    <row r="239" spans="1:8" ht="14.25" customHeight="1" x14ac:dyDescent="0.3">
      <c r="A239" s="48"/>
      <c r="B239" s="45"/>
      <c r="C239" s="49" t="s">
        <v>51</v>
      </c>
      <c r="D239" s="52">
        <v>108</v>
      </c>
      <c r="E239" s="54">
        <v>69.400000000000006</v>
      </c>
      <c r="F239" s="54" t="s">
        <v>2</v>
      </c>
      <c r="G239" s="54">
        <v>30.6</v>
      </c>
      <c r="H239" s="47">
        <v>100</v>
      </c>
    </row>
    <row r="240" spans="1:8" ht="14.25" customHeight="1" x14ac:dyDescent="0.3">
      <c r="A240" s="48"/>
      <c r="B240" s="45"/>
      <c r="C240" s="49" t="s">
        <v>83</v>
      </c>
      <c r="D240" s="52">
        <v>108</v>
      </c>
      <c r="E240" s="54">
        <v>68.5</v>
      </c>
      <c r="F240" s="54" t="s">
        <v>2</v>
      </c>
      <c r="G240" s="54">
        <v>31.5</v>
      </c>
      <c r="H240" s="47">
        <v>100</v>
      </c>
    </row>
    <row r="241" spans="1:8" ht="14.25" customHeight="1" x14ac:dyDescent="0.3">
      <c r="A241" s="48"/>
      <c r="B241" s="45"/>
      <c r="C241" s="49" t="s">
        <v>78</v>
      </c>
      <c r="D241" s="52">
        <v>36</v>
      </c>
      <c r="E241" s="54">
        <v>47.2</v>
      </c>
      <c r="F241" s="54" t="s">
        <v>2</v>
      </c>
      <c r="G241" s="54">
        <v>52.8</v>
      </c>
      <c r="H241" s="47">
        <v>100</v>
      </c>
    </row>
    <row r="242" spans="1:8" ht="14.25" customHeight="1" x14ac:dyDescent="0.3">
      <c r="A242" s="48" t="s">
        <v>65</v>
      </c>
      <c r="B242" s="45" t="s">
        <v>49</v>
      </c>
      <c r="C242" s="49"/>
      <c r="D242" s="52">
        <v>5100</v>
      </c>
      <c r="E242" s="54">
        <v>39</v>
      </c>
      <c r="F242" s="54">
        <v>10.9</v>
      </c>
      <c r="G242" s="54">
        <v>50.2</v>
      </c>
      <c r="H242" s="47">
        <v>100</v>
      </c>
    </row>
    <row r="243" spans="1:8" ht="14.25" customHeight="1" x14ac:dyDescent="0.3">
      <c r="A243" s="48"/>
      <c r="B243" s="45"/>
      <c r="C243" s="49" t="s">
        <v>76</v>
      </c>
      <c r="D243" s="52">
        <v>193</v>
      </c>
      <c r="E243" s="54">
        <v>22.3</v>
      </c>
      <c r="F243" s="54">
        <v>9.8000000000000007</v>
      </c>
      <c r="G243" s="54">
        <v>67.900000000000006</v>
      </c>
      <c r="H243" s="47">
        <v>100</v>
      </c>
    </row>
    <row r="244" spans="1:8" ht="14.25" customHeight="1" x14ac:dyDescent="0.3">
      <c r="A244" s="48"/>
      <c r="B244" s="45"/>
      <c r="C244" s="49" t="s">
        <v>77</v>
      </c>
      <c r="D244" s="52">
        <v>908</v>
      </c>
      <c r="E244" s="54">
        <v>35.6</v>
      </c>
      <c r="F244" s="54">
        <v>9.9</v>
      </c>
      <c r="G244" s="54">
        <v>54.5</v>
      </c>
      <c r="H244" s="47">
        <v>100</v>
      </c>
    </row>
    <row r="245" spans="1:8" ht="14.25" customHeight="1" x14ac:dyDescent="0.3">
      <c r="A245" s="48"/>
      <c r="B245" s="45"/>
      <c r="C245" s="49" t="s">
        <v>50</v>
      </c>
      <c r="D245" s="52">
        <v>803</v>
      </c>
      <c r="E245" s="54">
        <v>39.1</v>
      </c>
      <c r="F245" s="54">
        <v>9.1</v>
      </c>
      <c r="G245" s="54">
        <v>51.8</v>
      </c>
      <c r="H245" s="47">
        <v>100</v>
      </c>
    </row>
    <row r="246" spans="1:8" ht="14.25" customHeight="1" x14ac:dyDescent="0.3">
      <c r="A246" s="48"/>
      <c r="B246" s="45"/>
      <c r="C246" s="49" t="s">
        <v>51</v>
      </c>
      <c r="D246" s="52">
        <v>1173</v>
      </c>
      <c r="E246" s="54">
        <v>40.700000000000003</v>
      </c>
      <c r="F246" s="54">
        <v>10.8</v>
      </c>
      <c r="G246" s="54">
        <v>48.5</v>
      </c>
      <c r="H246" s="47">
        <v>100</v>
      </c>
    </row>
    <row r="247" spans="1:8" ht="14.25" customHeight="1" x14ac:dyDescent="0.3">
      <c r="A247" s="48"/>
      <c r="B247" s="45"/>
      <c r="C247" s="49" t="s">
        <v>83</v>
      </c>
      <c r="D247" s="52">
        <v>1888</v>
      </c>
      <c r="E247" s="54">
        <v>41.5</v>
      </c>
      <c r="F247" s="54">
        <v>12.2</v>
      </c>
      <c r="G247" s="54">
        <v>46.3</v>
      </c>
      <c r="H247" s="47">
        <v>100</v>
      </c>
    </row>
    <row r="248" spans="1:8" ht="14.25" customHeight="1" x14ac:dyDescent="0.3">
      <c r="A248" s="48"/>
      <c r="B248" s="45"/>
      <c r="C248" s="49" t="s">
        <v>78</v>
      </c>
      <c r="D248" s="52">
        <v>135</v>
      </c>
      <c r="E248" s="54">
        <v>34.799999999999997</v>
      </c>
      <c r="F248" s="54">
        <v>10.4</v>
      </c>
      <c r="G248" s="54">
        <v>54.8</v>
      </c>
      <c r="H248" s="47">
        <v>100</v>
      </c>
    </row>
    <row r="249" spans="1:8" ht="25.5" customHeight="1" x14ac:dyDescent="0.3">
      <c r="A249" s="60" t="s">
        <v>95</v>
      </c>
      <c r="B249" s="60"/>
      <c r="C249" s="60"/>
      <c r="D249" s="60"/>
      <c r="E249" s="60"/>
      <c r="F249" s="60"/>
      <c r="G249" s="60"/>
      <c r="H249" s="60"/>
    </row>
    <row r="250" spans="1:8" ht="14.25" customHeight="1" x14ac:dyDescent="0.3">
      <c r="A250" s="57" t="s">
        <v>47</v>
      </c>
      <c r="B250" s="57"/>
      <c r="C250" s="57"/>
      <c r="D250" s="57"/>
      <c r="E250" s="57"/>
      <c r="F250" s="57"/>
      <c r="G250" s="57"/>
      <c r="H250" s="57"/>
    </row>
    <row r="251" spans="1:8" ht="24" customHeight="1" x14ac:dyDescent="0.3">
      <c r="A251" s="56" t="s">
        <v>45</v>
      </c>
      <c r="B251" s="56"/>
      <c r="C251" s="56"/>
      <c r="D251" s="56"/>
      <c r="E251" s="56"/>
      <c r="F251" s="56"/>
      <c r="G251" s="56"/>
      <c r="H251" s="56"/>
    </row>
  </sheetData>
  <sheetProtection sheet="1" objects="1" scenarios="1"/>
  <mergeCells count="11">
    <mergeCell ref="A249:H249"/>
    <mergeCell ref="A250:H250"/>
    <mergeCell ref="A251:H251"/>
    <mergeCell ref="A3:A5"/>
    <mergeCell ref="B3:B5"/>
    <mergeCell ref="C3:C5"/>
    <mergeCell ref="D3:D5"/>
    <mergeCell ref="E3:H3"/>
    <mergeCell ref="E4:F4"/>
    <mergeCell ref="H4:H5"/>
    <mergeCell ref="G4:G5"/>
  </mergeCells>
  <conditionalFormatting sqref="A6:H248">
    <cfRule type="expression" dxfId="1" priority="1">
      <formula>$A6&lt;&gt;""</formula>
    </cfRule>
    <cfRule type="expression" dxfId="0" priority="2">
      <formula>MOD(ROW(),2)=0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5</vt:i4>
      </vt:variant>
    </vt:vector>
  </HeadingPairs>
  <TitlesOfParts>
    <vt:vector size="5" baseType="lpstr">
      <vt:lpstr>Definitioner</vt:lpstr>
      <vt:lpstr>Teckenförklaring</vt:lpstr>
      <vt:lpstr>Totalt</vt:lpstr>
      <vt:lpstr>Kvinnor</vt:lpstr>
      <vt:lpstr>Män</vt:lpstr>
    </vt:vector>
  </TitlesOfParts>
  <Company>SCB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Nyström Angelina BV/UA-Ö</dc:creator>
  <cp:lastModifiedBy>Länk Jesper SSA/AU/UTB-Ö</cp:lastModifiedBy>
  <dcterms:created xsi:type="dcterms:W3CDTF">2019-04-08T08:22:48Z</dcterms:created>
  <dcterms:modified xsi:type="dcterms:W3CDTF">2026-05-20T07:44:26Z</dcterms:modified>
</cp:coreProperties>
</file>