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56" activeTab="0"/>
  </bookViews>
  <sheets>
    <sheet name="Contents" sheetId="1" r:id="rId1"/>
    <sheet name="Guide" sheetId="2" r:id="rId2"/>
    <sheet name="Data" sheetId="3" r:id="rId3"/>
    <sheet name="Graph 1" sheetId="4" r:id="rId4"/>
  </sheets>
  <definedNames>
    <definedName name="id">#REF!</definedName>
    <definedName name="mm">#REF!</definedName>
    <definedName name="mmEng">#REF!</definedName>
    <definedName name="mmSv">#REF!</definedName>
    <definedName name="raderEng">'Data'!$1:$4</definedName>
    <definedName name="raderSv">'Data'!$5:$8</definedName>
    <definedName name="TextEng">'Data'!$G$1</definedName>
    <definedName name="TextSv">'Data'!$G$5</definedName>
    <definedName name="timeperiodEng">#REF!</definedName>
    <definedName name="timeperiodSv">#REF!</definedName>
    <definedName name="_xlnm.Print_Area" localSheetId="3">'Graph 1'!$A$1:$I$23</definedName>
    <definedName name="_xlnm.Print_Titles" localSheetId="2">'Data'!$A:$A,'Data'!$1:$4</definedName>
    <definedName name="yy">#REF!</definedName>
  </definedNames>
  <calcPr fullCalcOnLoad="1"/>
</workbook>
</file>

<file path=xl/comments3.xml><?xml version="1.0" encoding="utf-8"?>
<comments xmlns="http://schemas.openxmlformats.org/spreadsheetml/2006/main">
  <authors>
    <author>scbanty</author>
  </authors>
  <commentList>
    <comment ref="B7" authorId="0">
      <text>
        <r>
          <rPr>
            <i/>
            <sz val="8"/>
            <color indexed="60"/>
            <rFont val="Tahoma"/>
            <family val="2"/>
          </rPr>
          <t>Kolumn B används för kategorier på x-axeln i diagrammen. Därmed uppnås effekten att årtalen på x-axeln inte upprepas för varje kvartal.</t>
        </r>
      </text>
    </comment>
  </commentList>
</comments>
</file>

<file path=xl/sharedStrings.xml><?xml version="1.0" encoding="utf-8"?>
<sst xmlns="http://schemas.openxmlformats.org/spreadsheetml/2006/main" count="52" uniqueCount="41">
  <si>
    <t>Graph 4</t>
  </si>
  <si>
    <t>Graph 3</t>
  </si>
  <si>
    <t>Graph 2</t>
  </si>
  <si>
    <t>Percent change over 12 months</t>
  </si>
  <si>
    <t>Graph 1</t>
  </si>
  <si>
    <t>Time series</t>
  </si>
  <si>
    <t>Data</t>
  </si>
  <si>
    <t>…</t>
  </si>
  <si>
    <t>Guide</t>
  </si>
  <si>
    <t>Contents</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</si>
  <si>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</si>
  <si>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</si>
  <si>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</si>
  <si>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</si>
  <si>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Repo-transactions with central counterparties has been excluded from M3 from 2010-09-30</t>
  </si>
  <si>
    <r>
      <t>R</t>
    </r>
    <r>
      <rPr>
        <b/>
        <sz val="10"/>
        <color indexed="10"/>
        <rFont val="Times New Roman"/>
        <family val="1"/>
      </rPr>
      <t>epo-transaktioner mot centrala motparter har exkluderats i M3 från och med 2010-09-30.</t>
    </r>
  </si>
  <si>
    <t>For the broad monetary aggregate, M3, the general public's holdings of monetary investment funds (money market funds) have been reduced in this publication by about SEK 72 billion for the period January-March 2012.</t>
  </si>
  <si>
    <t>För det breda penningmängdsmåttet, M3, har det i denna publicering skett en minskning av allmänhetens innehav i monetära investeringsfonder (penningmarknadsfonder) med cirka 72 miljarder för perioden januari 2012 till mars 2012</t>
  </si>
  <si>
    <t>2012-04-30</t>
  </si>
  <si>
    <t>Reclassifications of accounts in November 2010 increases M1. The growth rate are adjusted for this reclassification.</t>
  </si>
  <si>
    <t>Omklassificering av konton i november 2010 ökar M1. Tillväxttakten justerad för omklassificeringen.</t>
  </si>
  <si>
    <t>2010-11-30</t>
  </si>
  <si>
    <t>According to new ECB-harmonised definition, start January 1998.</t>
  </si>
  <si>
    <t>Enligt ny ECB-harmoniserad definition från januari 1998</t>
  </si>
  <si>
    <t>2007-05-29</t>
  </si>
  <si>
    <t xml:space="preserve">     1998 according to new ECB-harmonised definition.</t>
  </si>
  <si>
    <t>&lt;= 1998 enligt ny ECB-harmoniserad definition</t>
  </si>
  <si>
    <t>M3</t>
  </si>
  <si>
    <t>M1</t>
  </si>
  <si>
    <t>Månad</t>
  </si>
  <si>
    <t>År</t>
  </si>
  <si>
    <t>Förändring från motsvarande månad föregående år, procent</t>
  </si>
  <si>
    <t>Stock, slutet av månaden, mnkr</t>
  </si>
  <si>
    <t>Data t.o.m mars 2024</t>
  </si>
  <si>
    <t>Penningmängd</t>
  </si>
  <si>
    <t>Month</t>
  </si>
  <si>
    <t>Year</t>
  </si>
  <si>
    <t>Per cent change over 12 months</t>
  </si>
  <si>
    <t>End-of-month stock, SEK millions</t>
  </si>
  <si>
    <t>Data up to and including March 2024</t>
  </si>
  <si>
    <t>Money supply</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</si>
</sst>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
    <numFmt numFmtId="166" formatCode="#,##0.0000000"/>
    <numFmt numFmtId="167" formatCode="#,##0.0000"/>
    <numFmt numFmtId="168" formatCode="0.00000"/>
    <numFmt numFmtId="169" formatCode="0.0"/>
    <numFmt numFmtId="170" formatCode="0.0000"/>
    <numFmt numFmtId="171" formatCode="#,##0.000"/>
    <numFmt numFmtId="172" formatCode="#,##0.000000"/>
  </numFmts>
  <fonts count="58">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9"/>
      <name val="Times New Roman"/>
      <family val="1"/>
    </font>
    <font>
      <b/>
      <sz val="9"/>
      <name val="Times New Roman"/>
      <family val="1"/>
    </font>
    <font>
      <b/>
      <sz val="8"/>
      <color indexed="10"/>
      <name val="Arial"/>
      <family val="2"/>
    </font>
    <font>
      <b/>
      <sz val="10"/>
      <color indexed="10"/>
      <name val="Times New Roman"/>
      <family val="1"/>
    </font>
    <font>
      <b/>
      <sz val="10"/>
      <color indexed="10"/>
      <name val="Arial"/>
      <family val="2"/>
    </font>
    <font>
      <sz val="10"/>
      <name val="Times New Roman"/>
      <family val="1"/>
    </font>
    <font>
      <sz val="9"/>
      <name val="Arial"/>
      <family val="2"/>
    </font>
    <font>
      <sz val="8"/>
      <name val="Arial"/>
      <family val="2"/>
    </font>
    <font>
      <b/>
      <sz val="10"/>
      <name val="Arial"/>
      <family val="2"/>
    </font>
    <font>
      <b/>
      <i/>
      <sz val="10"/>
      <color indexed="60"/>
      <name val="Arial"/>
      <family val="2"/>
    </font>
    <font>
      <b/>
      <sz val="14"/>
      <name val="Arial"/>
      <family val="2"/>
    </font>
    <font>
      <i/>
      <sz val="8"/>
      <color indexed="60"/>
      <name val="Tahoma"/>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color indexed="10"/>
      </right>
      <top/>
      <bottom/>
    </border>
    <border>
      <left/>
      <right/>
      <top/>
      <bottom style="thick">
        <color indexed="10"/>
      </bottom>
    </border>
    <border>
      <left/>
      <right/>
      <top style="thin"/>
      <bottom style="thin"/>
    </border>
    <border>
      <left style="thin"/>
      <right style="thin"/>
      <top style="thin"/>
      <bottom style="thin"/>
    </border>
    <border>
      <left/>
      <right style="thin"/>
      <top style="thin"/>
      <bottom style="thin"/>
    </border>
    <border>
      <left style="thin"/>
      <right/>
      <top style="thin"/>
      <bottom style="thin"/>
    </border>
  </borders>
  <cellStyleXfs count="65">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1" applyNumberFormat="0" applyFont="0" applyAlignment="0" applyProtection="0"/>
    <xf numFmtId="0" fontId="40" fillId="21" borderId="2" applyNumberFormat="0" applyAlignment="0" applyProtection="0"/>
    <xf numFmtId="0" fontId="4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9"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3" fontId="39" fillId="0" borderId="0" applyFont="0" applyFill="0" applyBorder="0" applyAlignment="0" applyProtection="0"/>
    <xf numFmtId="41" fontId="39" fillId="0" borderId="0" applyFont="0" applyFill="0" applyBorder="0" applyAlignment="0" applyProtection="0"/>
    <xf numFmtId="0" fontId="55" fillId="21" borderId="9" applyNumberFormat="0" applyAlignment="0" applyProtection="0"/>
    <xf numFmtId="44" fontId="39" fillId="0" borderId="0" applyFont="0" applyFill="0" applyBorder="0" applyAlignment="0" applyProtection="0"/>
    <xf numFmtId="42" fontId="39" fillId="0" borderId="0" applyFont="0" applyFill="0" applyBorder="0" applyAlignment="0" applyProtection="0"/>
    <xf numFmtId="0" fontId="56" fillId="0" borderId="0" applyNumberFormat="0" applyFill="0" applyBorder="0" applyAlignment="0" applyProtection="0"/>
  </cellStyleXfs>
  <cellXfs count="80">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5" applyFont="1" applyFill="1" applyAlignment="1" applyProtection="1">
      <alignment vertical="top" wrapText="1"/>
      <protection/>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18"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18" fillId="33" borderId="0" xfId="45" applyFont="1" applyFill="1" applyAlignment="1" applyProtection="1">
      <alignment vertical="top"/>
      <protection/>
    </xf>
    <xf numFmtId="0" fontId="0" fillId="33" borderId="0" xfId="0" applyFont="1" applyFill="1" applyAlignment="1">
      <alignment vertical="top" wrapText="1"/>
    </xf>
    <xf numFmtId="0" fontId="0" fillId="33" borderId="0" xfId="45" applyFont="1" applyFill="1" applyAlignment="1" applyProtection="1">
      <alignment vertical="top" wrapText="1"/>
      <protection/>
    </xf>
    <xf numFmtId="0" fontId="0" fillId="33" borderId="10" xfId="0" applyFont="1" applyFill="1" applyBorder="1" applyAlignment="1">
      <alignment/>
    </xf>
    <xf numFmtId="1"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0" fontId="24" fillId="33" borderId="0" xfId="0" applyFont="1" applyFill="1" applyAlignment="1">
      <alignment horizontal="center"/>
    </xf>
    <xf numFmtId="0" fontId="24" fillId="33" borderId="0" xfId="0" applyFont="1" applyFill="1" applyAlignment="1">
      <alignment/>
    </xf>
    <xf numFmtId="1" fontId="24" fillId="33" borderId="0" xfId="0" applyNumberFormat="1" applyFont="1" applyFill="1" applyAlignment="1">
      <alignment horizontal="center"/>
    </xf>
    <xf numFmtId="165" fontId="0" fillId="0" borderId="0" xfId="52" applyNumberFormat="1" applyFont="1" applyAlignment="1">
      <alignment/>
    </xf>
    <xf numFmtId="166" fontId="0" fillId="0" borderId="0" xfId="0" applyNumberFormat="1" applyAlignment="1">
      <alignment/>
    </xf>
    <xf numFmtId="167" fontId="0" fillId="0" borderId="0" xfId="0" applyNumberFormat="1" applyAlignment="1">
      <alignment/>
    </xf>
    <xf numFmtId="4" fontId="0" fillId="0" borderId="0" xfId="52" applyNumberFormat="1" applyFont="1" applyAlignment="1">
      <alignment/>
    </xf>
    <xf numFmtId="164" fontId="0" fillId="0" borderId="0" xfId="50" applyNumberFormat="1">
      <alignment/>
      <protection/>
    </xf>
    <xf numFmtId="1" fontId="24" fillId="33" borderId="0" xfId="0" applyNumberFormat="1" applyFont="1" applyFill="1" applyAlignment="1">
      <alignment horizontal="right"/>
    </xf>
    <xf numFmtId="4" fontId="0" fillId="0" borderId="0" xfId="0" applyNumberFormat="1" applyAlignment="1">
      <alignment/>
    </xf>
    <xf numFmtId="168" fontId="0" fillId="0" borderId="0" xfId="0" applyNumberFormat="1" applyAlignment="1">
      <alignment/>
    </xf>
    <xf numFmtId="165" fontId="0" fillId="0" borderId="0" xfId="0" applyNumberFormat="1" applyAlignment="1">
      <alignment/>
    </xf>
    <xf numFmtId="3" fontId="0" fillId="0" borderId="0" xfId="50" applyNumberFormat="1">
      <alignment/>
      <protection/>
    </xf>
    <xf numFmtId="1" fontId="24" fillId="33" borderId="0" xfId="0" applyNumberFormat="1" applyFont="1" applyFill="1" applyAlignment="1">
      <alignment/>
    </xf>
    <xf numFmtId="169" fontId="0" fillId="0" borderId="0" xfId="0" applyNumberFormat="1" applyAlignment="1">
      <alignment/>
    </xf>
    <xf numFmtId="0" fontId="24" fillId="20" borderId="0" xfId="0" applyFont="1" applyFill="1" applyAlignment="1">
      <alignment/>
    </xf>
    <xf numFmtId="170" fontId="0" fillId="0" borderId="0" xfId="0" applyNumberFormat="1" applyAlignment="1">
      <alignment/>
    </xf>
    <xf numFmtId="1" fontId="25" fillId="0" borderId="0" xfId="0" applyNumberFormat="1" applyFont="1" applyAlignment="1">
      <alignment/>
    </xf>
    <xf numFmtId="3" fontId="26" fillId="0" borderId="0" xfId="50" applyNumberFormat="1" applyFont="1">
      <alignment/>
      <protection/>
    </xf>
    <xf numFmtId="171" fontId="0" fillId="0" borderId="0" xfId="0" applyNumberFormat="1" applyAlignment="1">
      <alignment/>
    </xf>
    <xf numFmtId="164" fontId="57" fillId="0" borderId="0" xfId="0" applyNumberFormat="1" applyFont="1" applyAlignment="1">
      <alignment/>
    </xf>
    <xf numFmtId="14" fontId="29" fillId="0" borderId="0" xfId="0" applyNumberFormat="1" applyFont="1" applyAlignment="1" quotePrefix="1">
      <alignment horizontal="center"/>
    </xf>
    <xf numFmtId="169" fontId="25" fillId="0" borderId="0" xfId="0" applyNumberFormat="1" applyFont="1" applyAlignment="1">
      <alignment/>
    </xf>
    <xf numFmtId="164" fontId="27" fillId="0" borderId="0" xfId="0" applyNumberFormat="1" applyFont="1" applyAlignment="1">
      <alignment/>
    </xf>
    <xf numFmtId="3" fontId="29" fillId="0" borderId="0" xfId="0" applyNumberFormat="1" applyFont="1" applyAlignment="1" quotePrefix="1">
      <alignment horizontal="center"/>
    </xf>
    <xf numFmtId="0" fontId="0" fillId="20" borderId="0" xfId="0" applyFill="1" applyAlignment="1">
      <alignment/>
    </xf>
    <xf numFmtId="0" fontId="30" fillId="0" borderId="0" xfId="0" applyFont="1" applyAlignment="1">
      <alignment/>
    </xf>
    <xf numFmtId="172" fontId="0" fillId="0" borderId="0" xfId="0" applyNumberFormat="1" applyAlignment="1">
      <alignment/>
    </xf>
    <xf numFmtId="169" fontId="25" fillId="0" borderId="0" xfId="51" applyNumberFormat="1" applyFont="1" applyAlignment="1">
      <alignment horizontal="right"/>
      <protection/>
    </xf>
    <xf numFmtId="3" fontId="26" fillId="0" borderId="0" xfId="0" applyNumberFormat="1" applyFont="1" applyAlignment="1">
      <alignment/>
    </xf>
    <xf numFmtId="169" fontId="25" fillId="0" borderId="0" xfId="0" applyNumberFormat="1" applyFont="1" applyAlignment="1">
      <alignment horizontal="right"/>
    </xf>
    <xf numFmtId="0" fontId="0" fillId="0" borderId="0" xfId="0" applyFont="1" applyAlignment="1">
      <alignment/>
    </xf>
    <xf numFmtId="3" fontId="31" fillId="0" borderId="11" xfId="0" applyNumberFormat="1" applyFont="1" applyBorder="1" applyAlignment="1">
      <alignment/>
    </xf>
    <xf numFmtId="3" fontId="31" fillId="0" borderId="0" xfId="0" applyNumberFormat="1" applyFont="1" applyAlignment="1">
      <alignment/>
    </xf>
    <xf numFmtId="3" fontId="0" fillId="0" borderId="12" xfId="0" applyNumberFormat="1" applyBorder="1" applyAlignment="1">
      <alignment/>
    </xf>
    <xf numFmtId="3" fontId="32" fillId="0" borderId="0" xfId="0" applyNumberFormat="1" applyFont="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0" fontId="24" fillId="0" borderId="0" xfId="0" applyFont="1" applyAlignment="1">
      <alignment vertical="top"/>
    </xf>
    <xf numFmtId="0" fontId="32" fillId="0" borderId="0" xfId="0" applyFont="1" applyAlignment="1">
      <alignment vertical="top"/>
    </xf>
    <xf numFmtId="1" fontId="24" fillId="0" borderId="0" xfId="0" applyNumberFormat="1" applyFont="1" applyAlignment="1">
      <alignment vertical="top"/>
    </xf>
    <xf numFmtId="3" fontId="24" fillId="33" borderId="13" xfId="0" applyNumberFormat="1" applyFont="1" applyFill="1" applyBorder="1" applyAlignment="1">
      <alignment horizontal="right" vertical="top" wrapText="1"/>
    </xf>
    <xf numFmtId="164" fontId="24" fillId="33" borderId="14" xfId="0" applyNumberFormat="1" applyFont="1" applyFill="1" applyBorder="1" applyAlignment="1">
      <alignment horizontal="right" vertical="top" wrapText="1"/>
    </xf>
    <xf numFmtId="0" fontId="24" fillId="33" borderId="13" xfId="0" applyFont="1" applyFill="1" applyBorder="1" applyAlignment="1">
      <alignment horizontal="center" vertical="top" wrapText="1"/>
    </xf>
    <xf numFmtId="1" fontId="24" fillId="20" borderId="13" xfId="0" applyNumberFormat="1" applyFont="1" applyFill="1" applyBorder="1" applyAlignment="1">
      <alignment vertical="top" wrapText="1"/>
    </xf>
    <xf numFmtId="1" fontId="24" fillId="33" borderId="13" xfId="0" applyNumberFormat="1" applyFont="1" applyFill="1" applyBorder="1" applyAlignment="1">
      <alignment horizontal="center" vertical="top" wrapText="1"/>
    </xf>
    <xf numFmtId="0" fontId="33" fillId="0" borderId="0" xfId="0" applyFont="1" applyAlignment="1">
      <alignment/>
    </xf>
    <xf numFmtId="0" fontId="32" fillId="0" borderId="0" xfId="0" applyFont="1" applyAlignment="1">
      <alignment/>
    </xf>
    <xf numFmtId="1" fontId="33" fillId="0" borderId="0" xfId="0" applyNumberFormat="1" applyFont="1" applyAlignment="1">
      <alignment/>
    </xf>
    <xf numFmtId="164" fontId="33" fillId="33" borderId="13" xfId="0" applyNumberFormat="1" applyFont="1" applyFill="1" applyBorder="1" applyAlignment="1">
      <alignment/>
    </xf>
    <xf numFmtId="0" fontId="0" fillId="0" borderId="15" xfId="0" applyBorder="1" applyAlignment="1">
      <alignment horizontal="center" vertical="top" wrapText="1"/>
    </xf>
    <xf numFmtId="164" fontId="24" fillId="33" borderId="16" xfId="0" applyNumberFormat="1" applyFont="1" applyFill="1" applyBorder="1" applyAlignment="1">
      <alignment horizontal="center" vertical="top" wrapText="1"/>
    </xf>
    <xf numFmtId="164" fontId="24" fillId="33" borderId="15" xfId="0" applyNumberFormat="1" applyFont="1" applyFill="1" applyBorder="1" applyAlignment="1">
      <alignment horizontal="center" vertical="top" wrapText="1"/>
    </xf>
    <xf numFmtId="0" fontId="24" fillId="33" borderId="13" xfId="0" applyFont="1" applyFill="1" applyBorder="1" applyAlignment="1">
      <alignment horizontal="center"/>
    </xf>
    <xf numFmtId="1" fontId="24" fillId="33" borderId="13" xfId="0" applyNumberFormat="1" applyFont="1" applyFill="1" applyBorder="1" applyAlignment="1">
      <alignment/>
    </xf>
    <xf numFmtId="1" fontId="24" fillId="33" borderId="13" xfId="0" applyNumberFormat="1" applyFont="1" applyFill="1" applyBorder="1" applyAlignment="1">
      <alignment horizontal="center"/>
    </xf>
    <xf numFmtId="3" fontId="0" fillId="33" borderId="0" xfId="0" applyNumberFormat="1" applyFill="1" applyAlignment="1">
      <alignment/>
    </xf>
    <xf numFmtId="164" fontId="34" fillId="33" borderId="0" xfId="0" applyNumberFormat="1" applyFont="1" applyFill="1" applyAlignment="1">
      <alignment horizontal="left"/>
    </xf>
    <xf numFmtId="164" fontId="0" fillId="33" borderId="0" xfId="0" applyNumberFormat="1" applyFill="1" applyAlignment="1">
      <alignment/>
    </xf>
    <xf numFmtId="1" fontId="35" fillId="33" borderId="0" xfId="0" applyNumberFormat="1" applyFont="1" applyFill="1" applyAlignment="1">
      <alignment horizontal="left"/>
    </xf>
    <xf numFmtId="1" fontId="24" fillId="33" borderId="13" xfId="0" applyNumberFormat="1" applyFont="1" applyFill="1" applyBorder="1" applyAlignment="1">
      <alignment vertical="top" wrapText="1"/>
    </xf>
    <xf numFmtId="0" fontId="35" fillId="0" borderId="0" xfId="0" applyFont="1" applyAlignment="1">
      <alignmen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10"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425"/>
          <c:w val="0.973"/>
          <c:h val="0.847"/>
        </c:manualLayout>
      </c:layout>
      <c:lineChart>
        <c:grouping val="standard"/>
        <c:varyColors val="0"/>
        <c:ser>
          <c:idx val="0"/>
          <c:order val="0"/>
          <c:tx>
            <c:strRef>
              <c:f>Data!$F$8</c:f>
              <c:strCache>
                <c:ptCount val="1"/>
                <c:pt idx="0">
                  <c:v>M1</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Data!$B$93:$B$363</c:f>
              <c:numCache>
                <c:ptCount val="271"/>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pt idx="258">
                  <c:v>2023</c:v>
                </c:pt>
                <c:pt idx="270">
                  <c:v>2024</c:v>
                </c:pt>
              </c:numCache>
            </c:numRef>
          </c:cat>
          <c:val>
            <c:numRef>
              <c:f>Data!$F$93:$F$363</c:f>
              <c:numCache>
                <c:ptCount val="271"/>
                <c:pt idx="0">
                  <c:v>7.501902754982112</c:v>
                </c:pt>
                <c:pt idx="1">
                  <c:v>6.972576244033005</c:v>
                </c:pt>
                <c:pt idx="2">
                  <c:v>7.692544433330768</c:v>
                </c:pt>
                <c:pt idx="3">
                  <c:v>8.199442525045606</c:v>
                </c:pt>
                <c:pt idx="4">
                  <c:v>5.174571099326968</c:v>
                </c:pt>
                <c:pt idx="5">
                  <c:v>6.028074219315183</c:v>
                </c:pt>
                <c:pt idx="6">
                  <c:v>9.096403085352309</c:v>
                </c:pt>
                <c:pt idx="7">
                  <c:v>8.11480901818777</c:v>
                </c:pt>
                <c:pt idx="8">
                  <c:v>7.97931132031779</c:v>
                </c:pt>
                <c:pt idx="9">
                  <c:v>5.24584946692834</c:v>
                </c:pt>
                <c:pt idx="10">
                  <c:v>2.6784805586922493</c:v>
                </c:pt>
                <c:pt idx="11">
                  <c:v>3.37190378252705</c:v>
                </c:pt>
                <c:pt idx="12">
                  <c:v>4.077079327313819</c:v>
                </c:pt>
                <c:pt idx="13">
                  <c:v>2.9603140394838414</c:v>
                </c:pt>
                <c:pt idx="14">
                  <c:v>4.257795627095721</c:v>
                </c:pt>
                <c:pt idx="15">
                  <c:v>2.6751456263812297</c:v>
                </c:pt>
                <c:pt idx="16">
                  <c:v>5.24907766890821</c:v>
                </c:pt>
                <c:pt idx="17">
                  <c:v>6.161316493757507</c:v>
                </c:pt>
                <c:pt idx="18">
                  <c:v>4.502982707078631</c:v>
                </c:pt>
                <c:pt idx="19">
                  <c:v>4.815248466341106</c:v>
                </c:pt>
                <c:pt idx="20">
                  <c:v>4.556636557439566</c:v>
                </c:pt>
                <c:pt idx="21">
                  <c:v>6.279535504907372</c:v>
                </c:pt>
                <c:pt idx="22">
                  <c:v>5.386351451331797</c:v>
                </c:pt>
                <c:pt idx="23">
                  <c:v>5.308148409584245</c:v>
                </c:pt>
                <c:pt idx="24">
                  <c:v>6.548339391611581</c:v>
                </c:pt>
                <c:pt idx="25">
                  <c:v>7.949124195404267</c:v>
                </c:pt>
                <c:pt idx="26">
                  <c:v>4.9521500211316605</c:v>
                </c:pt>
                <c:pt idx="27">
                  <c:v>4.454802979487685</c:v>
                </c:pt>
                <c:pt idx="28">
                  <c:v>4.985357961661635</c:v>
                </c:pt>
                <c:pt idx="29">
                  <c:v>3.4065686709058975</c:v>
                </c:pt>
                <c:pt idx="30">
                  <c:v>2.5369435666457933</c:v>
                </c:pt>
                <c:pt idx="31">
                  <c:v>3.4770740854112736</c:v>
                </c:pt>
                <c:pt idx="32">
                  <c:v>3.3297352768072734</c:v>
                </c:pt>
                <c:pt idx="33">
                  <c:v>1.3792732600474287</c:v>
                </c:pt>
                <c:pt idx="34">
                  <c:v>4.440970977382569</c:v>
                </c:pt>
                <c:pt idx="35">
                  <c:v>3.0785513556359603</c:v>
                </c:pt>
                <c:pt idx="36">
                  <c:v>3.5362513803935003</c:v>
                </c:pt>
                <c:pt idx="37">
                  <c:v>4.455984944308815</c:v>
                </c:pt>
                <c:pt idx="38">
                  <c:v>5.454411420996739</c:v>
                </c:pt>
                <c:pt idx="39">
                  <c:v>8.048327059424057</c:v>
                </c:pt>
                <c:pt idx="40">
                  <c:v>8.850259326937373</c:v>
                </c:pt>
                <c:pt idx="41">
                  <c:v>11.12669423829606</c:v>
                </c:pt>
                <c:pt idx="42">
                  <c:v>11.620459060088242</c:v>
                </c:pt>
                <c:pt idx="43">
                  <c:v>9.680910639395929</c:v>
                </c:pt>
                <c:pt idx="44">
                  <c:v>9.875917342276436</c:v>
                </c:pt>
                <c:pt idx="45">
                  <c:v>13.928426337740527</c:v>
                </c:pt>
                <c:pt idx="46">
                  <c:v>12.147730109556674</c:v>
                </c:pt>
                <c:pt idx="47">
                  <c:v>13.627595119090108</c:v>
                </c:pt>
                <c:pt idx="48">
                  <c:v>15.307047421590617</c:v>
                </c:pt>
                <c:pt idx="49">
                  <c:v>13.94717359099868</c:v>
                </c:pt>
                <c:pt idx="50">
                  <c:v>10.322936829590285</c:v>
                </c:pt>
                <c:pt idx="51">
                  <c:v>11.004139615936813</c:v>
                </c:pt>
                <c:pt idx="52">
                  <c:v>9.428251574064285</c:v>
                </c:pt>
                <c:pt idx="53">
                  <c:v>7.351952516829022</c:v>
                </c:pt>
                <c:pt idx="54">
                  <c:v>8.467593630037252</c:v>
                </c:pt>
                <c:pt idx="55">
                  <c:v>12.486910812310848</c:v>
                </c:pt>
                <c:pt idx="56">
                  <c:v>11.940262838336642</c:v>
                </c:pt>
                <c:pt idx="57">
                  <c:v>10.193957564157333</c:v>
                </c:pt>
                <c:pt idx="58">
                  <c:v>11.037739608062914</c:v>
                </c:pt>
                <c:pt idx="59">
                  <c:v>11.458757746936985</c:v>
                </c:pt>
                <c:pt idx="60">
                  <c:v>7.983439890398783</c:v>
                </c:pt>
                <c:pt idx="61">
                  <c:v>7.536722533469242</c:v>
                </c:pt>
                <c:pt idx="62">
                  <c:v>12.077638903740652</c:v>
                </c:pt>
                <c:pt idx="63">
                  <c:v>11.739575196612906</c:v>
                </c:pt>
                <c:pt idx="64">
                  <c:v>11.28082704486591</c:v>
                </c:pt>
                <c:pt idx="65">
                  <c:v>12.868725213217994</c:v>
                </c:pt>
                <c:pt idx="66">
                  <c:v>11.696211136833263</c:v>
                </c:pt>
                <c:pt idx="67">
                  <c:v>10.250711939156805</c:v>
                </c:pt>
                <c:pt idx="68">
                  <c:v>9.627622735811547</c:v>
                </c:pt>
                <c:pt idx="69">
                  <c:v>8.617184771359476</c:v>
                </c:pt>
                <c:pt idx="70">
                  <c:v>7.892862883964257</c:v>
                </c:pt>
                <c:pt idx="71">
                  <c:v>8.27841372098928</c:v>
                </c:pt>
                <c:pt idx="72">
                  <c:v>9.266563905328864</c:v>
                </c:pt>
                <c:pt idx="73">
                  <c:v>10.005805199935814</c:v>
                </c:pt>
                <c:pt idx="74">
                  <c:v>7.640916631808399</c:v>
                </c:pt>
                <c:pt idx="75">
                  <c:v>4.790023398116677</c:v>
                </c:pt>
                <c:pt idx="76">
                  <c:v>5.219272748043943</c:v>
                </c:pt>
                <c:pt idx="77">
                  <c:v>2.459201723191685</c:v>
                </c:pt>
                <c:pt idx="78">
                  <c:v>3.9021151193929278</c:v>
                </c:pt>
                <c:pt idx="79">
                  <c:v>1.866788942041762</c:v>
                </c:pt>
                <c:pt idx="80">
                  <c:v>2.688494399635111</c:v>
                </c:pt>
                <c:pt idx="81">
                  <c:v>2.42859200044661</c:v>
                </c:pt>
                <c:pt idx="82">
                  <c:v>3.873850907714993</c:v>
                </c:pt>
                <c:pt idx="83">
                  <c:v>6.725360509762821</c:v>
                </c:pt>
                <c:pt idx="84">
                  <c:v>6.51504810083604</c:v>
                </c:pt>
                <c:pt idx="85">
                  <c:v>4.452241336959912</c:v>
                </c:pt>
                <c:pt idx="86">
                  <c:v>6.49266496619042</c:v>
                </c:pt>
                <c:pt idx="87">
                  <c:v>7.136480332646269</c:v>
                </c:pt>
                <c:pt idx="88">
                  <c:v>7.465866376708635</c:v>
                </c:pt>
                <c:pt idx="89">
                  <c:v>8.947023981746048</c:v>
                </c:pt>
                <c:pt idx="90">
                  <c:v>8.535173208660826</c:v>
                </c:pt>
                <c:pt idx="91">
                  <c:v>10.76132326888748</c:v>
                </c:pt>
                <c:pt idx="92">
                  <c:v>9.57466032765001</c:v>
                </c:pt>
                <c:pt idx="93">
                  <c:v>10.870236793695641</c:v>
                </c:pt>
                <c:pt idx="94">
                  <c:v>9.458343250263505</c:v>
                </c:pt>
                <c:pt idx="95">
                  <c:v>8.232538497298028</c:v>
                </c:pt>
                <c:pt idx="96">
                  <c:v>7.5419146017388545</c:v>
                </c:pt>
                <c:pt idx="97">
                  <c:v>9.434732956029416</c:v>
                </c:pt>
                <c:pt idx="98">
                  <c:v>7.349252748537487</c:v>
                </c:pt>
                <c:pt idx="99">
                  <c:v>7.885044760714971</c:v>
                </c:pt>
                <c:pt idx="100">
                  <c:v>6.226218451596613</c:v>
                </c:pt>
                <c:pt idx="101">
                  <c:v>6.9840856574247105</c:v>
                </c:pt>
                <c:pt idx="102">
                  <c:v>8.029783953314272</c:v>
                </c:pt>
                <c:pt idx="103">
                  <c:v>5.10344769835721</c:v>
                </c:pt>
                <c:pt idx="104">
                  <c:v>6.006450875571049</c:v>
                </c:pt>
                <c:pt idx="105">
                  <c:v>6.791379678187294</c:v>
                </c:pt>
                <c:pt idx="106">
                  <c:v>4.348761435450652</c:v>
                </c:pt>
                <c:pt idx="107">
                  <c:v>2.2727642368521894</c:v>
                </c:pt>
                <c:pt idx="108">
                  <c:v>1.3545195109247674</c:v>
                </c:pt>
                <c:pt idx="109">
                  <c:v>-0.7183866959030146</c:v>
                </c:pt>
                <c:pt idx="110">
                  <c:v>-0.8820288385746098</c:v>
                </c:pt>
                <c:pt idx="111">
                  <c:v>-0.8872255495145748</c:v>
                </c:pt>
                <c:pt idx="112">
                  <c:v>-0.8854841398417045</c:v>
                </c:pt>
                <c:pt idx="113">
                  <c:v>-0.5830425139793028</c:v>
                </c:pt>
                <c:pt idx="114">
                  <c:v>-2.134991662937465</c:v>
                </c:pt>
                <c:pt idx="115">
                  <c:v>-0.4407385476444285</c:v>
                </c:pt>
                <c:pt idx="116">
                  <c:v>-0.19226966265378603</c:v>
                </c:pt>
                <c:pt idx="117">
                  <c:v>-1.2810161986144806</c:v>
                </c:pt>
                <c:pt idx="118">
                  <c:v>0.1523081545381034</c:v>
                </c:pt>
                <c:pt idx="119">
                  <c:v>0.8690305356779668</c:v>
                </c:pt>
                <c:pt idx="120">
                  <c:v>3.186730282880914</c:v>
                </c:pt>
                <c:pt idx="121">
                  <c:v>4.787489124290137</c:v>
                </c:pt>
                <c:pt idx="122">
                  <c:v>5.066830442238429</c:v>
                </c:pt>
                <c:pt idx="123">
                  <c:v>4.259427381120712</c:v>
                </c:pt>
                <c:pt idx="124">
                  <c:v>4.0375151313202435</c:v>
                </c:pt>
                <c:pt idx="125">
                  <c:v>4.970840348546466</c:v>
                </c:pt>
                <c:pt idx="126">
                  <c:v>5.1944403237071235</c:v>
                </c:pt>
                <c:pt idx="127">
                  <c:v>4.331766657824449</c:v>
                </c:pt>
                <c:pt idx="128">
                  <c:v>5.741523647248112</c:v>
                </c:pt>
                <c:pt idx="129">
                  <c:v>4.533961229434507</c:v>
                </c:pt>
                <c:pt idx="130">
                  <c:v>4.941408776714816</c:v>
                </c:pt>
                <c:pt idx="131">
                  <c:v>4.697626309190106</c:v>
                </c:pt>
                <c:pt idx="132">
                  <c:v>3.495781331767695</c:v>
                </c:pt>
                <c:pt idx="133">
                  <c:v>3.233384215921023</c:v>
                </c:pt>
                <c:pt idx="134">
                  <c:v>5.606584612236044</c:v>
                </c:pt>
                <c:pt idx="135">
                  <c:v>5.4280454615903695</c:v>
                </c:pt>
                <c:pt idx="136">
                  <c:v>6.466571581881012</c:v>
                </c:pt>
                <c:pt idx="137">
                  <c:v>5.295622295140235</c:v>
                </c:pt>
                <c:pt idx="138">
                  <c:v>6.025118884649464</c:v>
                </c:pt>
                <c:pt idx="139">
                  <c:v>6.256111667598209</c:v>
                </c:pt>
                <c:pt idx="140">
                  <c:v>4.9511540457531495</c:v>
                </c:pt>
                <c:pt idx="141">
                  <c:v>5.834565887588602</c:v>
                </c:pt>
                <c:pt idx="142">
                  <c:v>7.922058956455441</c:v>
                </c:pt>
                <c:pt idx="143">
                  <c:v>9.00406066418548</c:v>
                </c:pt>
                <c:pt idx="144">
                  <c:v>8.735377359900875</c:v>
                </c:pt>
                <c:pt idx="145">
                  <c:v>9.78957780547494</c:v>
                </c:pt>
                <c:pt idx="146">
                  <c:v>7.274434731524335</c:v>
                </c:pt>
                <c:pt idx="147">
                  <c:v>9.064855858461831</c:v>
                </c:pt>
                <c:pt idx="148">
                  <c:v>10.134627805725327</c:v>
                </c:pt>
                <c:pt idx="149">
                  <c:v>9.547358628029219</c:v>
                </c:pt>
                <c:pt idx="150">
                  <c:v>9.701917800537567</c:v>
                </c:pt>
                <c:pt idx="151">
                  <c:v>10.393701286025268</c:v>
                </c:pt>
                <c:pt idx="152">
                  <c:v>9.976512367921998</c:v>
                </c:pt>
                <c:pt idx="153">
                  <c:v>10.937545332603479</c:v>
                </c:pt>
                <c:pt idx="154">
                  <c:v>10.639944175665688</c:v>
                </c:pt>
                <c:pt idx="155">
                  <c:v>9.809689018363068</c:v>
                </c:pt>
                <c:pt idx="156">
                  <c:v>9.419281992074854</c:v>
                </c:pt>
                <c:pt idx="157">
                  <c:v>11.324611826029475</c:v>
                </c:pt>
                <c:pt idx="158">
                  <c:v>14.025847224650857</c:v>
                </c:pt>
                <c:pt idx="159">
                  <c:v>13.593629391242509</c:v>
                </c:pt>
                <c:pt idx="160">
                  <c:v>15.078754665198165</c:v>
                </c:pt>
                <c:pt idx="161">
                  <c:v>15.206935857595253</c:v>
                </c:pt>
                <c:pt idx="162">
                  <c:v>15.400424729487087</c:v>
                </c:pt>
                <c:pt idx="163">
                  <c:v>14.705270827181533</c:v>
                </c:pt>
                <c:pt idx="164">
                  <c:v>14.272076614632118</c:v>
                </c:pt>
                <c:pt idx="165">
                  <c:v>15.272750836575671</c:v>
                </c:pt>
                <c:pt idx="166">
                  <c:v>14.650503394871745</c:v>
                </c:pt>
                <c:pt idx="167">
                  <c:v>12.677424382472141</c:v>
                </c:pt>
                <c:pt idx="168">
                  <c:v>15.018371733710293</c:v>
                </c:pt>
                <c:pt idx="169">
                  <c:v>13.633463105940274</c:v>
                </c:pt>
                <c:pt idx="170">
                  <c:v>12.339597304584975</c:v>
                </c:pt>
                <c:pt idx="171">
                  <c:v>12.486496365734915</c:v>
                </c:pt>
                <c:pt idx="172">
                  <c:v>10.289637401804297</c:v>
                </c:pt>
                <c:pt idx="173">
                  <c:v>9.1673322669509</c:v>
                </c:pt>
                <c:pt idx="174">
                  <c:v>11.017331263254647</c:v>
                </c:pt>
                <c:pt idx="175">
                  <c:v>10.990078131339901</c:v>
                </c:pt>
                <c:pt idx="176">
                  <c:v>11.574349889387946</c:v>
                </c:pt>
                <c:pt idx="177">
                  <c:v>10.31755689977368</c:v>
                </c:pt>
                <c:pt idx="178">
                  <c:v>10.46726165075741</c:v>
                </c:pt>
                <c:pt idx="179">
                  <c:v>9.458277293201354</c:v>
                </c:pt>
                <c:pt idx="180">
                  <c:v>9.557903643569505</c:v>
                </c:pt>
                <c:pt idx="181">
                  <c:v>9.48431850704314</c:v>
                </c:pt>
                <c:pt idx="182">
                  <c:v>11.118744153595223</c:v>
                </c:pt>
                <c:pt idx="183">
                  <c:v>9.971581869844025</c:v>
                </c:pt>
                <c:pt idx="184">
                  <c:v>10.49003027353182</c:v>
                </c:pt>
                <c:pt idx="185">
                  <c:v>11.304489678330215</c:v>
                </c:pt>
                <c:pt idx="186">
                  <c:v>10.494712376442648</c:v>
                </c:pt>
                <c:pt idx="187">
                  <c:v>10.118744089851345</c:v>
                </c:pt>
                <c:pt idx="188">
                  <c:v>9.50426094826259</c:v>
                </c:pt>
                <c:pt idx="189">
                  <c:v>9.157392070917412</c:v>
                </c:pt>
                <c:pt idx="190">
                  <c:v>8.71079171084129</c:v>
                </c:pt>
                <c:pt idx="191">
                  <c:v>7.870718229713912</c:v>
                </c:pt>
                <c:pt idx="192">
                  <c:v>8.402507787432514</c:v>
                </c:pt>
                <c:pt idx="193">
                  <c:v>8.027059281985245</c:v>
                </c:pt>
                <c:pt idx="194">
                  <c:v>6.748132523293614</c:v>
                </c:pt>
                <c:pt idx="195">
                  <c:v>7.620821348690917</c:v>
                </c:pt>
                <c:pt idx="196">
                  <c:v>6.931311109617579</c:v>
                </c:pt>
                <c:pt idx="197">
                  <c:v>7.614711057557559</c:v>
                </c:pt>
                <c:pt idx="198">
                  <c:v>6.3033973857018655</c:v>
                </c:pt>
                <c:pt idx="199">
                  <c:v>6.350706657462271</c:v>
                </c:pt>
                <c:pt idx="200">
                  <c:v>7.111933874015001</c:v>
                </c:pt>
                <c:pt idx="201">
                  <c:v>6.463239835363857</c:v>
                </c:pt>
                <c:pt idx="202">
                  <c:v>7.70411537114383</c:v>
                </c:pt>
                <c:pt idx="203">
                  <c:v>7.600759539688243</c:v>
                </c:pt>
                <c:pt idx="204">
                  <c:v>6.615574123269489</c:v>
                </c:pt>
                <c:pt idx="205">
                  <c:v>7.459705707331929</c:v>
                </c:pt>
                <c:pt idx="206">
                  <c:v>6.988145532933688</c:v>
                </c:pt>
                <c:pt idx="207">
                  <c:v>5.924767151484159</c:v>
                </c:pt>
                <c:pt idx="208">
                  <c:v>7.208176305993115</c:v>
                </c:pt>
                <c:pt idx="209">
                  <c:v>6.696225282499543</c:v>
                </c:pt>
                <c:pt idx="210">
                  <c:v>7.772417288152613</c:v>
                </c:pt>
                <c:pt idx="211">
                  <c:v>7.848634711103649</c:v>
                </c:pt>
                <c:pt idx="212">
                  <c:v>7.895314786365015</c:v>
                </c:pt>
                <c:pt idx="213">
                  <c:v>9.39998588477098</c:v>
                </c:pt>
                <c:pt idx="214">
                  <c:v>7.863068957117136</c:v>
                </c:pt>
                <c:pt idx="215">
                  <c:v>7.520700821076458</c:v>
                </c:pt>
                <c:pt idx="216">
                  <c:v>7.919182313586623</c:v>
                </c:pt>
                <c:pt idx="217">
                  <c:v>7.19514375265111</c:v>
                </c:pt>
                <c:pt idx="218">
                  <c:v>12.67414786612187</c:v>
                </c:pt>
                <c:pt idx="219">
                  <c:v>15.112991462263942</c:v>
                </c:pt>
                <c:pt idx="220">
                  <c:v>16.537921014721178</c:v>
                </c:pt>
                <c:pt idx="221">
                  <c:v>16.272790793107657</c:v>
                </c:pt>
                <c:pt idx="222">
                  <c:v>17.834374047687902</c:v>
                </c:pt>
                <c:pt idx="223">
                  <c:v>17.60167510492244</c:v>
                </c:pt>
                <c:pt idx="224">
                  <c:v>15.43898587972822</c:v>
                </c:pt>
                <c:pt idx="225">
                  <c:v>15.681346235618573</c:v>
                </c:pt>
                <c:pt idx="226">
                  <c:v>17.501810378137204</c:v>
                </c:pt>
                <c:pt idx="227">
                  <c:v>19.193148831433014</c:v>
                </c:pt>
                <c:pt idx="228">
                  <c:v>18.298744115611708</c:v>
                </c:pt>
                <c:pt idx="229">
                  <c:v>20.181247206054334</c:v>
                </c:pt>
                <c:pt idx="230">
                  <c:v>13.74191068151725</c:v>
                </c:pt>
                <c:pt idx="231">
                  <c:v>12.886065454104328</c:v>
                </c:pt>
                <c:pt idx="232">
                  <c:v>11.649102511243441</c:v>
                </c:pt>
                <c:pt idx="233">
                  <c:v>12.751003793239112</c:v>
                </c:pt>
                <c:pt idx="234">
                  <c:v>10.602249877994115</c:v>
                </c:pt>
                <c:pt idx="235">
                  <c:v>11.30485430245811</c:v>
                </c:pt>
                <c:pt idx="236">
                  <c:v>13.563657001346519</c:v>
                </c:pt>
                <c:pt idx="237">
                  <c:v>13.662497758979471</c:v>
                </c:pt>
                <c:pt idx="238">
                  <c:v>13.60471487665858</c:v>
                </c:pt>
                <c:pt idx="239">
                  <c:v>11.961903894572657</c:v>
                </c:pt>
                <c:pt idx="240">
                  <c:v>11.804061852487681</c:v>
                </c:pt>
                <c:pt idx="241">
                  <c:v>10.589332341056094</c:v>
                </c:pt>
                <c:pt idx="242">
                  <c:v>11.768896026464935</c:v>
                </c:pt>
                <c:pt idx="243">
                  <c:v>11.160748972008912</c:v>
                </c:pt>
                <c:pt idx="244">
                  <c:v>10.379001203640687</c:v>
                </c:pt>
                <c:pt idx="245">
                  <c:v>8.96346934481162</c:v>
                </c:pt>
                <c:pt idx="246">
                  <c:v>8.310954005930668</c:v>
                </c:pt>
                <c:pt idx="247">
                  <c:v>8.302982741745895</c:v>
                </c:pt>
                <c:pt idx="248">
                  <c:v>3.7061317498496282</c:v>
                </c:pt>
                <c:pt idx="249">
                  <c:v>1.0599159117632704</c:v>
                </c:pt>
                <c:pt idx="250">
                  <c:v>-1.060805488343926</c:v>
                </c:pt>
                <c:pt idx="251">
                  <c:v>-2.6141436971241263</c:v>
                </c:pt>
                <c:pt idx="252">
                  <c:v>-3.382082322533183</c:v>
                </c:pt>
                <c:pt idx="253">
                  <c:v>-5.942973907158912</c:v>
                </c:pt>
                <c:pt idx="254">
                  <c:v>-9.470452748171418</c:v>
                </c:pt>
                <c:pt idx="255">
                  <c:v>-10.175286206301665</c:v>
                </c:pt>
                <c:pt idx="256">
                  <c:v>-11.631800247172333</c:v>
                </c:pt>
                <c:pt idx="257">
                  <c:v>-12.880354697990496</c:v>
                </c:pt>
                <c:pt idx="258">
                  <c:v>-12.6797778509715</c:v>
                </c:pt>
                <c:pt idx="259">
                  <c:v>-13.76872970419286</c:v>
                </c:pt>
                <c:pt idx="260">
                  <c:v>-12.713103989533824</c:v>
                </c:pt>
                <c:pt idx="261">
                  <c:v>-12.784590522207361</c:v>
                </c:pt>
                <c:pt idx="262">
                  <c:v>-11.973811891269927</c:v>
                </c:pt>
                <c:pt idx="263">
                  <c:v>-9.427028718508879</c:v>
                </c:pt>
                <c:pt idx="264">
                  <c:v>-10.358900201119784</c:v>
                </c:pt>
                <c:pt idx="265">
                  <c:v>-9.720691826332832</c:v>
                </c:pt>
                <c:pt idx="266">
                  <c:v>-7.635188142239656</c:v>
                </c:pt>
              </c:numCache>
            </c:numRef>
          </c:val>
          <c:smooth val="0"/>
        </c:ser>
        <c:ser>
          <c:idx val="1"/>
          <c:order val="1"/>
          <c:tx>
            <c:strRef>
              <c:f>Data!$G$8</c:f>
              <c:strCache>
                <c:ptCount val="1"/>
                <c:pt idx="0">
                  <c:v>M3</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Data!$B$93:$B$363</c:f>
              <c:numCache>
                <c:ptCount val="271"/>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pt idx="258">
                  <c:v>2023</c:v>
                </c:pt>
                <c:pt idx="270">
                  <c:v>2024</c:v>
                </c:pt>
              </c:numCache>
            </c:numRef>
          </c:cat>
          <c:val>
            <c:numRef>
              <c:f>Data!$G$93:$G$363</c:f>
              <c:numCache>
                <c:ptCount val="271"/>
                <c:pt idx="0">
                  <c:v>-0.43803487188536416</c:v>
                </c:pt>
                <c:pt idx="1">
                  <c:v>1.1662187794947894</c:v>
                </c:pt>
                <c:pt idx="2">
                  <c:v>2.168182562857483</c:v>
                </c:pt>
                <c:pt idx="3">
                  <c:v>2.463236734178329</c:v>
                </c:pt>
                <c:pt idx="4">
                  <c:v>1.7312371886939146</c:v>
                </c:pt>
                <c:pt idx="5">
                  <c:v>-0.6659817544055318</c:v>
                </c:pt>
                <c:pt idx="6">
                  <c:v>3.0385861938455494</c:v>
                </c:pt>
                <c:pt idx="7">
                  <c:v>5.4838153521030035</c:v>
                </c:pt>
                <c:pt idx="8">
                  <c:v>1.4530147660574977</c:v>
                </c:pt>
                <c:pt idx="9">
                  <c:v>1.5780747902648868</c:v>
                </c:pt>
                <c:pt idx="10">
                  <c:v>-0.14581262716375273</c:v>
                </c:pt>
                <c:pt idx="11">
                  <c:v>8.539281485659458</c:v>
                </c:pt>
                <c:pt idx="12">
                  <c:v>7.678504410884704</c:v>
                </c:pt>
                <c:pt idx="13">
                  <c:v>9.953502551160538</c:v>
                </c:pt>
                <c:pt idx="14">
                  <c:v>7.2739307360899135</c:v>
                </c:pt>
                <c:pt idx="15">
                  <c:v>5.244836361771308</c:v>
                </c:pt>
                <c:pt idx="16">
                  <c:v>5.709503098144684</c:v>
                </c:pt>
                <c:pt idx="17">
                  <c:v>3.6522303600334824</c:v>
                </c:pt>
                <c:pt idx="18">
                  <c:v>2.634124683459189</c:v>
                </c:pt>
                <c:pt idx="19">
                  <c:v>-1.4570475937636556</c:v>
                </c:pt>
                <c:pt idx="20">
                  <c:v>2.6757938440772437</c:v>
                </c:pt>
                <c:pt idx="21">
                  <c:v>1.8873066459471435</c:v>
                </c:pt>
                <c:pt idx="22">
                  <c:v>4.130115828112733</c:v>
                </c:pt>
                <c:pt idx="23">
                  <c:v>3.5986558859698925</c:v>
                </c:pt>
                <c:pt idx="24">
                  <c:v>2.7861418028395173</c:v>
                </c:pt>
                <c:pt idx="25">
                  <c:v>1.4096873017616034</c:v>
                </c:pt>
                <c:pt idx="26">
                  <c:v>0.3363717193008709</c:v>
                </c:pt>
                <c:pt idx="27">
                  <c:v>0.9921305621586338</c:v>
                </c:pt>
                <c:pt idx="28">
                  <c:v>0.625497198071452</c:v>
                </c:pt>
                <c:pt idx="29">
                  <c:v>0.6468867205114728</c:v>
                </c:pt>
                <c:pt idx="30">
                  <c:v>2.8137984377019754</c:v>
                </c:pt>
                <c:pt idx="31">
                  <c:v>3.2247140713836955</c:v>
                </c:pt>
                <c:pt idx="32">
                  <c:v>3.6291390711124554</c:v>
                </c:pt>
                <c:pt idx="33">
                  <c:v>3.916025486343875</c:v>
                </c:pt>
                <c:pt idx="34">
                  <c:v>3.618281176081792</c:v>
                </c:pt>
                <c:pt idx="35">
                  <c:v>4.023630356479414</c:v>
                </c:pt>
                <c:pt idx="36">
                  <c:v>4.502227240011611</c:v>
                </c:pt>
                <c:pt idx="37">
                  <c:v>5.3556844056396855</c:v>
                </c:pt>
                <c:pt idx="38">
                  <c:v>6.257905286425696</c:v>
                </c:pt>
                <c:pt idx="39">
                  <c:v>5.920804612484955</c:v>
                </c:pt>
                <c:pt idx="40">
                  <c:v>7.793731030604375</c:v>
                </c:pt>
                <c:pt idx="41">
                  <c:v>13.263243996465288</c:v>
                </c:pt>
                <c:pt idx="42">
                  <c:v>11.569078922180383</c:v>
                </c:pt>
                <c:pt idx="43">
                  <c:v>12.140546544314832</c:v>
                </c:pt>
                <c:pt idx="44">
                  <c:v>8.506546988400924</c:v>
                </c:pt>
                <c:pt idx="45">
                  <c:v>12.801139834001757</c:v>
                </c:pt>
                <c:pt idx="46">
                  <c:v>9.685833711874805</c:v>
                </c:pt>
                <c:pt idx="47">
                  <c:v>12.700304684992192</c:v>
                </c:pt>
                <c:pt idx="48">
                  <c:v>13.906358458887757</c:v>
                </c:pt>
                <c:pt idx="49">
                  <c:v>11.922572449693568</c:v>
                </c:pt>
                <c:pt idx="50">
                  <c:v>14.38549212683857</c:v>
                </c:pt>
                <c:pt idx="51">
                  <c:v>17.242776197701723</c:v>
                </c:pt>
                <c:pt idx="52">
                  <c:v>16.481609256114126</c:v>
                </c:pt>
                <c:pt idx="53">
                  <c:v>16.75126021221589</c:v>
                </c:pt>
                <c:pt idx="54">
                  <c:v>17.36641655589613</c:v>
                </c:pt>
                <c:pt idx="55">
                  <c:v>18.473731997371935</c:v>
                </c:pt>
                <c:pt idx="56">
                  <c:v>18.48769819555662</c:v>
                </c:pt>
                <c:pt idx="57">
                  <c:v>13.861049459339956</c:v>
                </c:pt>
                <c:pt idx="58">
                  <c:v>15.996698647126554</c:v>
                </c:pt>
                <c:pt idx="59">
                  <c:v>15.007007021569367</c:v>
                </c:pt>
                <c:pt idx="60">
                  <c:v>16.32664016307132</c:v>
                </c:pt>
                <c:pt idx="61">
                  <c:v>17.427916692068298</c:v>
                </c:pt>
                <c:pt idx="62">
                  <c:v>15.788607783552791</c:v>
                </c:pt>
                <c:pt idx="63">
                  <c:v>15.21130053854662</c:v>
                </c:pt>
                <c:pt idx="64">
                  <c:v>15.635330097602939</c:v>
                </c:pt>
                <c:pt idx="65">
                  <c:v>12.976254154863431</c:v>
                </c:pt>
                <c:pt idx="66">
                  <c:v>12.147069397749187</c:v>
                </c:pt>
                <c:pt idx="67">
                  <c:v>14.532022590754822</c:v>
                </c:pt>
                <c:pt idx="68">
                  <c:v>16.186170586789395</c:v>
                </c:pt>
                <c:pt idx="69">
                  <c:v>18.01770891920852</c:v>
                </c:pt>
                <c:pt idx="70">
                  <c:v>19.090247453069782</c:v>
                </c:pt>
                <c:pt idx="71">
                  <c:v>16.84648484127802</c:v>
                </c:pt>
                <c:pt idx="72">
                  <c:v>16.392538010457184</c:v>
                </c:pt>
                <c:pt idx="73">
                  <c:v>16.34852352698087</c:v>
                </c:pt>
                <c:pt idx="74">
                  <c:v>16.473500192178196</c:v>
                </c:pt>
                <c:pt idx="75">
                  <c:v>18.885956009850403</c:v>
                </c:pt>
                <c:pt idx="76">
                  <c:v>17.174678918630402</c:v>
                </c:pt>
                <c:pt idx="77">
                  <c:v>12.245755758917712</c:v>
                </c:pt>
                <c:pt idx="78">
                  <c:v>14.854431591864767</c:v>
                </c:pt>
                <c:pt idx="79">
                  <c:v>10.900284884307984</c:v>
                </c:pt>
                <c:pt idx="80">
                  <c:v>6.096711205830105</c:v>
                </c:pt>
                <c:pt idx="81">
                  <c:v>4.800721471070874</c:v>
                </c:pt>
                <c:pt idx="82">
                  <c:v>3.6389958892799603</c:v>
                </c:pt>
                <c:pt idx="83">
                  <c:v>7.517281223210791</c:v>
                </c:pt>
                <c:pt idx="84">
                  <c:v>4.908065609363376</c:v>
                </c:pt>
                <c:pt idx="85">
                  <c:v>5.3810329175637195</c:v>
                </c:pt>
                <c:pt idx="86">
                  <c:v>2.50664868620186</c:v>
                </c:pt>
                <c:pt idx="87">
                  <c:v>0.7316903098972248</c:v>
                </c:pt>
                <c:pt idx="88">
                  <c:v>1.668991944937534</c:v>
                </c:pt>
                <c:pt idx="89">
                  <c:v>1.3917735628228527</c:v>
                </c:pt>
                <c:pt idx="90">
                  <c:v>-0.7787107038029208</c:v>
                </c:pt>
                <c:pt idx="91">
                  <c:v>-0.7158327070523788</c:v>
                </c:pt>
                <c:pt idx="92">
                  <c:v>-0.14014043319109726</c:v>
                </c:pt>
                <c:pt idx="93">
                  <c:v>0.7010978738488194</c:v>
                </c:pt>
                <c:pt idx="94">
                  <c:v>1.5520096136143648</c:v>
                </c:pt>
                <c:pt idx="95">
                  <c:v>-2.1766993369116454</c:v>
                </c:pt>
                <c:pt idx="96">
                  <c:v>0.2498601493053144</c:v>
                </c:pt>
                <c:pt idx="97">
                  <c:v>-0.31283784617817145</c:v>
                </c:pt>
                <c:pt idx="98">
                  <c:v>1.1474590623864498</c:v>
                </c:pt>
                <c:pt idx="99">
                  <c:v>-0.2562389635437476</c:v>
                </c:pt>
                <c:pt idx="100">
                  <c:v>-0.08852667760454651</c:v>
                </c:pt>
                <c:pt idx="101">
                  <c:v>1.4078211482495622</c:v>
                </c:pt>
                <c:pt idx="102">
                  <c:v>3.944399940241368</c:v>
                </c:pt>
                <c:pt idx="103">
                  <c:v>1.757482612020846</c:v>
                </c:pt>
                <c:pt idx="104">
                  <c:v>4.130737769491156</c:v>
                </c:pt>
                <c:pt idx="105">
                  <c:v>4.025281699466494</c:v>
                </c:pt>
                <c:pt idx="106">
                  <c:v>3.2064291285559396</c:v>
                </c:pt>
                <c:pt idx="107">
                  <c:v>2.4860168109627447</c:v>
                </c:pt>
                <c:pt idx="108">
                  <c:v>1.3466112015664935</c:v>
                </c:pt>
                <c:pt idx="109">
                  <c:v>0.3480472457302095</c:v>
                </c:pt>
                <c:pt idx="110">
                  <c:v>2.3974813314278896</c:v>
                </c:pt>
                <c:pt idx="111">
                  <c:v>1.4168811247108253</c:v>
                </c:pt>
                <c:pt idx="112">
                  <c:v>1.3555586966919402</c:v>
                </c:pt>
                <c:pt idx="113">
                  <c:v>3.9223050250779643</c:v>
                </c:pt>
                <c:pt idx="114">
                  <c:v>1.3377321674824763</c:v>
                </c:pt>
                <c:pt idx="115">
                  <c:v>4.5211100957230235</c:v>
                </c:pt>
                <c:pt idx="116">
                  <c:v>5.78542366680019</c:v>
                </c:pt>
                <c:pt idx="117">
                  <c:v>5.225073633798689</c:v>
                </c:pt>
                <c:pt idx="118">
                  <c:v>5.3127218350538925</c:v>
                </c:pt>
                <c:pt idx="119">
                  <c:v>6.9179426381828595</c:v>
                </c:pt>
                <c:pt idx="120">
                  <c:v>10.016837031785808</c:v>
                </c:pt>
                <c:pt idx="121">
                  <c:v>10.733258042756857</c:v>
                </c:pt>
                <c:pt idx="122">
                  <c:v>9.46515958903407</c:v>
                </c:pt>
                <c:pt idx="123">
                  <c:v>10.016034837950965</c:v>
                </c:pt>
                <c:pt idx="124">
                  <c:v>8.446071411864407</c:v>
                </c:pt>
                <c:pt idx="125">
                  <c:v>6.348090584778587</c:v>
                </c:pt>
                <c:pt idx="126">
                  <c:v>6.341081443778516</c:v>
                </c:pt>
                <c:pt idx="127">
                  <c:v>4.853608728049068</c:v>
                </c:pt>
                <c:pt idx="128">
                  <c:v>4.809615736219027</c:v>
                </c:pt>
                <c:pt idx="129">
                  <c:v>3.4063969396520255</c:v>
                </c:pt>
                <c:pt idx="130">
                  <c:v>3.172782621365976</c:v>
                </c:pt>
                <c:pt idx="131">
                  <c:v>3.2535801967081337</c:v>
                </c:pt>
                <c:pt idx="132">
                  <c:v>0.4019114132848166</c:v>
                </c:pt>
                <c:pt idx="133">
                  <c:v>0.14200419251358215</c:v>
                </c:pt>
                <c:pt idx="134">
                  <c:v>0.6233523470358734</c:v>
                </c:pt>
                <c:pt idx="135">
                  <c:v>0.3232366581192764</c:v>
                </c:pt>
                <c:pt idx="136">
                  <c:v>2.546532846287066</c:v>
                </c:pt>
                <c:pt idx="137">
                  <c:v>4.0680436387049355</c:v>
                </c:pt>
                <c:pt idx="138">
                  <c:v>3.6753472468571315</c:v>
                </c:pt>
                <c:pt idx="139">
                  <c:v>2.7350654872326476</c:v>
                </c:pt>
                <c:pt idx="140">
                  <c:v>0.9828997058514788</c:v>
                </c:pt>
                <c:pt idx="141">
                  <c:v>2.559270074339875</c:v>
                </c:pt>
                <c:pt idx="142">
                  <c:v>3.715806777943404</c:v>
                </c:pt>
                <c:pt idx="143">
                  <c:v>2.778076829554834</c:v>
                </c:pt>
                <c:pt idx="144">
                  <c:v>2.3062917172113595</c:v>
                </c:pt>
                <c:pt idx="145">
                  <c:v>3.344517763048642</c:v>
                </c:pt>
                <c:pt idx="146">
                  <c:v>2.873631210629977</c:v>
                </c:pt>
                <c:pt idx="147">
                  <c:v>4.191698923530162</c:v>
                </c:pt>
                <c:pt idx="148">
                  <c:v>4.066633431639611</c:v>
                </c:pt>
                <c:pt idx="149">
                  <c:v>4.375884997566945</c:v>
                </c:pt>
                <c:pt idx="150">
                  <c:v>4.875002448075795</c:v>
                </c:pt>
                <c:pt idx="151">
                  <c:v>4.5789849978522845</c:v>
                </c:pt>
                <c:pt idx="152">
                  <c:v>5.421540923157071</c:v>
                </c:pt>
                <c:pt idx="153">
                  <c:v>4.800499467283202</c:v>
                </c:pt>
                <c:pt idx="154">
                  <c:v>4.892600930581857</c:v>
                </c:pt>
                <c:pt idx="155">
                  <c:v>5.134365884341253</c:v>
                </c:pt>
                <c:pt idx="156">
                  <c:v>5.195938836655569</c:v>
                </c:pt>
                <c:pt idx="157">
                  <c:v>6.127623486179328</c:v>
                </c:pt>
                <c:pt idx="158">
                  <c:v>7.12613680146754</c:v>
                </c:pt>
                <c:pt idx="159">
                  <c:v>7.510759390736658</c:v>
                </c:pt>
                <c:pt idx="160">
                  <c:v>8.164707165408782</c:v>
                </c:pt>
                <c:pt idx="161">
                  <c:v>7.379608426470423</c:v>
                </c:pt>
                <c:pt idx="162">
                  <c:v>8.058995396699302</c:v>
                </c:pt>
                <c:pt idx="163">
                  <c:v>8.780676009230731</c:v>
                </c:pt>
                <c:pt idx="164">
                  <c:v>7.392742910998444</c:v>
                </c:pt>
                <c:pt idx="165">
                  <c:v>9.372525171214294</c:v>
                </c:pt>
                <c:pt idx="166">
                  <c:v>7.966016102235149</c:v>
                </c:pt>
                <c:pt idx="167">
                  <c:v>7.646336139784824</c:v>
                </c:pt>
                <c:pt idx="168">
                  <c:v>9.909852933369685</c:v>
                </c:pt>
                <c:pt idx="169">
                  <c:v>8.842802745972033</c:v>
                </c:pt>
                <c:pt idx="170">
                  <c:v>8.815410634374588</c:v>
                </c:pt>
                <c:pt idx="171">
                  <c:v>8.93331908009134</c:v>
                </c:pt>
                <c:pt idx="172">
                  <c:v>7.43022668585587</c:v>
                </c:pt>
                <c:pt idx="173">
                  <c:v>6.840757234703538</c:v>
                </c:pt>
                <c:pt idx="174">
                  <c:v>8.351716659352482</c:v>
                </c:pt>
                <c:pt idx="175">
                  <c:v>8.634032098086077</c:v>
                </c:pt>
                <c:pt idx="176">
                  <c:v>8.823755355000545</c:v>
                </c:pt>
                <c:pt idx="177">
                  <c:v>7.601729290366604</c:v>
                </c:pt>
                <c:pt idx="178">
                  <c:v>8.956418196640314</c:v>
                </c:pt>
                <c:pt idx="179">
                  <c:v>7.533533824888231</c:v>
                </c:pt>
                <c:pt idx="180">
                  <c:v>9.065934079235019</c:v>
                </c:pt>
                <c:pt idx="181">
                  <c:v>8.403972309713506</c:v>
                </c:pt>
                <c:pt idx="182">
                  <c:v>9.259629905162198</c:v>
                </c:pt>
                <c:pt idx="183">
                  <c:v>9.136228510247339</c:v>
                </c:pt>
                <c:pt idx="184">
                  <c:v>8.880762765692394</c:v>
                </c:pt>
                <c:pt idx="185">
                  <c:v>10.14569914033843</c:v>
                </c:pt>
                <c:pt idx="186">
                  <c:v>8.298315178085838</c:v>
                </c:pt>
                <c:pt idx="187">
                  <c:v>8.563696311830322</c:v>
                </c:pt>
                <c:pt idx="188">
                  <c:v>9.172467140064695</c:v>
                </c:pt>
                <c:pt idx="189">
                  <c:v>8.246563634271938</c:v>
                </c:pt>
                <c:pt idx="190">
                  <c:v>7.926574092775897</c:v>
                </c:pt>
                <c:pt idx="191">
                  <c:v>7.050084302959142</c:v>
                </c:pt>
                <c:pt idx="192">
                  <c:v>5.385365983272332</c:v>
                </c:pt>
                <c:pt idx="193">
                  <c:v>6.349597410350258</c:v>
                </c:pt>
                <c:pt idx="194">
                  <c:v>6.416118430469204</c:v>
                </c:pt>
                <c:pt idx="195">
                  <c:v>6.410291788105125</c:v>
                </c:pt>
                <c:pt idx="196">
                  <c:v>5.728689652480655</c:v>
                </c:pt>
                <c:pt idx="197">
                  <c:v>5.437205870933801</c:v>
                </c:pt>
                <c:pt idx="198">
                  <c:v>5.0965500940453285</c:v>
                </c:pt>
                <c:pt idx="199">
                  <c:v>4.500433809907322</c:v>
                </c:pt>
                <c:pt idx="200">
                  <c:v>4.466719637619936</c:v>
                </c:pt>
                <c:pt idx="201">
                  <c:v>4.535636016035741</c:v>
                </c:pt>
                <c:pt idx="202">
                  <c:v>4.753345006792758</c:v>
                </c:pt>
                <c:pt idx="203">
                  <c:v>5.862335223100687</c:v>
                </c:pt>
                <c:pt idx="204">
                  <c:v>6.606115558555563</c:v>
                </c:pt>
                <c:pt idx="205">
                  <c:v>6.724727278691954</c:v>
                </c:pt>
                <c:pt idx="206">
                  <c:v>5.383188408569185</c:v>
                </c:pt>
                <c:pt idx="207">
                  <c:v>4.816137295276882</c:v>
                </c:pt>
                <c:pt idx="208">
                  <c:v>7.478480424835612</c:v>
                </c:pt>
                <c:pt idx="209">
                  <c:v>6.355703202851139</c:v>
                </c:pt>
                <c:pt idx="210">
                  <c:v>8.075768008496707</c:v>
                </c:pt>
                <c:pt idx="211">
                  <c:v>7.875205313418546</c:v>
                </c:pt>
                <c:pt idx="212">
                  <c:v>8.14597686572833</c:v>
                </c:pt>
                <c:pt idx="213">
                  <c:v>9.910422523711764</c:v>
                </c:pt>
                <c:pt idx="214">
                  <c:v>9.097001203597065</c:v>
                </c:pt>
                <c:pt idx="215">
                  <c:v>8.21406226112553</c:v>
                </c:pt>
                <c:pt idx="216">
                  <c:v>7.71201724823163</c:v>
                </c:pt>
                <c:pt idx="217">
                  <c:v>7.5017438205556255</c:v>
                </c:pt>
                <c:pt idx="218">
                  <c:v>12.449644142133312</c:v>
                </c:pt>
                <c:pt idx="219">
                  <c:v>14.31752105406296</c:v>
                </c:pt>
                <c:pt idx="220">
                  <c:v>14.626319382391326</c:v>
                </c:pt>
                <c:pt idx="221">
                  <c:v>15.330146934165805</c:v>
                </c:pt>
                <c:pt idx="222">
                  <c:v>15.967109017807518</c:v>
                </c:pt>
                <c:pt idx="223">
                  <c:v>15.878067294778372</c:v>
                </c:pt>
                <c:pt idx="224">
                  <c:v>14.223791070452144</c:v>
                </c:pt>
                <c:pt idx="225">
                  <c:v>14.057184605404025</c:v>
                </c:pt>
                <c:pt idx="226">
                  <c:v>15.433007955345127</c:v>
                </c:pt>
                <c:pt idx="227">
                  <c:v>17.75859483886683</c:v>
                </c:pt>
                <c:pt idx="228">
                  <c:v>17.151784495957685</c:v>
                </c:pt>
                <c:pt idx="229">
                  <c:v>18.378675478283586</c:v>
                </c:pt>
                <c:pt idx="230">
                  <c:v>13.332737300145173</c:v>
                </c:pt>
                <c:pt idx="231">
                  <c:v>12.404409180132488</c:v>
                </c:pt>
                <c:pt idx="232">
                  <c:v>11.520945031452088</c:v>
                </c:pt>
                <c:pt idx="233">
                  <c:v>11.663011436489949</c:v>
                </c:pt>
                <c:pt idx="234">
                  <c:v>10.302931590006132</c:v>
                </c:pt>
                <c:pt idx="235">
                  <c:v>11.092715760037926</c:v>
                </c:pt>
                <c:pt idx="236">
                  <c:v>13.149893301660503</c:v>
                </c:pt>
                <c:pt idx="237">
                  <c:v>12.895143656242015</c:v>
                </c:pt>
                <c:pt idx="238">
                  <c:v>12.123814526947355</c:v>
                </c:pt>
                <c:pt idx="239">
                  <c:v>10.234725960328241</c:v>
                </c:pt>
                <c:pt idx="240">
                  <c:v>9.484951795189732</c:v>
                </c:pt>
                <c:pt idx="241">
                  <c:v>8.518053985288171</c:v>
                </c:pt>
                <c:pt idx="242">
                  <c:v>9.39230584988844</c:v>
                </c:pt>
                <c:pt idx="243">
                  <c:v>8.830651274960951</c:v>
                </c:pt>
                <c:pt idx="244">
                  <c:v>8.269747221184529</c:v>
                </c:pt>
                <c:pt idx="245">
                  <c:v>7.9131024145018145</c:v>
                </c:pt>
                <c:pt idx="246">
                  <c:v>6.89464126997564</c:v>
                </c:pt>
                <c:pt idx="247">
                  <c:v>7.7747941879519775</c:v>
                </c:pt>
                <c:pt idx="248">
                  <c:v>4.685302153916885</c:v>
                </c:pt>
                <c:pt idx="249">
                  <c:v>3.0698647018376364</c:v>
                </c:pt>
                <c:pt idx="250">
                  <c:v>2.2865576764071793</c:v>
                </c:pt>
                <c:pt idx="251">
                  <c:v>1.9786658153083003</c:v>
                </c:pt>
                <c:pt idx="252">
                  <c:v>1.7687028872971835</c:v>
                </c:pt>
                <c:pt idx="253">
                  <c:v>-0.10706356190427661</c:v>
                </c:pt>
                <c:pt idx="254">
                  <c:v>-2.9896519716390726</c:v>
                </c:pt>
                <c:pt idx="255">
                  <c:v>-3.213607136097026</c:v>
                </c:pt>
                <c:pt idx="256">
                  <c:v>-3.967081467374426</c:v>
                </c:pt>
                <c:pt idx="257">
                  <c:v>-4.866515407112035</c:v>
                </c:pt>
                <c:pt idx="258">
                  <c:v>-4.39967784210203</c:v>
                </c:pt>
                <c:pt idx="259">
                  <c:v>-5.810628918202563</c:v>
                </c:pt>
                <c:pt idx="260">
                  <c:v>-5.0941048352619855</c:v>
                </c:pt>
                <c:pt idx="261">
                  <c:v>-5.095739108157582</c:v>
                </c:pt>
                <c:pt idx="262">
                  <c:v>-4.423492988946508</c:v>
                </c:pt>
                <c:pt idx="263">
                  <c:v>-2.2845766227514113</c:v>
                </c:pt>
                <c:pt idx="264">
                  <c:v>-2.5876211962414084</c:v>
                </c:pt>
                <c:pt idx="265">
                  <c:v>-1.9510889685749815</c:v>
                </c:pt>
                <c:pt idx="266">
                  <c:v>-0.14128983150871505</c:v>
                </c:pt>
              </c:numCache>
            </c:numRef>
          </c:val>
          <c:smooth val="0"/>
        </c:ser>
        <c:marker val="1"/>
        <c:axId val="44495305"/>
        <c:axId val="41568054"/>
      </c:lineChart>
      <c:catAx>
        <c:axId val="44495305"/>
        <c:scaling>
          <c:orientation val="minMax"/>
        </c:scaling>
        <c:axPos val="b"/>
        <c:delete val="0"/>
        <c:numFmt formatCode="General" sourceLinked="1"/>
        <c:majorTickMark val="out"/>
        <c:minorTickMark val="none"/>
        <c:tickLblPos val="low"/>
        <c:spPr>
          <a:ln w="3175">
            <a:solidFill>
              <a:srgbClr val="333399"/>
            </a:solidFill>
          </a:ln>
        </c:spPr>
        <c:txPr>
          <a:bodyPr vert="horz" rot="-5400000"/>
          <a:lstStyle/>
          <a:p>
            <a:pPr>
              <a:defRPr lang="en-US" cap="none" sz="1200" b="0" i="0" u="none" baseline="0">
                <a:solidFill>
                  <a:srgbClr val="333399"/>
                </a:solidFill>
              </a:defRPr>
            </a:pPr>
          </a:p>
        </c:txPr>
        <c:crossAx val="41568054"/>
        <c:crosses val="autoZero"/>
        <c:auto val="1"/>
        <c:lblOffset val="100"/>
        <c:tickLblSkip val="1"/>
        <c:tickMarkSkip val="12"/>
        <c:noMultiLvlLbl val="0"/>
      </c:catAx>
      <c:valAx>
        <c:axId val="41568054"/>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333399"/>
            </a:solidFill>
          </a:ln>
        </c:spPr>
        <c:crossAx val="44495305"/>
        <c:crossesAt val="1"/>
        <c:crossBetween val="between"/>
        <c:dispUnits/>
      </c:valAx>
      <c:spPr>
        <a:noFill/>
        <a:ln>
          <a:noFill/>
        </a:ln>
      </c:spPr>
    </c:plotArea>
    <c:legend>
      <c:legendPos val="b"/>
      <c:layout>
        <c:manualLayout>
          <c:xMode val="edge"/>
          <c:yMode val="edge"/>
          <c:x val="0.5935"/>
          <c:y val="0.1165"/>
          <c:w val="0.236"/>
          <c:h val="0.077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0.956</cdr:y>
    </cdr:from>
    <cdr:to>
      <cdr:x>0.5755</cdr:x>
      <cdr:y>1</cdr:y>
    </cdr:to>
    <cdr:sp>
      <cdr:nvSpPr>
        <cdr:cNvPr id="1" name="Text Box 2"/>
        <cdr:cNvSpPr txBox="1">
          <a:spLocks noChangeArrowheads="1"/>
        </cdr:cNvSpPr>
      </cdr:nvSpPr>
      <cdr:spPr>
        <a:xfrm>
          <a:off x="-19049" y="3914775"/>
          <a:ext cx="4019550" cy="228600"/>
        </a:xfrm>
        <a:prstGeom prst="rect">
          <a:avLst/>
        </a:prstGeom>
        <a:noFill/>
        <a:ln w="1" cmpd="sng">
          <a:noFill/>
        </a:ln>
      </cdr:spPr>
      <cdr:txBody>
        <a:bodyPr vertOverflow="clip" wrap="square" lIns="0" tIns="0" rIns="0" bIns="0"/>
        <a:p>
          <a:pPr algn="l">
            <a:defRPr/>
          </a:pPr>
          <a:r>
            <a:rPr lang="en-US" cap="none" sz="1200" b="0" i="0" u="none" baseline="0">
              <a:solidFill>
                <a:srgbClr val="000080"/>
              </a:solidFill>
            </a:rPr>
            <a:t>Source: Sveriges Riksbank    Producer: SCB</a:t>
          </a:r>
        </a:p>
      </cdr:txBody>
    </cdr:sp>
  </cdr:relSizeAnchor>
  <cdr:relSizeAnchor xmlns:cdr="http://schemas.openxmlformats.org/drawingml/2006/chartDrawing">
    <cdr:from>
      <cdr:x>0.52125</cdr:x>
      <cdr:y>0.949</cdr:y>
    </cdr:from>
    <cdr:to>
      <cdr:x>1</cdr:x>
      <cdr:y>1</cdr:y>
    </cdr:to>
    <cdr:sp textlink="[0]!TextEng">
      <cdr:nvSpPr>
        <cdr:cNvPr id="2" name="Text Box 4"/>
        <cdr:cNvSpPr txBox="1">
          <a:spLocks noChangeArrowheads="1"/>
        </cdr:cNvSpPr>
      </cdr:nvSpPr>
      <cdr:spPr>
        <a:xfrm>
          <a:off x="3609975" y="3886200"/>
          <a:ext cx="3371850" cy="257175"/>
        </a:xfrm>
        <a:prstGeom prst="rect">
          <a:avLst/>
        </a:prstGeom>
        <a:noFill/>
        <a:ln w="1" cmpd="sng">
          <a:noFill/>
        </a:ln>
      </cdr:spPr>
      <cdr:txBody>
        <a:bodyPr vertOverflow="clip" wrap="square" lIns="0" tIns="22860" rIns="27432" bIns="22860"/>
        <a:p>
          <a:pPr algn="r">
            <a:defRPr/>
          </a:pPr>
          <a:fld id="{dad5fb65-841e-44e5-b7c0-c3a6b0168a62}" type="TxLink">
            <a:rPr lang="en-US" cap="none" sz="1200" b="0" i="0" u="none" baseline="0">
              <a:solidFill>
                <a:srgbClr val="000080"/>
              </a:solidFill>
            </a:rPr>
            <a:t>Data up to and including March 2024</a:t>
          </a:fld>
        </a:p>
      </cdr:txBody>
    </cdr:sp>
  </cdr:relSizeAnchor>
  <cdr:relSizeAnchor xmlns:cdr="http://schemas.openxmlformats.org/drawingml/2006/chartDrawing">
    <cdr:from>
      <cdr:x>-0.00725</cdr:x>
      <cdr:y>-0.01225</cdr:y>
    </cdr:from>
    <cdr:to>
      <cdr:x>0.11325</cdr:x>
      <cdr:y>0.0545</cdr:y>
    </cdr:to>
    <cdr:sp>
      <cdr:nvSpPr>
        <cdr:cNvPr id="3" name="TextBox 1"/>
        <cdr:cNvSpPr txBox="1">
          <a:spLocks noChangeArrowheads="1"/>
        </cdr:cNvSpPr>
      </cdr:nvSpPr>
      <cdr:spPr>
        <a:xfrm>
          <a:off x="-47624" y="-47624"/>
          <a:ext cx="838200" cy="276225"/>
        </a:xfrm>
        <a:prstGeom prst="rect">
          <a:avLst/>
        </a:prstGeom>
        <a:noFill/>
        <a:ln w="9525" cmpd="sng">
          <a:noFill/>
        </a:ln>
      </cdr:spPr>
      <cdr:txBody>
        <a:bodyPr vertOverflow="clip" wrap="square" lIns="0" tIns="0" rIns="0" bIns="0"/>
        <a:p>
          <a:pPr algn="l">
            <a:defRPr/>
          </a:pPr>
          <a:r>
            <a:rPr lang="en-US" cap="none" sz="1200" b="0" i="0" u="none" baseline="0">
              <a:solidFill>
                <a:srgbClr val="000080"/>
              </a:solidFill>
            </a:rPr>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19050</xdr:rowOff>
    </xdr:from>
    <xdr:to>
      <xdr:col>12</xdr:col>
      <xdr:colOff>171450</xdr:colOff>
      <xdr:row>27</xdr:row>
      <xdr:rowOff>66675</xdr:rowOff>
    </xdr:to>
    <xdr:graphicFrame>
      <xdr:nvGraphicFramePr>
        <xdr:cNvPr id="1" name="Diagram 1"/>
        <xdr:cNvGraphicFramePr/>
      </xdr:nvGraphicFramePr>
      <xdr:xfrm>
        <a:off x="552450" y="438150"/>
        <a:ext cx="6934200" cy="4095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tv&#229;tre" TargetMode="External" /><Relationship Id="rId3" Type="http://schemas.openxmlformats.org/officeDocument/2006/relationships/hyperlink" Target="tv&#229;fyra" TargetMode="External" /><Relationship Id="rId4" Type="http://schemas.openxmlformats.org/officeDocument/2006/relationships/hyperlink" Target="tv&#229;fem" TargetMode="External" /><Relationship Id="rId5" Type="http://schemas.openxmlformats.org/officeDocument/2006/relationships/hyperlink" Target="tv&#229;sex"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tv&#229;sju"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tv&#229;tre" TargetMode="External" /><Relationship Id="rId27" Type="http://schemas.openxmlformats.org/officeDocument/2006/relationships/hyperlink" Target="tv&#229;fyra" TargetMode="External" /><Relationship Id="rId28" Type="http://schemas.openxmlformats.org/officeDocument/2006/relationships/hyperlink" Target="tv&#229;fem" TargetMode="External" /><Relationship Id="rId29" Type="http://schemas.openxmlformats.org/officeDocument/2006/relationships/hyperlink" Target="tidsserie" TargetMode="External" /><Relationship Id="rId30" Type="http://schemas.openxmlformats.org/officeDocument/2006/relationships/hyperlink" Target="tv&#229;sex"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tv&#229;sju"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tv&#229;tre" TargetMode="External" /><Relationship Id="rId37" Type="http://schemas.openxmlformats.org/officeDocument/2006/relationships/hyperlink" Target="tv&#229;fyra" TargetMode="External" /><Relationship Id="rId38" Type="http://schemas.openxmlformats.org/officeDocument/2006/relationships/hyperlink" Target="tv&#229;fem" TargetMode="External" /><Relationship Id="rId39" Type="http://schemas.openxmlformats.org/officeDocument/2006/relationships/hyperlink" Target="tidsserie" TargetMode="External" /><Relationship Id="rId40" Type="http://schemas.openxmlformats.org/officeDocument/2006/relationships/hyperlink" Target="tv&#229;sex"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tv&#229;sju"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tv&#229;tre" TargetMode="External" /><Relationship Id="rId65" Type="http://schemas.openxmlformats.org/officeDocument/2006/relationships/hyperlink" Target="tv&#229;fem" TargetMode="External" /><Relationship Id="rId66" Type="http://schemas.openxmlformats.org/officeDocument/2006/relationships/hyperlink" Target="tv&#229;sju" TargetMode="External" /><Relationship Id="rId67" Type="http://schemas.openxmlformats.org/officeDocument/2006/relationships/hyperlink" Target="tv&#229;fyra" TargetMode="External" /><Relationship Id="rId68" Type="http://schemas.openxmlformats.org/officeDocument/2006/relationships/hyperlink" Target="tv&#229;sex" TargetMode="External" /><Relationship Id="rId69" Type="http://schemas.openxmlformats.org/officeDocument/2006/relationships/hyperlink" Target="tidsserie" TargetMode="External" /><Relationship Id="rId70" Type="http://schemas.openxmlformats.org/officeDocument/2006/relationships/hyperlink" Target="Inneh&#229;llsf&#246;rteckning"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tv&#229;tre" TargetMode="External" /><Relationship Id="rId75" Type="http://schemas.openxmlformats.org/officeDocument/2006/relationships/hyperlink" Target="tv&#229;fem" TargetMode="External" /><Relationship Id="rId76" Type="http://schemas.openxmlformats.org/officeDocument/2006/relationships/hyperlink" Target="tv&#229;sju" TargetMode="External" /><Relationship Id="rId77" Type="http://schemas.openxmlformats.org/officeDocument/2006/relationships/hyperlink" Target="tv&#229;fyra" TargetMode="External" /><Relationship Id="rId78" Type="http://schemas.openxmlformats.org/officeDocument/2006/relationships/hyperlink" Target="tv&#229;sex" TargetMode="External" /><Relationship Id="rId79" Type="http://schemas.openxmlformats.org/officeDocument/2006/relationships/hyperlink" Target="tidsserie" TargetMode="External" /><Relationship Id="rId80" Type="http://schemas.openxmlformats.org/officeDocument/2006/relationships/hyperlink" Target="Inneh&#229;llsf&#246;rteckning"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tv&#229;tre" TargetMode="External" /><Relationship Id="rId85" Type="http://schemas.openxmlformats.org/officeDocument/2006/relationships/hyperlink" Target="tv&#229;fem" TargetMode="External" /><Relationship Id="rId86" Type="http://schemas.openxmlformats.org/officeDocument/2006/relationships/hyperlink" Target="tv&#229;sju" TargetMode="External" /><Relationship Id="rId87" Type="http://schemas.openxmlformats.org/officeDocument/2006/relationships/hyperlink" Target="tv&#229;fyra" TargetMode="External" /><Relationship Id="rId88" Type="http://schemas.openxmlformats.org/officeDocument/2006/relationships/hyperlink" Target="tv&#229;sex" TargetMode="External" /><Relationship Id="rId89" Type="http://schemas.openxmlformats.org/officeDocument/2006/relationships/hyperlink" Target="tidsserie" TargetMode="External" /><Relationship Id="rId90" Type="http://schemas.openxmlformats.org/officeDocument/2006/relationships/hyperlink" Target="Inneh&#229;llsf&#246;rteckning" TargetMode="External" /><Relationship Id="rId91" Type="http://schemas.openxmlformats.org/officeDocument/2006/relationships/hyperlink" Target="tidsserie"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tv&#229;tre" TargetMode="External" /><Relationship Id="rId96" Type="http://schemas.openxmlformats.org/officeDocument/2006/relationships/hyperlink" Target="tv&#229;fem" TargetMode="External" /><Relationship Id="rId97" Type="http://schemas.openxmlformats.org/officeDocument/2006/relationships/hyperlink" Target="tv&#229;sju" TargetMode="External" /><Relationship Id="rId98" Type="http://schemas.openxmlformats.org/officeDocument/2006/relationships/hyperlink" Target="tv&#229;fyra" TargetMode="External" /><Relationship Id="rId99" Type="http://schemas.openxmlformats.org/officeDocument/2006/relationships/hyperlink" Target="tv&#229;sex" TargetMode="External" /><Relationship Id="rId100" Type="http://schemas.openxmlformats.org/officeDocument/2006/relationships/hyperlink" Target="tidsserie" TargetMode="External" /><Relationship Id="rId101" Type="http://schemas.openxmlformats.org/officeDocument/2006/relationships/hyperlink" Target="Inneh&#229;llsf&#246;rteckning" TargetMode="External" /><Relationship Id="rId102" Type="http://schemas.openxmlformats.org/officeDocument/2006/relationships/hyperlink" Target="tidsserie"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tv&#229;tre" TargetMode="External" /><Relationship Id="rId152" Type="http://schemas.openxmlformats.org/officeDocument/2006/relationships/hyperlink" Target="tv&#229;fem" TargetMode="External" /><Relationship Id="rId153" Type="http://schemas.openxmlformats.org/officeDocument/2006/relationships/hyperlink" Target="tv&#229;sju" TargetMode="External" /><Relationship Id="rId154" Type="http://schemas.openxmlformats.org/officeDocument/2006/relationships/hyperlink" Target="tv&#229;fyra" TargetMode="External" /><Relationship Id="rId155" Type="http://schemas.openxmlformats.org/officeDocument/2006/relationships/hyperlink" Target="tv&#229;sex" TargetMode="External" /><Relationship Id="rId156" Type="http://schemas.openxmlformats.org/officeDocument/2006/relationships/hyperlink" Target="tidsserie" TargetMode="External" /><Relationship Id="rId157" Type="http://schemas.openxmlformats.org/officeDocument/2006/relationships/hyperlink" Target="Inneh&#229;llsf&#246;rteckning"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Inneh&#229;ll_2.3_2.7" TargetMode="External" /><Relationship Id="rId172" Type="http://schemas.openxmlformats.org/officeDocument/2006/relationships/hyperlink" Target="Inneh&#229;ll_2.3_2.7" TargetMode="External" /><Relationship Id="rId173" Type="http://schemas.openxmlformats.org/officeDocument/2006/relationships/hyperlink" Target="Inneh&#229;ll_2.3_2.7" TargetMode="External" /><Relationship Id="rId174" Type="http://schemas.openxmlformats.org/officeDocument/2006/relationships/hyperlink" Target="Inneh&#229;ll_2.3_2.7" TargetMode="External" /><Relationship Id="rId175" Type="http://schemas.openxmlformats.org/officeDocument/2006/relationships/hyperlink" Target="Inneh&#229;ll_2.3_2.7"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hyperlink" Target="Inneh&#229;ll_2.3_2.7" TargetMode="External" /><Relationship Id="rId179" Type="http://schemas.openxmlformats.org/officeDocument/2006/relationships/hyperlink" Target="Inneh&#229;ll_2.3_2.7" TargetMode="External" /><Relationship Id="rId180" Type="http://schemas.openxmlformats.org/officeDocument/2006/relationships/hyperlink" Target="Inneh&#229;ll_2.3_2.7" TargetMode="External" /><Relationship Id="rId181" Type="http://schemas.openxmlformats.org/officeDocument/2006/relationships/hyperlink" Target="Inneh&#229;ll_2.3_2.7" TargetMode="External" /><Relationship Id="rId182" Type="http://schemas.openxmlformats.org/officeDocument/2006/relationships/hyperlink" Target="Inneh&#229;ll_2.3_2.7" TargetMode="External" /><Relationship Id="rId183" Type="http://schemas.openxmlformats.org/officeDocument/2006/relationships/hyperlink" Target="Inneh&#229;ll_2.3_2.7" TargetMode="External" /><Relationship Id="rId184" Type="http://schemas.openxmlformats.org/officeDocument/2006/relationships/hyperlink" Target="Inneh&#229;ll_2.3_2.7" TargetMode="External" /><Relationship Id="rId185" Type="http://schemas.openxmlformats.org/officeDocument/2006/relationships/hyperlink" Target="Inneh&#229;ll_2.3_2.7" TargetMode="External" /><Relationship Id="rId186" Type="http://schemas.openxmlformats.org/officeDocument/2006/relationships/hyperlink" Target="Inneh&#229;ll_2.3_2.7" TargetMode="External" /><Relationship Id="rId187" Type="http://schemas.openxmlformats.org/officeDocument/2006/relationships/hyperlink" Target="Inneh&#229;ll_2.3_2.7" TargetMode="External" /><Relationship Id="rId188" Type="http://schemas.openxmlformats.org/officeDocument/2006/relationships/hyperlink" Target="Inneh&#229;ll_2.3_2.7" TargetMode="External" /><Relationship Id="rId189" Type="http://schemas.openxmlformats.org/officeDocument/2006/relationships/hyperlink" Target="Inneh&#229;ll_2.3_2.7" TargetMode="External" /><Relationship Id="rId190" Type="http://schemas.openxmlformats.org/officeDocument/2006/relationships/hyperlink" Target="Inneh&#229;ll_2.3_2.7" TargetMode="External" /><Relationship Id="rId191" Type="http://schemas.openxmlformats.org/officeDocument/2006/relationships/hyperlink" Target="Inneh&#229;ll_2.3_2.7" TargetMode="External" /><Relationship Id="rId192" Type="http://schemas.openxmlformats.org/officeDocument/2006/relationships/hyperlink" Target="Inneh&#229;ll_2.3_2.7" TargetMode="External" /><Relationship Id="rId193" Type="http://schemas.openxmlformats.org/officeDocument/2006/relationships/hyperlink" Target="Inneh&#229;ll_2.3_2.7" TargetMode="External" /><Relationship Id="rId194" Type="http://schemas.openxmlformats.org/officeDocument/2006/relationships/hyperlink" Target="Inneh&#229;ll_2.3_2.7" TargetMode="External" /><Relationship Id="rId195" Type="http://schemas.openxmlformats.org/officeDocument/2006/relationships/hyperlink" Target="Inneh&#229;ll_2.3_2.7" TargetMode="External" /><Relationship Id="rId196" Type="http://schemas.openxmlformats.org/officeDocument/2006/relationships/hyperlink" Target="Inneh&#229;ll_2.3_2.7" TargetMode="External" /><Relationship Id="rId197" Type="http://schemas.openxmlformats.org/officeDocument/2006/relationships/hyperlink" Target="Inneh&#229;ll_2.3_2.7" TargetMode="External" /><Relationship Id="rId198" Type="http://schemas.openxmlformats.org/officeDocument/2006/relationships/hyperlink" Target="Inneh&#229;ll_2.3_2.7" TargetMode="External" /><Relationship Id="rId199" Type="http://schemas.openxmlformats.org/officeDocument/2006/relationships/hyperlink" Target="Inneh&#229;ll_2.3_2.7" TargetMode="External" /><Relationship Id="rId200" Type="http://schemas.openxmlformats.org/officeDocument/2006/relationships/hyperlink" Target="Inneh&#229;ll_2.3_2.7" TargetMode="External" /><Relationship Id="rId201" Type="http://schemas.openxmlformats.org/officeDocument/2006/relationships/hyperlink" Target="Inneh&#229;ll_2.3_2.7" TargetMode="External" /><Relationship Id="rId202" Type="http://schemas.openxmlformats.org/officeDocument/2006/relationships/hyperlink" Target="Inneh&#229;ll_2.3_2.7" TargetMode="External" /><Relationship Id="rId203" Type="http://schemas.openxmlformats.org/officeDocument/2006/relationships/hyperlink" Target="Inneh&#229;ll_2.3_2.7" TargetMode="External" /><Relationship Id="rId204" Type="http://schemas.openxmlformats.org/officeDocument/2006/relationships/hyperlink" Target="Inneh&#229;ll_2.3_2.7" TargetMode="External" /><Relationship Id="rId205" Type="http://schemas.openxmlformats.org/officeDocument/2006/relationships/hyperlink" Target="Inneh&#229;ll_2.3_2.7" TargetMode="External" /><Relationship Id="rId206" Type="http://schemas.openxmlformats.org/officeDocument/2006/relationships/hyperlink" Target="Inneh&#229;ll_2.3_2.7" TargetMode="External" /><Relationship Id="rId207" Type="http://schemas.openxmlformats.org/officeDocument/2006/relationships/hyperlink" Target="Inneh&#229;ll_2.3_2.7" TargetMode="External" /><Relationship Id="rId208" Type="http://schemas.openxmlformats.org/officeDocument/2006/relationships/hyperlink" Target="Inneh&#229;ll_2.3_2.7" TargetMode="External" /><Relationship Id="rId209" Type="http://schemas.openxmlformats.org/officeDocument/2006/relationships/hyperlink" Target="Inneh&#229;ll_2.3_2.7" TargetMode="External" /><Relationship Id="rId210" Type="http://schemas.openxmlformats.org/officeDocument/2006/relationships/hyperlink" Target="Inneh&#229;ll_2.3_2.7" TargetMode="External" /><Relationship Id="rId211" Type="http://schemas.openxmlformats.org/officeDocument/2006/relationships/hyperlink" Target="Inneh&#229;ll_2.3_2.7" TargetMode="External" /><Relationship Id="rId212" Type="http://schemas.openxmlformats.org/officeDocument/2006/relationships/hyperlink" Target="Inneh&#229;ll_2.3_2.7" TargetMode="External" /><Relationship Id="rId213" Type="http://schemas.openxmlformats.org/officeDocument/2006/relationships/hyperlink" Target="Inneh&#229;ll_2.3_2.7" TargetMode="External" /><Relationship Id="rId214" Type="http://schemas.openxmlformats.org/officeDocument/2006/relationships/hyperlink" Target="Inneh&#229;ll_2.3_2.7" TargetMode="External" /><Relationship Id="rId215" Type="http://schemas.openxmlformats.org/officeDocument/2006/relationships/hyperlink" Target="Inneh&#229;ll_2.3_2.7" TargetMode="External" /><Relationship Id="rId216" Type="http://schemas.openxmlformats.org/officeDocument/2006/relationships/hyperlink" Target="Inneh&#229;ll_2.3_2.7" TargetMode="External" /><Relationship Id="rId217" Type="http://schemas.openxmlformats.org/officeDocument/2006/relationships/hyperlink" Target="Inneh&#229;ll_2.3_2.7" TargetMode="External" /><Relationship Id="rId218" Type="http://schemas.openxmlformats.org/officeDocument/2006/relationships/hyperlink" Target="Inneh&#229;ll_2.3_2.7" TargetMode="External" /><Relationship Id="rId219" Type="http://schemas.openxmlformats.org/officeDocument/2006/relationships/hyperlink" Target="Inneh&#229;ll_2.3_2.7" TargetMode="External" /><Relationship Id="rId220" Type="http://schemas.openxmlformats.org/officeDocument/2006/relationships/hyperlink" Target="Inneh&#229;ll_2.3_2.7" TargetMode="External" /><Relationship Id="rId221" Type="http://schemas.openxmlformats.org/officeDocument/2006/relationships/hyperlink" Target="Inneh&#229;ll_2.3_2.7" TargetMode="External" /><Relationship Id="rId222" Type="http://schemas.openxmlformats.org/officeDocument/2006/relationships/hyperlink" Target="Inneh&#229;ll_2.3_2.7" TargetMode="External" /><Relationship Id="rId223" Type="http://schemas.openxmlformats.org/officeDocument/2006/relationships/hyperlink" Target="Inneh&#229;ll_2.3_2.7" TargetMode="External" /><Relationship Id="rId224" Type="http://schemas.openxmlformats.org/officeDocument/2006/relationships/hyperlink" Target="Inneh&#229;ll_2.3_2.7" TargetMode="External" /><Relationship Id="rId225" Type="http://schemas.openxmlformats.org/officeDocument/2006/relationships/hyperlink" Target="Inneh&#229;ll_2.3_2.7" TargetMode="External" /><Relationship Id="rId226" Type="http://schemas.openxmlformats.org/officeDocument/2006/relationships/hyperlink" Target="Inneh&#229;ll_2.3_2.7" TargetMode="External" /><Relationship Id="rId227" Type="http://schemas.openxmlformats.org/officeDocument/2006/relationships/hyperlink" Target="Inneh&#229;ll_2.3_2.7" TargetMode="External" /><Relationship Id="rId228" Type="http://schemas.openxmlformats.org/officeDocument/2006/relationships/hyperlink" Target="Inneh&#229;ll_2.3_2.7" TargetMode="External" /><Relationship Id="rId229" Type="http://schemas.openxmlformats.org/officeDocument/2006/relationships/hyperlink" Target="Inneh&#229;ll_2.3_2.7" TargetMode="External" /><Relationship Id="rId230" Type="http://schemas.openxmlformats.org/officeDocument/2006/relationships/hyperlink" Target="Inneh&#229;ll_2.3_2.7" TargetMode="External" /><Relationship Id="rId231" Type="http://schemas.openxmlformats.org/officeDocument/2006/relationships/hyperlink" Target="Inneh&#229;ll_2.3_2.7" TargetMode="External" /><Relationship Id="rId232" Type="http://schemas.openxmlformats.org/officeDocument/2006/relationships/hyperlink" Target="Inneh&#229;ll_2.3_2.7" TargetMode="External" /><Relationship Id="rId233" Type="http://schemas.openxmlformats.org/officeDocument/2006/relationships/hyperlink" Target="Inneh&#229;ll_2.3_2.7" TargetMode="External" /><Relationship Id="rId234" Type="http://schemas.openxmlformats.org/officeDocument/2006/relationships/hyperlink" Target="Inneh&#229;ll_2.3_2.7" TargetMode="External" /><Relationship Id="rId235" Type="http://schemas.openxmlformats.org/officeDocument/2006/relationships/hyperlink" Target="Inneh&#229;ll_2.3_2.7" TargetMode="External" /><Relationship Id="rId236" Type="http://schemas.openxmlformats.org/officeDocument/2006/relationships/hyperlink" Target="Inneh&#229;ll_2.3_2.7" TargetMode="External" /><Relationship Id="rId237" Type="http://schemas.openxmlformats.org/officeDocument/2006/relationships/hyperlink" Target="Inneh&#229;ll_2.3_2.7" TargetMode="External" /><Relationship Id="rId238" Type="http://schemas.openxmlformats.org/officeDocument/2006/relationships/hyperlink" Target="Inneh&#229;ll_2.3_2.7" TargetMode="External" /><Relationship Id="rId239" Type="http://schemas.openxmlformats.org/officeDocument/2006/relationships/hyperlink" Target="Inneh&#229;ll_2.3_2.7" TargetMode="External" /><Relationship Id="rId240" Type="http://schemas.openxmlformats.org/officeDocument/2006/relationships/hyperlink" Target="Inneh&#229;ll_2.3_2.7" TargetMode="External" /><Relationship Id="rId241" Type="http://schemas.openxmlformats.org/officeDocument/2006/relationships/hyperlink" Target="Inneh&#229;ll_2.3_2.7" TargetMode="External" /><Relationship Id="rId242" Type="http://schemas.openxmlformats.org/officeDocument/2006/relationships/hyperlink" Target="Inneh&#229;ll_2.3_2.7" TargetMode="External" /><Relationship Id="rId243" Type="http://schemas.openxmlformats.org/officeDocument/2006/relationships/hyperlink" Target="tv&#229;tre" TargetMode="External" /><Relationship Id="rId244" Type="http://schemas.openxmlformats.org/officeDocument/2006/relationships/hyperlink" Target="tv&#229;fem" TargetMode="External" /><Relationship Id="rId245" Type="http://schemas.openxmlformats.org/officeDocument/2006/relationships/hyperlink" Target="tv&#229;sju" TargetMode="External" /><Relationship Id="rId246" Type="http://schemas.openxmlformats.org/officeDocument/2006/relationships/hyperlink" Target="tv&#229;fyra" TargetMode="External" /><Relationship Id="rId247" Type="http://schemas.openxmlformats.org/officeDocument/2006/relationships/hyperlink" Target="tv&#229;sex" TargetMode="External" /><Relationship Id="rId248" Type="http://schemas.openxmlformats.org/officeDocument/2006/relationships/hyperlink" Target="tidsserie" TargetMode="External" /><Relationship Id="rId249" Type="http://schemas.openxmlformats.org/officeDocument/2006/relationships/hyperlink" Target="Inneh&#229;llsf&#246;rteckning" TargetMode="External" /><Relationship Id="rId250" Type="http://schemas.openxmlformats.org/officeDocument/2006/relationships/hyperlink" Target="Inneh&#229;ll_2.3_2.7" TargetMode="External" /><Relationship Id="rId251" Type="http://schemas.openxmlformats.org/officeDocument/2006/relationships/hyperlink" Target="Inneh&#229;ll_2.3_2.7" TargetMode="External" /><Relationship Id="rId252" Type="http://schemas.openxmlformats.org/officeDocument/2006/relationships/hyperlink" Target="Inneh&#229;ll_2.3_2.7" TargetMode="External" /><Relationship Id="rId253" Type="http://schemas.openxmlformats.org/officeDocument/2006/relationships/hyperlink" Target="Inneh&#229;ll_2.3_2.7" TargetMode="External" /><Relationship Id="rId254" Type="http://schemas.openxmlformats.org/officeDocument/2006/relationships/hyperlink" Target="Inneh&#229;ll_2.3_2.7" TargetMode="External" /><Relationship Id="rId255" Type="http://schemas.openxmlformats.org/officeDocument/2006/relationships/hyperlink" Target="Inneh&#229;ll_2.3_2.7" TargetMode="External" /><Relationship Id="rId256" Type="http://schemas.openxmlformats.org/officeDocument/2006/relationships/hyperlink" Target="Inneh&#229;ll_2.3_2.7" TargetMode="External" /><Relationship Id="rId257" Type="http://schemas.openxmlformats.org/officeDocument/2006/relationships/hyperlink" Target="Inneh&#229;ll_2.3_2.7" TargetMode="External" /><Relationship Id="rId258" Type="http://schemas.openxmlformats.org/officeDocument/2006/relationships/hyperlink" Target="Inneh&#229;ll_2.3_2.7" TargetMode="External" /><Relationship Id="rId259" Type="http://schemas.openxmlformats.org/officeDocument/2006/relationships/hyperlink" Target="Inneh&#229;ll_2.3_2.7" TargetMode="External" /><Relationship Id="rId260" Type="http://schemas.openxmlformats.org/officeDocument/2006/relationships/hyperlink" Target="Inneh&#229;ll_2.3_2.7" TargetMode="External" /><Relationship Id="rId261" Type="http://schemas.openxmlformats.org/officeDocument/2006/relationships/hyperlink" Target="Inneh&#229;ll_2.3_2.7" TargetMode="External" /><Relationship Id="rId262" Type="http://schemas.openxmlformats.org/officeDocument/2006/relationships/hyperlink" Target="Inneh&#229;ll_2.3_2.7" TargetMode="External" /><Relationship Id="rId263" Type="http://schemas.openxmlformats.org/officeDocument/2006/relationships/hyperlink" Target="Inneh&#229;ll_2.3_2.7" TargetMode="External" /><Relationship Id="rId264" Type="http://schemas.openxmlformats.org/officeDocument/2006/relationships/hyperlink" Target="Inneh&#229;ll_2.3_2.7" TargetMode="External" /><Relationship Id="rId265" Type="http://schemas.openxmlformats.org/officeDocument/2006/relationships/hyperlink" Target="Inneh&#229;ll_2.3_2.7" TargetMode="External" /><Relationship Id="rId266" Type="http://schemas.openxmlformats.org/officeDocument/2006/relationships/hyperlink" Target="Inneh&#229;ll_2.3_2.7" TargetMode="External" /><Relationship Id="rId267" Type="http://schemas.openxmlformats.org/officeDocument/2006/relationships/hyperlink" Target="Inneh&#229;ll_2.3_2.7" TargetMode="External" /><Relationship Id="rId268" Type="http://schemas.openxmlformats.org/officeDocument/2006/relationships/hyperlink" Target="Inneh&#229;ll_2.3_2.7" TargetMode="External" /><Relationship Id="rId269" Type="http://schemas.openxmlformats.org/officeDocument/2006/relationships/hyperlink" Target="Inneh&#229;ll_2.3_2.7" TargetMode="External" /><Relationship Id="rId270" Type="http://schemas.openxmlformats.org/officeDocument/2006/relationships/hyperlink" Target="Inneh&#229;ll_2.3_2.7" TargetMode="External" /><Relationship Id="rId271" Type="http://schemas.openxmlformats.org/officeDocument/2006/relationships/hyperlink" Target="Inneh&#229;ll_2.3_2.7" TargetMode="External" /><Relationship Id="rId272" Type="http://schemas.openxmlformats.org/officeDocument/2006/relationships/hyperlink" Target="Inneh&#229;ll_2.3_2.7" TargetMode="External" /><Relationship Id="rId273" Type="http://schemas.openxmlformats.org/officeDocument/2006/relationships/hyperlink" Target="Inneh&#229;ll_2.3_2.7" TargetMode="External" /><Relationship Id="rId274" Type="http://schemas.openxmlformats.org/officeDocument/2006/relationships/hyperlink" Target="Inneh&#229;ll_2.3_2.7" TargetMode="External" /><Relationship Id="rId275" Type="http://schemas.openxmlformats.org/officeDocument/2006/relationships/hyperlink" Target="Inneh&#229;ll_2.3_2.7" TargetMode="External" /><Relationship Id="rId276" Type="http://schemas.openxmlformats.org/officeDocument/2006/relationships/hyperlink" Target="Inneh&#229;ll_2.3_2.7" TargetMode="External" /><Relationship Id="rId277" Type="http://schemas.openxmlformats.org/officeDocument/2006/relationships/hyperlink" Target="Inneh&#229;ll_2.3_2.7" TargetMode="External" /><Relationship Id="rId278" Type="http://schemas.openxmlformats.org/officeDocument/2006/relationships/hyperlink" Target="Inneh&#229;ll_2.3_2.7" TargetMode="External" /><Relationship Id="rId279" Type="http://schemas.openxmlformats.org/officeDocument/2006/relationships/hyperlink" Target="Inneh&#229;ll_2.3_2.7" TargetMode="External" /><Relationship Id="rId280" Type="http://schemas.openxmlformats.org/officeDocument/2006/relationships/hyperlink" Target="Inneh&#229;ll_2.3_2.7" TargetMode="External" /><Relationship Id="rId281" Type="http://schemas.openxmlformats.org/officeDocument/2006/relationships/hyperlink" Target="Inneh&#229;ll_2.3_2.7" TargetMode="External" /><Relationship Id="rId282" Type="http://schemas.openxmlformats.org/officeDocument/2006/relationships/hyperlink" Target="Inneh&#229;ll_2.3_2.7" TargetMode="External" /><Relationship Id="rId283" Type="http://schemas.openxmlformats.org/officeDocument/2006/relationships/hyperlink" Target="Inneh&#229;ll_2.3_2.7" TargetMode="External" /><Relationship Id="rId284" Type="http://schemas.openxmlformats.org/officeDocument/2006/relationships/hyperlink" Target="Inneh&#229;ll_2.3_2.7" TargetMode="External" /><Relationship Id="rId285" Type="http://schemas.openxmlformats.org/officeDocument/2006/relationships/hyperlink" Target="Inneh&#229;ll_2.3_2.7" TargetMode="External" /><Relationship Id="rId286" Type="http://schemas.openxmlformats.org/officeDocument/2006/relationships/hyperlink" Target="Inneh&#229;ll_2.3_2.7" TargetMode="External" /><Relationship Id="rId287" Type="http://schemas.openxmlformats.org/officeDocument/2006/relationships/hyperlink" Target="Inneh&#229;ll_2.3_2.7" TargetMode="External" /><Relationship Id="rId288" Type="http://schemas.openxmlformats.org/officeDocument/2006/relationships/hyperlink" Target="Inneh&#229;ll_2.3_2.7" TargetMode="External" /><Relationship Id="rId289" Type="http://schemas.openxmlformats.org/officeDocument/2006/relationships/hyperlink" Target="Inneh&#229;ll_2.3_2.7" TargetMode="External" /><Relationship Id="rId290" Type="http://schemas.openxmlformats.org/officeDocument/2006/relationships/hyperlink" Target="Inneh&#229;ll_2.3_2.7" TargetMode="External" /><Relationship Id="rId291" Type="http://schemas.openxmlformats.org/officeDocument/2006/relationships/hyperlink" Target="Inneh&#229;ll_2.3_2.7" TargetMode="External" /><Relationship Id="rId292" Type="http://schemas.openxmlformats.org/officeDocument/2006/relationships/hyperlink" Target="Inneh&#229;ll_2.3_2.7" TargetMode="External" /><Relationship Id="rId293" Type="http://schemas.openxmlformats.org/officeDocument/2006/relationships/hyperlink" Target="Inneh&#229;ll_2.3_2.7" TargetMode="External" /><Relationship Id="rId294" Type="http://schemas.openxmlformats.org/officeDocument/2006/relationships/hyperlink" Target="Inneh&#229;ll_2.3_2.7" TargetMode="External" /><Relationship Id="rId295" Type="http://schemas.openxmlformats.org/officeDocument/2006/relationships/hyperlink" Target="Inneh&#229;ll_2.3_2.7" TargetMode="External" /><Relationship Id="rId296" Type="http://schemas.openxmlformats.org/officeDocument/2006/relationships/hyperlink" Target="Inneh&#229;ll_2.3_2.7" TargetMode="External" /><Relationship Id="rId297" Type="http://schemas.openxmlformats.org/officeDocument/2006/relationships/hyperlink" Target="Inneh&#229;ll_2.3_2.7" TargetMode="External" /><Relationship Id="rId298" Type="http://schemas.openxmlformats.org/officeDocument/2006/relationships/hyperlink" Target="Inneh&#229;ll_2.3_2.7" TargetMode="External" /><Relationship Id="rId299" Type="http://schemas.openxmlformats.org/officeDocument/2006/relationships/hyperlink" Target="tv&#229;tre" TargetMode="External" /><Relationship Id="rId300" Type="http://schemas.openxmlformats.org/officeDocument/2006/relationships/hyperlink" Target="tv&#229;fem" TargetMode="External" /><Relationship Id="rId301" Type="http://schemas.openxmlformats.org/officeDocument/2006/relationships/hyperlink" Target="tv&#229;sju" TargetMode="External" /><Relationship Id="rId302" Type="http://schemas.openxmlformats.org/officeDocument/2006/relationships/hyperlink" Target="tv&#229;fyra" TargetMode="External" /><Relationship Id="rId303" Type="http://schemas.openxmlformats.org/officeDocument/2006/relationships/hyperlink" Target="tv&#229;sex" TargetMode="External" /><Relationship Id="rId304" Type="http://schemas.openxmlformats.org/officeDocument/2006/relationships/hyperlink" Target="tidsserie" TargetMode="External" /><Relationship Id="rId305" Type="http://schemas.openxmlformats.org/officeDocument/2006/relationships/hyperlink" Target="Inneh&#229;llsf&#246;rteckning" TargetMode="External" /><Relationship Id="rId306" Type="http://schemas.openxmlformats.org/officeDocument/2006/relationships/hyperlink" Target="Inneh&#229;ll_2.3_2.7" TargetMode="External" /><Relationship Id="rId307" Type="http://schemas.openxmlformats.org/officeDocument/2006/relationships/hyperlink" Target="Inneh&#229;ll_2.3_2.7" TargetMode="External" /><Relationship Id="rId308" Type="http://schemas.openxmlformats.org/officeDocument/2006/relationships/hyperlink" Target="Inneh&#229;ll_2.3_2.7" TargetMode="External" /><Relationship Id="rId309" Type="http://schemas.openxmlformats.org/officeDocument/2006/relationships/hyperlink" Target="Inneh&#229;ll_2.3_2.7" TargetMode="External" /><Relationship Id="rId310" Type="http://schemas.openxmlformats.org/officeDocument/2006/relationships/hyperlink" Target="Inneh&#229;ll_2.3_2.7" TargetMode="External" /><Relationship Id="rId311" Type="http://schemas.openxmlformats.org/officeDocument/2006/relationships/hyperlink" Target="Inneh&#229;ll_2.3_2.7" TargetMode="External" /><Relationship Id="rId312" Type="http://schemas.openxmlformats.org/officeDocument/2006/relationships/hyperlink" Target="Inneh&#229;ll_2.3_2.7" TargetMode="External" /><Relationship Id="rId313" Type="http://schemas.openxmlformats.org/officeDocument/2006/relationships/hyperlink" Target="Inneh&#229;ll_2.3_2.7" TargetMode="External" /><Relationship Id="rId314" Type="http://schemas.openxmlformats.org/officeDocument/2006/relationships/hyperlink" Target="Inneh&#229;ll_2.3_2.7" TargetMode="External" /><Relationship Id="rId315" Type="http://schemas.openxmlformats.org/officeDocument/2006/relationships/hyperlink" Target="Inneh&#229;ll_2.3_2.7" TargetMode="External" /><Relationship Id="rId316" Type="http://schemas.openxmlformats.org/officeDocument/2006/relationships/hyperlink" Target="Inneh&#229;ll_2.3_2.7" TargetMode="External" /><Relationship Id="rId317" Type="http://schemas.openxmlformats.org/officeDocument/2006/relationships/hyperlink" Target="Inneh&#229;ll_2.3_2.7" TargetMode="External" /><Relationship Id="rId318" Type="http://schemas.openxmlformats.org/officeDocument/2006/relationships/hyperlink" Target="Inneh&#229;ll_2.3_2.7" TargetMode="External" /><Relationship Id="rId319" Type="http://schemas.openxmlformats.org/officeDocument/2006/relationships/hyperlink" Target="Inneh&#229;ll_2.3_2.7" TargetMode="External" /><Relationship Id="rId320" Type="http://schemas.openxmlformats.org/officeDocument/2006/relationships/hyperlink" Target="Inneh&#229;ll_2.3_2.7" TargetMode="External" /><Relationship Id="rId321" Type="http://schemas.openxmlformats.org/officeDocument/2006/relationships/hyperlink" Target="Inneh&#229;ll_2.3_2.7" TargetMode="External" /><Relationship Id="rId322" Type="http://schemas.openxmlformats.org/officeDocument/2006/relationships/hyperlink" Target="Inneh&#229;ll_2.3_2.7" TargetMode="External" /><Relationship Id="rId323" Type="http://schemas.openxmlformats.org/officeDocument/2006/relationships/hyperlink" Target="Inneh&#229;ll_2.3_2.7" TargetMode="External" /><Relationship Id="rId324" Type="http://schemas.openxmlformats.org/officeDocument/2006/relationships/hyperlink" Target="Inneh&#229;ll_2.3_2.7" TargetMode="External" /><Relationship Id="rId325" Type="http://schemas.openxmlformats.org/officeDocument/2006/relationships/hyperlink" Target="Inneh&#229;ll_2.3_2.7" TargetMode="External" /><Relationship Id="rId326" Type="http://schemas.openxmlformats.org/officeDocument/2006/relationships/hyperlink" Target="Inneh&#229;ll_2.3_2.7" TargetMode="External" /><Relationship Id="rId327" Type="http://schemas.openxmlformats.org/officeDocument/2006/relationships/hyperlink" Target="Inneh&#229;ll_2.3_2.7" TargetMode="External" /><Relationship Id="rId328" Type="http://schemas.openxmlformats.org/officeDocument/2006/relationships/hyperlink" Target="Inneh&#229;ll_2.3_2.7" TargetMode="External" /><Relationship Id="rId329" Type="http://schemas.openxmlformats.org/officeDocument/2006/relationships/hyperlink" Target="Inneh&#229;ll_2.3_2.7" TargetMode="External" /><Relationship Id="rId330" Type="http://schemas.openxmlformats.org/officeDocument/2006/relationships/hyperlink" Target="Inneh&#229;ll_2.3_2.7" TargetMode="External" /><Relationship Id="rId331" Type="http://schemas.openxmlformats.org/officeDocument/2006/relationships/hyperlink" Target="Inneh&#229;ll_2.3_2.7" TargetMode="External" /><Relationship Id="rId332" Type="http://schemas.openxmlformats.org/officeDocument/2006/relationships/hyperlink" Target="Inneh&#229;ll_2.3_2.7" TargetMode="External" /><Relationship Id="rId333" Type="http://schemas.openxmlformats.org/officeDocument/2006/relationships/hyperlink" Target="Inneh&#229;ll_2.3_2.7" TargetMode="External" /><Relationship Id="rId334" Type="http://schemas.openxmlformats.org/officeDocument/2006/relationships/hyperlink" Target="Inneh&#229;ll_2.3_2.7" TargetMode="External" /><Relationship Id="rId335" Type="http://schemas.openxmlformats.org/officeDocument/2006/relationships/hyperlink" Target="Inneh&#229;ll_2.3_2.7" TargetMode="External" /><Relationship Id="rId336" Type="http://schemas.openxmlformats.org/officeDocument/2006/relationships/hyperlink" Target="Inneh&#229;ll_2.3_2.7" TargetMode="External" /><Relationship Id="rId337" Type="http://schemas.openxmlformats.org/officeDocument/2006/relationships/hyperlink" Target="Inneh&#229;ll_2.3_2.7" TargetMode="External" /><Relationship Id="rId338" Type="http://schemas.openxmlformats.org/officeDocument/2006/relationships/hyperlink" Target="Inneh&#229;ll_2.3_2.7" TargetMode="External" /><Relationship Id="rId339" Type="http://schemas.openxmlformats.org/officeDocument/2006/relationships/hyperlink" Target="Inneh&#229;ll_2.3_2.7" TargetMode="External" /><Relationship Id="rId340" Type="http://schemas.openxmlformats.org/officeDocument/2006/relationships/hyperlink" Target="Inneh&#229;ll_2.3_2.7" TargetMode="External" /><Relationship Id="rId341" Type="http://schemas.openxmlformats.org/officeDocument/2006/relationships/hyperlink" Target="tidsserie" TargetMode="External" /><Relationship Id="rId342" Type="http://schemas.openxmlformats.org/officeDocument/2006/relationships/hyperlink" Target="Inneh&#229;ll_2.3_2.7" TargetMode="External" /><Relationship Id="rId343" Type="http://schemas.openxmlformats.org/officeDocument/2006/relationships/hyperlink" Target="Inneh&#229;ll_2.3_2.7" TargetMode="External" /><Relationship Id="rId344" Type="http://schemas.openxmlformats.org/officeDocument/2006/relationships/hyperlink" Target="Inneh&#229;ll_2.3_2.7" TargetMode="External" /><Relationship Id="rId345" Type="http://schemas.openxmlformats.org/officeDocument/2006/relationships/hyperlink" Target="Inneh&#229;ll_2.3_2.7" TargetMode="External" /><Relationship Id="rId346" Type="http://schemas.openxmlformats.org/officeDocument/2006/relationships/hyperlink" Target="tv&#229;tre" TargetMode="External" /><Relationship Id="rId347" Type="http://schemas.openxmlformats.org/officeDocument/2006/relationships/hyperlink" Target="tv&#229;fem" TargetMode="External" /><Relationship Id="rId348" Type="http://schemas.openxmlformats.org/officeDocument/2006/relationships/hyperlink" Target="tv&#229;sju" TargetMode="External" /><Relationship Id="rId349" Type="http://schemas.openxmlformats.org/officeDocument/2006/relationships/hyperlink" Target="tv&#229;fyra" TargetMode="External" /><Relationship Id="rId350" Type="http://schemas.openxmlformats.org/officeDocument/2006/relationships/hyperlink" Target="tv&#229;sex" TargetMode="External" /><Relationship Id="rId351" Type="http://schemas.openxmlformats.org/officeDocument/2006/relationships/hyperlink" Target="tidsserie" TargetMode="External" /><Relationship Id="rId352" Type="http://schemas.openxmlformats.org/officeDocument/2006/relationships/hyperlink" Target="Inneh&#229;llsf&#246;rteckning" TargetMode="External" /><Relationship Id="rId353" Type="http://schemas.openxmlformats.org/officeDocument/2006/relationships/hyperlink" Target="Inneh&#229;ll_2.3_2.7" TargetMode="External" /><Relationship Id="rId354" Type="http://schemas.openxmlformats.org/officeDocument/2006/relationships/hyperlink" Target="Inneh&#229;ll_2.3_2.7" TargetMode="External" /><Relationship Id="rId355" Type="http://schemas.openxmlformats.org/officeDocument/2006/relationships/hyperlink" Target="Inneh&#229;ll_2.3_2.7" TargetMode="External" /><Relationship Id="rId356" Type="http://schemas.openxmlformats.org/officeDocument/2006/relationships/hyperlink" Target="Inneh&#229;ll_2.3_2.7" TargetMode="External" /><Relationship Id="rId357" Type="http://schemas.openxmlformats.org/officeDocument/2006/relationships/hyperlink" Target="Inneh&#229;ll_2.3_2.7" TargetMode="External" /><Relationship Id="rId358" Type="http://schemas.openxmlformats.org/officeDocument/2006/relationships/hyperlink" Target="Inneh&#229;ll_2.3_2.7" TargetMode="External" /><Relationship Id="rId359" Type="http://schemas.openxmlformats.org/officeDocument/2006/relationships/hyperlink" Target="Inneh&#229;ll_2.3_2.7" TargetMode="External" /><Relationship Id="rId360" Type="http://schemas.openxmlformats.org/officeDocument/2006/relationships/hyperlink" Target="tv&#229;tre" TargetMode="External" /><Relationship Id="rId361" Type="http://schemas.openxmlformats.org/officeDocument/2006/relationships/hyperlink" Target="tv&#229;sex" TargetMode="External" /><Relationship Id="rId362" Type="http://schemas.openxmlformats.org/officeDocument/2006/relationships/hyperlink" Target="tv&#229;sju" TargetMode="External" /><Relationship Id="rId363" Type="http://schemas.openxmlformats.org/officeDocument/2006/relationships/hyperlink" Target="tv&#229;fem" TargetMode="External" /><Relationship Id="rId364" Type="http://schemas.openxmlformats.org/officeDocument/2006/relationships/hyperlink" Target="tv&#229;sju" TargetMode="External" /><Relationship Id="rId365" Type="http://schemas.openxmlformats.org/officeDocument/2006/relationships/hyperlink" Target="Inneh&#229;llsf&#246;rteckning" TargetMode="External" /><Relationship Id="rId366" Type="http://schemas.openxmlformats.org/officeDocument/2006/relationships/hyperlink" Target="Inneh&#229;ll_2.3_2.7" TargetMode="External" /><Relationship Id="rId367" Type="http://schemas.openxmlformats.org/officeDocument/2006/relationships/hyperlink" Target="Inneh&#229;ll_2.3_2.7" TargetMode="External" /><Relationship Id="rId368" Type="http://schemas.openxmlformats.org/officeDocument/2006/relationships/hyperlink" Target="Inneh&#229;ll_2.3_2.7" TargetMode="External" /><Relationship Id="rId369" Type="http://schemas.openxmlformats.org/officeDocument/2006/relationships/hyperlink" Target="Inneh&#229;ll_2.3_2.7" TargetMode="External" /><Relationship Id="rId370" Type="http://schemas.openxmlformats.org/officeDocument/2006/relationships/hyperlink" Target="Inneh&#229;ll_2.3_2.7" TargetMode="External" /><Relationship Id="rId371" Type="http://schemas.openxmlformats.org/officeDocument/2006/relationships/hyperlink" Target="Inneh&#229;ll_2.3_2.7" TargetMode="External" /><Relationship Id="rId372" Type="http://schemas.openxmlformats.org/officeDocument/2006/relationships/hyperlink" Target="Inneh&#229;ll_2.3_2.7" TargetMode="External" /><Relationship Id="rId373" Type="http://schemas.openxmlformats.org/officeDocument/2006/relationships/hyperlink" Target="Inneh&#229;ll_2.3_2.7" TargetMode="External" /><Relationship Id="rId374" Type="http://schemas.openxmlformats.org/officeDocument/2006/relationships/hyperlink" Target="Inneh&#229;ll_2.3_2.7" TargetMode="External" /><Relationship Id="rId375" Type="http://schemas.openxmlformats.org/officeDocument/2006/relationships/hyperlink" Target="Inneh&#229;ll_2.3_2.7" TargetMode="External" /><Relationship Id="rId376" Type="http://schemas.openxmlformats.org/officeDocument/2006/relationships/hyperlink" Target="Inneh&#229;ll_2.3_2.7" TargetMode="External" /><Relationship Id="rId377" Type="http://schemas.openxmlformats.org/officeDocument/2006/relationships/hyperlink" Target="Inneh&#229;ll_2.3_2.7" TargetMode="External" /><Relationship Id="rId378" Type="http://schemas.openxmlformats.org/officeDocument/2006/relationships/hyperlink" Target="Inneh&#229;ll_2.3_2.7" TargetMode="External" /><Relationship Id="rId379" Type="http://schemas.openxmlformats.org/officeDocument/2006/relationships/hyperlink" Target="Inneh&#229;ll_2.3_2.7" TargetMode="External" /><Relationship Id="rId380" Type="http://schemas.openxmlformats.org/officeDocument/2006/relationships/hyperlink" Target="Inneh&#229;ll_2.3_2.7" TargetMode="External" /><Relationship Id="rId381" Type="http://schemas.openxmlformats.org/officeDocument/2006/relationships/hyperlink" Target="Inneh&#229;ll_2.3_2.7" TargetMode="External" /><Relationship Id="rId382" Type="http://schemas.openxmlformats.org/officeDocument/2006/relationships/hyperlink" Target="Inneh&#229;ll_2.3_2.7" TargetMode="External" /><Relationship Id="rId383" Type="http://schemas.openxmlformats.org/officeDocument/2006/relationships/hyperlink" Target="Inneh&#229;ll_2.3_2.7" TargetMode="External" /><Relationship Id="rId384" Type="http://schemas.openxmlformats.org/officeDocument/2006/relationships/hyperlink" Target="Inneh&#229;ll_2.3_2.7" TargetMode="External" /><Relationship Id="rId385" Type="http://schemas.openxmlformats.org/officeDocument/2006/relationships/hyperlink" Target="Inneh&#229;ll_2.3_2.7" TargetMode="External" /><Relationship Id="rId386" Type="http://schemas.openxmlformats.org/officeDocument/2006/relationships/hyperlink" Target="Inneh&#229;ll_2.3_2.7" TargetMode="External" /><Relationship Id="rId387" Type="http://schemas.openxmlformats.org/officeDocument/2006/relationships/hyperlink" Target="Inneh&#229;ll_2.3_2.7" TargetMode="External" /><Relationship Id="rId388" Type="http://schemas.openxmlformats.org/officeDocument/2006/relationships/hyperlink" Target="Inneh&#229;ll_2.3_2.7" TargetMode="External" /><Relationship Id="rId389" Type="http://schemas.openxmlformats.org/officeDocument/2006/relationships/hyperlink" Target="Inneh&#229;ll_2.3_2.7" TargetMode="External" /><Relationship Id="rId390" Type="http://schemas.openxmlformats.org/officeDocument/2006/relationships/hyperlink" Target="Inneh&#229;ll_2.3_2.7" TargetMode="External" /><Relationship Id="rId391" Type="http://schemas.openxmlformats.org/officeDocument/2006/relationships/hyperlink" Target="Inneh&#229;ll_2.3_2.7" TargetMode="External" /><Relationship Id="rId392" Type="http://schemas.openxmlformats.org/officeDocument/2006/relationships/hyperlink" Target="Inneh&#229;ll_2.3_2.7" TargetMode="External" /><Relationship Id="rId393" Type="http://schemas.openxmlformats.org/officeDocument/2006/relationships/hyperlink" Target="Inneh&#229;ll_2.3_2.7" TargetMode="External" /><Relationship Id="rId394" Type="http://schemas.openxmlformats.org/officeDocument/2006/relationships/hyperlink" Target="Inneh&#229;ll_2.3_2.7" TargetMode="External" /><Relationship Id="rId395" Type="http://schemas.openxmlformats.org/officeDocument/2006/relationships/hyperlink" Target="Inneh&#229;ll_2.3_2.7" TargetMode="External" /><Relationship Id="rId396" Type="http://schemas.openxmlformats.org/officeDocument/2006/relationships/hyperlink" Target="Inneh&#229;ll_2.3_2.7" TargetMode="External" /><Relationship Id="rId397" Type="http://schemas.openxmlformats.org/officeDocument/2006/relationships/hyperlink" Target="Inneh&#229;ll_2.3_2.7" TargetMode="External" /><Relationship Id="rId398" Type="http://schemas.openxmlformats.org/officeDocument/2006/relationships/hyperlink" Target="Inneh&#229;ll_2.3_2.7" TargetMode="External" /><Relationship Id="rId399" Type="http://schemas.openxmlformats.org/officeDocument/2006/relationships/hyperlink" Target="Inneh&#229;ll_2.3_2.7" TargetMode="External" /><Relationship Id="rId400" Type="http://schemas.openxmlformats.org/officeDocument/2006/relationships/hyperlink" Target="Inneh&#229;ll_2.3_2.7" TargetMode="External" /><Relationship Id="rId401" Type="http://schemas.openxmlformats.org/officeDocument/2006/relationships/hyperlink" Target="Inneh&#229;ll_2.3_2.7" TargetMode="External" /><Relationship Id="rId402" Type="http://schemas.openxmlformats.org/officeDocument/2006/relationships/hyperlink" Target="Inneh&#229;ll_2.3_2.7" TargetMode="External" /><Relationship Id="rId403" Type="http://schemas.openxmlformats.org/officeDocument/2006/relationships/hyperlink" Target="Inneh&#229;ll_2.3_2.7" TargetMode="External" /><Relationship Id="rId404" Type="http://schemas.openxmlformats.org/officeDocument/2006/relationships/hyperlink" Target="tv&#229;tre" TargetMode="External" /><Relationship Id="rId405" Type="http://schemas.openxmlformats.org/officeDocument/2006/relationships/hyperlink" Target="tv&#229;fyra" TargetMode="External" /><Relationship Id="rId406" Type="http://schemas.openxmlformats.org/officeDocument/2006/relationships/hyperlink" Target="tidsserie" TargetMode="External" /><Relationship Id="rId407" Type="http://schemas.openxmlformats.org/officeDocument/2006/relationships/hyperlink" Target="Inneh&#229;llsf&#246;rteckning" TargetMode="External" /><Relationship Id="rId408" Type="http://schemas.openxmlformats.org/officeDocument/2006/relationships/hyperlink" Target="Inneh&#229;ll_2.3_2.7" TargetMode="External" /><Relationship Id="rId409" Type="http://schemas.openxmlformats.org/officeDocument/2006/relationships/hyperlink" Target="Inneh&#229;ll_2.3_2.7" TargetMode="External" /><Relationship Id="rId410" Type="http://schemas.openxmlformats.org/officeDocument/2006/relationships/hyperlink" Target="Inneh&#229;ll_2.3_2.7" TargetMode="External" /><Relationship Id="rId411" Type="http://schemas.openxmlformats.org/officeDocument/2006/relationships/hyperlink" Target="Inneh&#229;ll_2.3_2.7" TargetMode="External" /><Relationship Id="rId412" Type="http://schemas.openxmlformats.org/officeDocument/2006/relationships/hyperlink" Target="Inneh&#229;ll_2.3_2.7" TargetMode="External" /><Relationship Id="rId413" Type="http://schemas.openxmlformats.org/officeDocument/2006/relationships/hyperlink" Target="Inneh&#229;ll_2.3_2.7" TargetMode="External" /><Relationship Id="rId414" Type="http://schemas.openxmlformats.org/officeDocument/2006/relationships/hyperlink" Target="Inneh&#229;ll_2.3_2.7" TargetMode="External" /><Relationship Id="rId415" Type="http://schemas.openxmlformats.org/officeDocument/2006/relationships/hyperlink" Target="Inneh&#229;ll_2.3_2.7" TargetMode="External" /><Relationship Id="rId416" Type="http://schemas.openxmlformats.org/officeDocument/2006/relationships/hyperlink" Target="Inneh&#229;ll_2.3_2.7" TargetMode="External" /><Relationship Id="rId417" Type="http://schemas.openxmlformats.org/officeDocument/2006/relationships/hyperlink" Target="Inneh&#229;ll_2.3_2.7" TargetMode="External" /><Relationship Id="rId418" Type="http://schemas.openxmlformats.org/officeDocument/2006/relationships/hyperlink" Target="Inneh&#229;ll_2.3_2.7" TargetMode="External" /><Relationship Id="rId419" Type="http://schemas.openxmlformats.org/officeDocument/2006/relationships/hyperlink" Target="Inneh&#229;ll_2.3_2.7" TargetMode="External" /><Relationship Id="rId420" Type="http://schemas.openxmlformats.org/officeDocument/2006/relationships/hyperlink" Target="Inneh&#229;ll_2.3_2.7" TargetMode="External" /><Relationship Id="rId421" Type="http://schemas.openxmlformats.org/officeDocument/2006/relationships/hyperlink" Target="Inneh&#229;ll_2.3_2.7" TargetMode="External" /><Relationship Id="rId422" Type="http://schemas.openxmlformats.org/officeDocument/2006/relationships/hyperlink" Target="Inneh&#229;ll_2.3_2.7" TargetMode="External" /><Relationship Id="rId423" Type="http://schemas.openxmlformats.org/officeDocument/2006/relationships/hyperlink" Target="Inneh&#229;ll_2.3_2.7" TargetMode="External" /><Relationship Id="rId424" Type="http://schemas.openxmlformats.org/officeDocument/2006/relationships/hyperlink" Target="Inneh&#229;ll_2.3_2.7" TargetMode="External" /><Relationship Id="rId425" Type="http://schemas.openxmlformats.org/officeDocument/2006/relationships/hyperlink" Target="Inneh&#229;ll_2.3_2.7" TargetMode="External" /><Relationship Id="rId426" Type="http://schemas.openxmlformats.org/officeDocument/2006/relationships/hyperlink" Target="Inneh&#229;ll_2.3_2.7" TargetMode="External" /><Relationship Id="rId427" Type="http://schemas.openxmlformats.org/officeDocument/2006/relationships/hyperlink" Target="Inneh&#229;ll_2.3_2.7" TargetMode="External" /><Relationship Id="rId428" Type="http://schemas.openxmlformats.org/officeDocument/2006/relationships/hyperlink" Target="Inneh&#229;ll_2.3_2.7" TargetMode="External" /><Relationship Id="rId429" Type="http://schemas.openxmlformats.org/officeDocument/2006/relationships/hyperlink" Target="Inneh&#229;ll_2.3_2.7" TargetMode="External" /><Relationship Id="rId430" Type="http://schemas.openxmlformats.org/officeDocument/2006/relationships/hyperlink" Target="Inneh&#229;ll_2.3_2.7" TargetMode="External" /><Relationship Id="rId431" Type="http://schemas.openxmlformats.org/officeDocument/2006/relationships/hyperlink" Target="Inneh&#229;ll_2.3_2.7" TargetMode="External" /><Relationship Id="rId432" Type="http://schemas.openxmlformats.org/officeDocument/2006/relationships/hyperlink" Target="Inneh&#229;ll_2.3_2.7" TargetMode="External" /><Relationship Id="rId433" Type="http://schemas.openxmlformats.org/officeDocument/2006/relationships/hyperlink" Target="Inneh&#229;ll_2.3_2.7" TargetMode="External" /><Relationship Id="rId434" Type="http://schemas.openxmlformats.org/officeDocument/2006/relationships/hyperlink" Target="Inneh&#229;ll_2.3_2.7" TargetMode="External" /><Relationship Id="rId435" Type="http://schemas.openxmlformats.org/officeDocument/2006/relationships/hyperlink" Target="Inneh&#229;ll_2.3_2.7" TargetMode="External" /><Relationship Id="rId436" Type="http://schemas.openxmlformats.org/officeDocument/2006/relationships/hyperlink" Target="Inneh&#229;ll_2.3_2.7" TargetMode="External" /><Relationship Id="rId437" Type="http://schemas.openxmlformats.org/officeDocument/2006/relationships/hyperlink" Target="Inneh&#229;ll_2.3_2.7" TargetMode="External" /><Relationship Id="rId438" Type="http://schemas.openxmlformats.org/officeDocument/2006/relationships/hyperlink" Target="Inneh&#229;ll_2.3_2.7" TargetMode="External" /><Relationship Id="rId439" Type="http://schemas.openxmlformats.org/officeDocument/2006/relationships/hyperlink" Target="Inneh&#229;ll_2.3_2.7" TargetMode="External" /><Relationship Id="rId440" Type="http://schemas.openxmlformats.org/officeDocument/2006/relationships/hyperlink" Target="Inneh&#229;ll_2.3_2.7" TargetMode="External" /><Relationship Id="rId441" Type="http://schemas.openxmlformats.org/officeDocument/2006/relationships/hyperlink" Target="Inneh&#229;ll_2.3_2.7" TargetMode="External" /><Relationship Id="rId442" Type="http://schemas.openxmlformats.org/officeDocument/2006/relationships/hyperlink" Target="Inneh&#229;ll_2.3_2.7" TargetMode="External" /><Relationship Id="rId443" Type="http://schemas.openxmlformats.org/officeDocument/2006/relationships/hyperlink" Target="Inneh&#229;ll_2.3_2.7" TargetMode="External" /><Relationship Id="rId444" Type="http://schemas.openxmlformats.org/officeDocument/2006/relationships/hyperlink" Target="Inneh&#229;ll_2.3_2.7" TargetMode="External" /><Relationship Id="rId445" Type="http://schemas.openxmlformats.org/officeDocument/2006/relationships/hyperlink" Target="Inneh&#229;ll_2.3_2.7" TargetMode="External" /><Relationship Id="rId446" Type="http://schemas.openxmlformats.org/officeDocument/2006/relationships/hyperlink" Target="Inneh&#229;ll_2.3_2.7" TargetMode="External" /><Relationship Id="rId447" Type="http://schemas.openxmlformats.org/officeDocument/2006/relationships/hyperlink" Target="Inneh&#229;ll_2.3_2.7" TargetMode="External" /><Relationship Id="rId448" Type="http://schemas.openxmlformats.org/officeDocument/2006/relationships/hyperlink" Target="Inneh&#229;ll_2.3_2.7" TargetMode="External" /><Relationship Id="rId449" Type="http://schemas.openxmlformats.org/officeDocument/2006/relationships/hyperlink" Target="Inneh&#229;ll_2.3_2.7" TargetMode="External" /><Relationship Id="rId450" Type="http://schemas.openxmlformats.org/officeDocument/2006/relationships/hyperlink" Target="Inneh&#229;ll_2.3_2.7" TargetMode="External" /><Relationship Id="rId451" Type="http://schemas.openxmlformats.org/officeDocument/2006/relationships/hyperlink" Target="Inneh&#229;ll_2.3_2.7" TargetMode="External" /><Relationship Id="rId452" Type="http://schemas.openxmlformats.org/officeDocument/2006/relationships/hyperlink" Target="Inneh&#229;ll_2.3_2.7" TargetMode="External" /><Relationship Id="rId453" Type="http://schemas.openxmlformats.org/officeDocument/2006/relationships/hyperlink" Target="Inneh&#229;ll_2.3_2.7" TargetMode="External" /><Relationship Id="rId454" Type="http://schemas.openxmlformats.org/officeDocument/2006/relationships/hyperlink" Target="tidsserie" TargetMode="External" /><Relationship Id="rId455" Type="http://schemas.openxmlformats.org/officeDocument/2006/relationships/hyperlink" Target="Inneh&#229;ll_2.3_2.7" TargetMode="External" /><Relationship Id="rId456" Type="http://schemas.openxmlformats.org/officeDocument/2006/relationships/hyperlink" Target="Inneh&#229;ll_2.3_2.7" TargetMode="External" /><Relationship Id="rId457" Type="http://schemas.openxmlformats.org/officeDocument/2006/relationships/hyperlink" Target="Inneh&#229;ll_2.3_2.7" TargetMode="External" /><Relationship Id="rId458" Type="http://schemas.openxmlformats.org/officeDocument/2006/relationships/hyperlink" Target="Inneh&#229;ll_2.3_2.7" TargetMode="External" /><Relationship Id="rId459" Type="http://schemas.openxmlformats.org/officeDocument/2006/relationships/hyperlink" Target="tv&#229;tre" TargetMode="External" /><Relationship Id="rId460" Type="http://schemas.openxmlformats.org/officeDocument/2006/relationships/hyperlink" Target="tv&#229;fem" TargetMode="External" /><Relationship Id="rId461" Type="http://schemas.openxmlformats.org/officeDocument/2006/relationships/hyperlink" Target="tv&#229;sju" TargetMode="External" /><Relationship Id="rId462" Type="http://schemas.openxmlformats.org/officeDocument/2006/relationships/hyperlink" Target="tv&#229;fyra" TargetMode="External" /><Relationship Id="rId463" Type="http://schemas.openxmlformats.org/officeDocument/2006/relationships/hyperlink" Target="tv&#229;sex" TargetMode="External" /><Relationship Id="rId464" Type="http://schemas.openxmlformats.org/officeDocument/2006/relationships/hyperlink" Target="tidsserie" TargetMode="External" /><Relationship Id="rId465" Type="http://schemas.openxmlformats.org/officeDocument/2006/relationships/hyperlink" Target="Inneh&#229;llsf&#246;rteckning" TargetMode="External" /><Relationship Id="rId466" Type="http://schemas.openxmlformats.org/officeDocument/2006/relationships/hyperlink" Target="Inneh&#229;ll_2.3_2.7" TargetMode="External" /><Relationship Id="rId467" Type="http://schemas.openxmlformats.org/officeDocument/2006/relationships/hyperlink" Target="Inneh&#229;ll_2.3_2.7" TargetMode="External" /><Relationship Id="rId468" Type="http://schemas.openxmlformats.org/officeDocument/2006/relationships/hyperlink" Target="Inneh&#229;ll_2.3_2.7" TargetMode="External" /><Relationship Id="rId469" Type="http://schemas.openxmlformats.org/officeDocument/2006/relationships/hyperlink" Target="Inneh&#229;ll_2.3_2.7" TargetMode="External" /><Relationship Id="rId470" Type="http://schemas.openxmlformats.org/officeDocument/2006/relationships/hyperlink" Target="Inneh&#229;ll_2.3_2.7" TargetMode="External" /><Relationship Id="rId471" Type="http://schemas.openxmlformats.org/officeDocument/2006/relationships/hyperlink" Target="Inneh&#229;ll_2.3_2.7" TargetMode="External" /><Relationship Id="rId472" Type="http://schemas.openxmlformats.org/officeDocument/2006/relationships/hyperlink" Target="Inneh&#229;ll_2.3_2.7" TargetMode="External" /><Relationship Id="rId473" Type="http://schemas.openxmlformats.org/officeDocument/2006/relationships/hyperlink" Target="Inneh&#229;ll_2.3_2.7" TargetMode="External" /><Relationship Id="rId474" Type="http://schemas.openxmlformats.org/officeDocument/2006/relationships/hyperlink" Target="Inneh&#229;ll_2.3_2.7" TargetMode="External" /><Relationship Id="rId475" Type="http://schemas.openxmlformats.org/officeDocument/2006/relationships/hyperlink" Target="Inneh&#229;ll_2.3_2.7" TargetMode="External" /><Relationship Id="rId476" Type="http://schemas.openxmlformats.org/officeDocument/2006/relationships/hyperlink" Target="Inneh&#229;ll_2.3_2.7" TargetMode="External" /><Relationship Id="rId477" Type="http://schemas.openxmlformats.org/officeDocument/2006/relationships/hyperlink" Target="Inneh&#229;ll_2.3_2.7" TargetMode="External" /><Relationship Id="rId478" Type="http://schemas.openxmlformats.org/officeDocument/2006/relationships/hyperlink" Target="Inneh&#229;ll_2.3_2.7" TargetMode="External" /><Relationship Id="rId479" Type="http://schemas.openxmlformats.org/officeDocument/2006/relationships/hyperlink" Target="Inneh&#229;ll_2.3_2.7" TargetMode="External" /><Relationship Id="rId480" Type="http://schemas.openxmlformats.org/officeDocument/2006/relationships/hyperlink" Target="Inneh&#229;ll_2.3_2.7" TargetMode="External" /><Relationship Id="rId481" Type="http://schemas.openxmlformats.org/officeDocument/2006/relationships/hyperlink" Target="Inneh&#229;ll_2.3_2.7" TargetMode="External" /><Relationship Id="rId482" Type="http://schemas.openxmlformats.org/officeDocument/2006/relationships/hyperlink" Target="tidsserie" TargetMode="External" /><Relationship Id="rId483" Type="http://schemas.openxmlformats.org/officeDocument/2006/relationships/hyperlink" Target="Inneh&#229;ll_2.3_2.7" TargetMode="External" /><Relationship Id="rId484" Type="http://schemas.openxmlformats.org/officeDocument/2006/relationships/hyperlink" Target="Inneh&#229;ll_2.3_2.7" TargetMode="External" /><Relationship Id="rId485" Type="http://schemas.openxmlformats.org/officeDocument/2006/relationships/hyperlink" Target="Inneh&#229;ll_2.3_2.7" TargetMode="External" /><Relationship Id="rId486" Type="http://schemas.openxmlformats.org/officeDocument/2006/relationships/hyperlink" Target="Inneh&#229;ll_2.3_2.7" TargetMode="External" /><Relationship Id="rId487" Type="http://schemas.openxmlformats.org/officeDocument/2006/relationships/hyperlink" Target="tv&#229;tre" TargetMode="External" /><Relationship Id="rId488" Type="http://schemas.openxmlformats.org/officeDocument/2006/relationships/hyperlink" Target="tv&#229;fem" TargetMode="External" /><Relationship Id="rId489" Type="http://schemas.openxmlformats.org/officeDocument/2006/relationships/hyperlink" Target="tv&#229;sju" TargetMode="External" /><Relationship Id="rId490" Type="http://schemas.openxmlformats.org/officeDocument/2006/relationships/hyperlink" Target="tv&#229;fyra" TargetMode="External" /><Relationship Id="rId491" Type="http://schemas.openxmlformats.org/officeDocument/2006/relationships/hyperlink" Target="tv&#229;sex" TargetMode="External" /><Relationship Id="rId492" Type="http://schemas.openxmlformats.org/officeDocument/2006/relationships/hyperlink" Target="tidsserie" TargetMode="External" /><Relationship Id="rId493" Type="http://schemas.openxmlformats.org/officeDocument/2006/relationships/hyperlink" Target="Inneh&#229;llsf&#246;rteckning" TargetMode="External" /><Relationship Id="rId494" Type="http://schemas.openxmlformats.org/officeDocument/2006/relationships/hyperlink" Target="tidsserie" TargetMode="External" /><Relationship Id="rId495" Type="http://schemas.openxmlformats.org/officeDocument/2006/relationships/hyperlink" Target="Inneh&#229;ll_2.3_2.7" TargetMode="External" /><Relationship Id="rId496" Type="http://schemas.openxmlformats.org/officeDocument/2006/relationships/hyperlink" Target="Inneh&#229;ll_2.3_2.7" TargetMode="External" /><Relationship Id="rId497" Type="http://schemas.openxmlformats.org/officeDocument/2006/relationships/hyperlink" Target="Inneh&#229;ll_2.3_2.7" TargetMode="External" /><Relationship Id="rId498" Type="http://schemas.openxmlformats.org/officeDocument/2006/relationships/hyperlink" Target="Inneh&#229;ll_2.3_2.7" TargetMode="External" /><Relationship Id="rId499" Type="http://schemas.openxmlformats.org/officeDocument/2006/relationships/hyperlink" Target="tv&#229;tre" TargetMode="External" /><Relationship Id="rId500" Type="http://schemas.openxmlformats.org/officeDocument/2006/relationships/hyperlink" Target="tv&#229;fem" TargetMode="External" /><Relationship Id="rId501" Type="http://schemas.openxmlformats.org/officeDocument/2006/relationships/hyperlink" Target="tv&#229;sju" TargetMode="External" /><Relationship Id="rId502" Type="http://schemas.openxmlformats.org/officeDocument/2006/relationships/hyperlink" Target="tv&#229;fyra" TargetMode="External" /><Relationship Id="rId503" Type="http://schemas.openxmlformats.org/officeDocument/2006/relationships/hyperlink" Target="tv&#229;sex" TargetMode="External" /><Relationship Id="rId504" Type="http://schemas.openxmlformats.org/officeDocument/2006/relationships/hyperlink" Target="tidsserie" TargetMode="External" /><Relationship Id="rId505" Type="http://schemas.openxmlformats.org/officeDocument/2006/relationships/hyperlink" Target="Inneh&#229;llsf&#246;rteckning" TargetMode="External" /><Relationship Id="rId506" Type="http://schemas.openxmlformats.org/officeDocument/2006/relationships/hyperlink" Target="Inneh&#229;ll_2.3_2.7" TargetMode="External" /><Relationship Id="rId507" Type="http://schemas.openxmlformats.org/officeDocument/2006/relationships/hyperlink" Target="Inneh&#229;ll_2.3_2.7" TargetMode="External" /><Relationship Id="rId508" Type="http://schemas.openxmlformats.org/officeDocument/2006/relationships/hyperlink" Target="Inneh&#229;ll_2.3_2.7" TargetMode="External" /><Relationship Id="rId509" Type="http://schemas.openxmlformats.org/officeDocument/2006/relationships/hyperlink" Target="Inneh&#229;ll_2.3_2.7" TargetMode="External" /><Relationship Id="rId510" Type="http://schemas.openxmlformats.org/officeDocument/2006/relationships/hyperlink" Target="Inneh&#229;ll_2.3_2.7" TargetMode="External" /><Relationship Id="rId511" Type="http://schemas.openxmlformats.org/officeDocument/2006/relationships/hyperlink" Target="Inneh&#229;ll_2.3_2.7" TargetMode="External" /><Relationship Id="rId512" Type="http://schemas.openxmlformats.org/officeDocument/2006/relationships/hyperlink" Target="Inneh&#229;ll_2.3_2.7" TargetMode="External" /><Relationship Id="rId513" Type="http://schemas.openxmlformats.org/officeDocument/2006/relationships/hyperlink" Target="Inneh&#229;ll_2.3_2.7" TargetMode="External" /><Relationship Id="rId514" Type="http://schemas.openxmlformats.org/officeDocument/2006/relationships/hyperlink" Target="Inneh&#229;ll_2.3_2.7" TargetMode="External" /><Relationship Id="rId515" Type="http://schemas.openxmlformats.org/officeDocument/2006/relationships/hyperlink" Target="Inneh&#229;ll_2.3_2.7" TargetMode="External" /><Relationship Id="rId516" Type="http://schemas.openxmlformats.org/officeDocument/2006/relationships/hyperlink" Target="Inneh&#229;ll_2.3_2.7" TargetMode="External" /><Relationship Id="rId517" Type="http://schemas.openxmlformats.org/officeDocument/2006/relationships/hyperlink" Target="Inneh&#229;ll_2.3_2.7" TargetMode="External" /><Relationship Id="rId518" Type="http://schemas.openxmlformats.org/officeDocument/2006/relationships/hyperlink" Target="Inneh&#229;ll_2.3_2.7" TargetMode="External" /><Relationship Id="rId519" Type="http://schemas.openxmlformats.org/officeDocument/2006/relationships/hyperlink" Target="Inneh&#229;ll_2.3_2.7" TargetMode="External" /><Relationship Id="rId520" Type="http://schemas.openxmlformats.org/officeDocument/2006/relationships/hyperlink" Target="Inneh&#229;ll_2.3_2.7" TargetMode="External" /><Relationship Id="rId521" Type="http://schemas.openxmlformats.org/officeDocument/2006/relationships/hyperlink" Target="Inneh&#229;ll_2.3_2.7" TargetMode="External" /><Relationship Id="rId522" Type="http://schemas.openxmlformats.org/officeDocument/2006/relationships/hyperlink" Target="Inneh&#229;ll_2.3_2.7" TargetMode="External" /><Relationship Id="rId523" Type="http://schemas.openxmlformats.org/officeDocument/2006/relationships/hyperlink" Target="Inneh&#229;ll_2.3_2.7" TargetMode="External" /><Relationship Id="rId524" Type="http://schemas.openxmlformats.org/officeDocument/2006/relationships/hyperlink" Target="Inneh&#229;ll_2.3_2.7" TargetMode="External" /><Relationship Id="rId525" Type="http://schemas.openxmlformats.org/officeDocument/2006/relationships/hyperlink" Target="Inneh&#229;ll_2.3_2.7" TargetMode="External" /><Relationship Id="rId526" Type="http://schemas.openxmlformats.org/officeDocument/2006/relationships/hyperlink" Target="Inneh&#229;ll_2.3_2.7" TargetMode="External" /><Relationship Id="rId527" Type="http://schemas.openxmlformats.org/officeDocument/2006/relationships/hyperlink" Target="Inneh&#229;ll_2.3_2.7" TargetMode="External" /><Relationship Id="rId528" Type="http://schemas.openxmlformats.org/officeDocument/2006/relationships/hyperlink" Target="Inneh&#229;ll_2.3_2.7" TargetMode="External" /><Relationship Id="rId529" Type="http://schemas.openxmlformats.org/officeDocument/2006/relationships/hyperlink" Target="Inneh&#229;ll_2.3_2.7" TargetMode="External" /><Relationship Id="rId530" Type="http://schemas.openxmlformats.org/officeDocument/2006/relationships/hyperlink" Target="Inneh&#229;ll_2.3_2.7" TargetMode="External" /><Relationship Id="rId531" Type="http://schemas.openxmlformats.org/officeDocument/2006/relationships/hyperlink" Target="Inneh&#229;ll_2.3_2.7" TargetMode="External" /><Relationship Id="rId532" Type="http://schemas.openxmlformats.org/officeDocument/2006/relationships/hyperlink" Target="Inneh&#229;ll_2.3_2.7" TargetMode="External" /><Relationship Id="rId533" Type="http://schemas.openxmlformats.org/officeDocument/2006/relationships/hyperlink" Target="Inneh&#229;ll_2.3_2.7" TargetMode="External" /><Relationship Id="rId534" Type="http://schemas.openxmlformats.org/officeDocument/2006/relationships/hyperlink" Target="Inneh&#229;ll_2.3_2.7" TargetMode="External" /><Relationship Id="rId535" Type="http://schemas.openxmlformats.org/officeDocument/2006/relationships/hyperlink" Target="Inneh&#229;ll_2.3_2.7" TargetMode="External" /><Relationship Id="rId536" Type="http://schemas.openxmlformats.org/officeDocument/2006/relationships/hyperlink" Target="Inneh&#229;ll_2.3_2.7" TargetMode="External" /><Relationship Id="rId537" Type="http://schemas.openxmlformats.org/officeDocument/2006/relationships/hyperlink" Target="Inneh&#229;ll_2.3_2.7" TargetMode="External" /><Relationship Id="rId538" Type="http://schemas.openxmlformats.org/officeDocument/2006/relationships/hyperlink" Target="Inneh&#229;ll_2.3_2.7" TargetMode="External" /><Relationship Id="rId539" Type="http://schemas.openxmlformats.org/officeDocument/2006/relationships/hyperlink" Target="Inneh&#229;ll_2.3_2.7" TargetMode="External" /><Relationship Id="rId540" Type="http://schemas.openxmlformats.org/officeDocument/2006/relationships/hyperlink" Target="Inneh&#229;ll_2.3_2.7" TargetMode="External" /><Relationship Id="rId541" Type="http://schemas.openxmlformats.org/officeDocument/2006/relationships/hyperlink" Target="Inneh&#229;ll_2.3_2.7" TargetMode="External" /><Relationship Id="rId542" Type="http://schemas.openxmlformats.org/officeDocument/2006/relationships/hyperlink" Target="Inneh&#229;ll_2.3_2.7" TargetMode="External" /><Relationship Id="rId543" Type="http://schemas.openxmlformats.org/officeDocument/2006/relationships/hyperlink" Target="Inneh&#229;ll_2.3_2.7" TargetMode="External" /><Relationship Id="rId544" Type="http://schemas.openxmlformats.org/officeDocument/2006/relationships/hyperlink" Target="Inneh&#229;ll_2.3_2.7" TargetMode="External" /><Relationship Id="rId545" Type="http://schemas.openxmlformats.org/officeDocument/2006/relationships/hyperlink" Target="Inneh&#229;ll_2.3_2.7" TargetMode="External" /><Relationship Id="rId546" Type="http://schemas.openxmlformats.org/officeDocument/2006/relationships/hyperlink" Target="tv&#229;tre" TargetMode="External" /><Relationship Id="rId547" Type="http://schemas.openxmlformats.org/officeDocument/2006/relationships/hyperlink" Target="tv&#229;fem" TargetMode="External" /><Relationship Id="rId548" Type="http://schemas.openxmlformats.org/officeDocument/2006/relationships/hyperlink" Target="tv&#229;sju" TargetMode="External" /><Relationship Id="rId549" Type="http://schemas.openxmlformats.org/officeDocument/2006/relationships/hyperlink" Target="tv&#229;fyra" TargetMode="External" /><Relationship Id="rId550" Type="http://schemas.openxmlformats.org/officeDocument/2006/relationships/hyperlink" Target="tv&#229;sex" TargetMode="External" /><Relationship Id="rId551" Type="http://schemas.openxmlformats.org/officeDocument/2006/relationships/hyperlink" Target="tidsserie" TargetMode="External" /><Relationship Id="rId552" Type="http://schemas.openxmlformats.org/officeDocument/2006/relationships/hyperlink" Target="Inneh&#229;llsf&#246;rteckning" TargetMode="External" /><Relationship Id="rId553" Type="http://schemas.openxmlformats.org/officeDocument/2006/relationships/hyperlink" Target="tidsserie" TargetMode="External" /><Relationship Id="rId554" Type="http://schemas.openxmlformats.org/officeDocument/2006/relationships/hyperlink" Target="Inneh&#229;ll_2.3_2.7" TargetMode="External" /><Relationship Id="rId555" Type="http://schemas.openxmlformats.org/officeDocument/2006/relationships/hyperlink" Target="Inneh&#229;ll_2.3_2.7" TargetMode="External" /><Relationship Id="rId556" Type="http://schemas.openxmlformats.org/officeDocument/2006/relationships/hyperlink" Target="Inneh&#229;ll_2.3_2.7" TargetMode="External" /><Relationship Id="rId557" Type="http://schemas.openxmlformats.org/officeDocument/2006/relationships/hyperlink" Target="Inneh&#229;ll_2.3_2.7" TargetMode="External" /><Relationship Id="rId558" Type="http://schemas.openxmlformats.org/officeDocument/2006/relationships/hyperlink" Target="Inneh&#229;ll_2.3_2.7" TargetMode="External" /><Relationship Id="rId559" Type="http://schemas.openxmlformats.org/officeDocument/2006/relationships/hyperlink" Target="Inneh&#229;ll_2.3_2.7" TargetMode="External" /><Relationship Id="rId560" Type="http://schemas.openxmlformats.org/officeDocument/2006/relationships/hyperlink" Target="Inneh&#229;ll_2.3_2.7" TargetMode="External" /><Relationship Id="rId561" Type="http://schemas.openxmlformats.org/officeDocument/2006/relationships/hyperlink" Target="Inneh&#229;ll_2.3_2.7" TargetMode="External" /><Relationship Id="rId562" Type="http://schemas.openxmlformats.org/officeDocument/2006/relationships/hyperlink" Target="Inneh&#229;ll_2.3_2.7" TargetMode="External" /><Relationship Id="rId563" Type="http://schemas.openxmlformats.org/officeDocument/2006/relationships/hyperlink" Target="Inneh&#229;ll_2.3_2.7" TargetMode="External" /><Relationship Id="rId564" Type="http://schemas.openxmlformats.org/officeDocument/2006/relationships/hyperlink" Target="Inneh&#229;ll_2.3_2.7" TargetMode="External" /><Relationship Id="rId565" Type="http://schemas.openxmlformats.org/officeDocument/2006/relationships/hyperlink" Target="Inneh&#229;ll_2.3_2.7" TargetMode="External" /><Relationship Id="rId566" Type="http://schemas.openxmlformats.org/officeDocument/2006/relationships/hyperlink" Target="Inneh&#229;ll_2.3_2.7" TargetMode="External" /><Relationship Id="rId567" Type="http://schemas.openxmlformats.org/officeDocument/2006/relationships/hyperlink" Target="Inneh&#229;ll_2.3_2.7" TargetMode="External" /><Relationship Id="rId568" Type="http://schemas.openxmlformats.org/officeDocument/2006/relationships/hyperlink" Target="Inneh&#229;ll_2.3_2.7" TargetMode="External" /><Relationship Id="rId569" Type="http://schemas.openxmlformats.org/officeDocument/2006/relationships/hyperlink" Target="Inneh&#229;ll_2.3_2.7" TargetMode="External" /><Relationship Id="rId570" Type="http://schemas.openxmlformats.org/officeDocument/2006/relationships/hyperlink" Target="tv&#229;tre" TargetMode="External" /><Relationship Id="rId571" Type="http://schemas.openxmlformats.org/officeDocument/2006/relationships/hyperlink" Target="tv&#229;fem" TargetMode="External" /><Relationship Id="rId572" Type="http://schemas.openxmlformats.org/officeDocument/2006/relationships/hyperlink" Target="tv&#229;sju" TargetMode="External" /><Relationship Id="rId573" Type="http://schemas.openxmlformats.org/officeDocument/2006/relationships/hyperlink" Target="tv&#229;fyra" TargetMode="External" /><Relationship Id="rId574" Type="http://schemas.openxmlformats.org/officeDocument/2006/relationships/hyperlink" Target="tv&#229;sex" TargetMode="External" /><Relationship Id="rId575" Type="http://schemas.openxmlformats.org/officeDocument/2006/relationships/hyperlink" Target="tidsserie" TargetMode="External" /><Relationship Id="rId576" Type="http://schemas.openxmlformats.org/officeDocument/2006/relationships/hyperlink" Target="Inneh&#229;llsf&#246;rteckning" TargetMode="External" /><Relationship Id="rId577" Type="http://schemas.openxmlformats.org/officeDocument/2006/relationships/hyperlink" Target="Inneh&#229;ll_2.3_2.7" TargetMode="External" /><Relationship Id="rId578" Type="http://schemas.openxmlformats.org/officeDocument/2006/relationships/hyperlink" Target="Inneh&#229;ll_2.3_2.7" TargetMode="External" /><Relationship Id="rId579" Type="http://schemas.openxmlformats.org/officeDocument/2006/relationships/hyperlink" Target="Inneh&#229;ll_2.3_2.7" TargetMode="External" /><Relationship Id="rId580" Type="http://schemas.openxmlformats.org/officeDocument/2006/relationships/hyperlink" Target="Inneh&#229;ll_2.3_2.7" TargetMode="External" /><Relationship Id="rId581" Type="http://schemas.openxmlformats.org/officeDocument/2006/relationships/hyperlink" Target="Inneh&#229;ll_2.3_2.7" TargetMode="External" /><Relationship Id="rId582" Type="http://schemas.openxmlformats.org/officeDocument/2006/relationships/hyperlink" Target="Inneh&#229;ll_2.3_2.7" TargetMode="External" /><Relationship Id="rId583" Type="http://schemas.openxmlformats.org/officeDocument/2006/relationships/hyperlink" Target="Inneh&#229;ll_2.3_2.7" TargetMode="External" /><Relationship Id="rId584" Type="http://schemas.openxmlformats.org/officeDocument/2006/relationships/hyperlink" Target="Inneh&#229;ll_2.3_2.7" TargetMode="External" /><Relationship Id="rId585" Type="http://schemas.openxmlformats.org/officeDocument/2006/relationships/hyperlink" Target="Inneh&#229;ll_2.3_2.7" TargetMode="External" /><Relationship Id="rId586" Type="http://schemas.openxmlformats.org/officeDocument/2006/relationships/hyperlink" Target="Inneh&#229;ll_2.3_2.7" TargetMode="External" /><Relationship Id="rId587" Type="http://schemas.openxmlformats.org/officeDocument/2006/relationships/hyperlink" Target="Inneh&#229;ll_2.3_2.7" TargetMode="External" /><Relationship Id="rId588" Type="http://schemas.openxmlformats.org/officeDocument/2006/relationships/hyperlink" Target="Inneh&#229;ll_2.3_2.7" TargetMode="External" /><Relationship Id="rId589" Type="http://schemas.openxmlformats.org/officeDocument/2006/relationships/hyperlink" Target="Inneh&#229;ll_2.3_2.7" TargetMode="External" /><Relationship Id="rId590" Type="http://schemas.openxmlformats.org/officeDocument/2006/relationships/hyperlink" Target="tv&#229;tre" TargetMode="External" /><Relationship Id="rId591" Type="http://schemas.openxmlformats.org/officeDocument/2006/relationships/hyperlink" Target="tv&#229;fem" TargetMode="External" /><Relationship Id="rId592" Type="http://schemas.openxmlformats.org/officeDocument/2006/relationships/hyperlink" Target="tv&#229;sju" TargetMode="External" /><Relationship Id="rId593" Type="http://schemas.openxmlformats.org/officeDocument/2006/relationships/hyperlink" Target="tv&#229;fyra" TargetMode="External" /><Relationship Id="rId594" Type="http://schemas.openxmlformats.org/officeDocument/2006/relationships/hyperlink" Target="tv&#229;sex" TargetMode="External" /><Relationship Id="rId595" Type="http://schemas.openxmlformats.org/officeDocument/2006/relationships/hyperlink" Target="tidsserie" TargetMode="External" /><Relationship Id="rId596" Type="http://schemas.openxmlformats.org/officeDocument/2006/relationships/hyperlink" Target="Inneh&#229;llsf&#246;rteckning" TargetMode="External" /><Relationship Id="rId597" Type="http://schemas.openxmlformats.org/officeDocument/2006/relationships/hyperlink" Target="Inneh&#229;ll_2.3_2.7" TargetMode="External" /><Relationship Id="rId598" Type="http://schemas.openxmlformats.org/officeDocument/2006/relationships/hyperlink" Target="Inneh&#229;ll_2.3_2.7" TargetMode="External" /><Relationship Id="rId599" Type="http://schemas.openxmlformats.org/officeDocument/2006/relationships/hyperlink" Target="Inneh&#229;ll_2.3_2.7" TargetMode="External" /><Relationship Id="rId600" Type="http://schemas.openxmlformats.org/officeDocument/2006/relationships/hyperlink" Target="Inneh&#229;ll_2.3_2.7" TargetMode="External" /><Relationship Id="rId601" Type="http://schemas.openxmlformats.org/officeDocument/2006/relationships/hyperlink" Target="tv&#229;tre" TargetMode="External" /><Relationship Id="rId602" Type="http://schemas.openxmlformats.org/officeDocument/2006/relationships/hyperlink" Target="tv&#229;fem" TargetMode="External" /><Relationship Id="rId603" Type="http://schemas.openxmlformats.org/officeDocument/2006/relationships/hyperlink" Target="tv&#229;sju" TargetMode="External" /><Relationship Id="rId604" Type="http://schemas.openxmlformats.org/officeDocument/2006/relationships/hyperlink" Target="tv&#229;fyra" TargetMode="External" /><Relationship Id="rId605" Type="http://schemas.openxmlformats.org/officeDocument/2006/relationships/hyperlink" Target="tv&#229;sex" TargetMode="External" /><Relationship Id="rId606" Type="http://schemas.openxmlformats.org/officeDocument/2006/relationships/hyperlink" Target="tidsserie" TargetMode="External" /><Relationship Id="rId607" Type="http://schemas.openxmlformats.org/officeDocument/2006/relationships/hyperlink" Target="Inneh&#229;llsf&#246;rteckning" TargetMode="External" /><Relationship Id="rId608" Type="http://schemas.openxmlformats.org/officeDocument/2006/relationships/hyperlink" Target="tidsserie" TargetMode="External" /><Relationship Id="rId609" Type="http://schemas.openxmlformats.org/officeDocument/2006/relationships/hyperlink" Target="Inneh&#229;ll_2.3_2.7" TargetMode="External" /><Relationship Id="rId610" Type="http://schemas.openxmlformats.org/officeDocument/2006/relationships/hyperlink" Target="Inneh&#229;ll_2.3_2.7" TargetMode="External" /><Relationship Id="rId611" Type="http://schemas.openxmlformats.org/officeDocument/2006/relationships/hyperlink" Target="Inneh&#229;ll_2.3_2.7" TargetMode="External" /><Relationship Id="rId612" Type="http://schemas.openxmlformats.org/officeDocument/2006/relationships/hyperlink" Target="Inneh&#229;ll_2.3_2.7" TargetMode="External" /><Relationship Id="rId613" Type="http://schemas.openxmlformats.org/officeDocument/2006/relationships/hyperlink" Target="Inneh&#229;ll_2.3_2.7" TargetMode="External" /><Relationship Id="rId614" Type="http://schemas.openxmlformats.org/officeDocument/2006/relationships/hyperlink" Target="Inneh&#229;ll_2.3_2.7" TargetMode="External" /><Relationship Id="rId615" Type="http://schemas.openxmlformats.org/officeDocument/2006/relationships/hyperlink" Target="Inneh&#229;ll_2.3_2.7" TargetMode="External" /><Relationship Id="rId616" Type="http://schemas.openxmlformats.org/officeDocument/2006/relationships/hyperlink" Target="Inneh&#229;ll_2.3_2.7" TargetMode="External" /><Relationship Id="rId617" Type="http://schemas.openxmlformats.org/officeDocument/2006/relationships/hyperlink" Target="Inneh&#229;ll_2.3_2.7" TargetMode="External" /><Relationship Id="rId618" Type="http://schemas.openxmlformats.org/officeDocument/2006/relationships/hyperlink" Target="tv&#229;tre" TargetMode="External" /><Relationship Id="rId619" Type="http://schemas.openxmlformats.org/officeDocument/2006/relationships/hyperlink" Target="tv&#229;fem" TargetMode="External" /><Relationship Id="rId620" Type="http://schemas.openxmlformats.org/officeDocument/2006/relationships/hyperlink" Target="tv&#229;sju" TargetMode="External" /><Relationship Id="rId621" Type="http://schemas.openxmlformats.org/officeDocument/2006/relationships/hyperlink" Target="tv&#229;fyra" TargetMode="External" /><Relationship Id="rId622" Type="http://schemas.openxmlformats.org/officeDocument/2006/relationships/hyperlink" Target="tv&#229;sex" TargetMode="External" /><Relationship Id="rId623" Type="http://schemas.openxmlformats.org/officeDocument/2006/relationships/hyperlink" Target="tidsserie" TargetMode="External" /><Relationship Id="rId624" Type="http://schemas.openxmlformats.org/officeDocument/2006/relationships/hyperlink" Target="Inneh&#229;llsf&#246;rteckning" TargetMode="External" /><Relationship Id="rId625" Type="http://schemas.openxmlformats.org/officeDocument/2006/relationships/hyperlink" Target="Inneh&#229;ll_2.3_2.7" TargetMode="External" /><Relationship Id="rId626" Type="http://schemas.openxmlformats.org/officeDocument/2006/relationships/hyperlink" Target="Inneh&#229;ll_2.3_2.7" TargetMode="External" /><Relationship Id="rId627" Type="http://schemas.openxmlformats.org/officeDocument/2006/relationships/hyperlink" Target="Inneh&#229;ll_2.3_2.7" TargetMode="External" /><Relationship Id="rId628" Type="http://schemas.openxmlformats.org/officeDocument/2006/relationships/hyperlink" Target="tidsserie" TargetMode="External" /><Relationship Id="rId629" Type="http://schemas.openxmlformats.org/officeDocument/2006/relationships/hyperlink" Target="Inneh&#229;ll_2.3_2.7" TargetMode="External" /><Relationship Id="rId630" Type="http://schemas.openxmlformats.org/officeDocument/2006/relationships/hyperlink" Target="Inneh&#229;ll_2.3_2.7" TargetMode="External" /><Relationship Id="rId631" Type="http://schemas.openxmlformats.org/officeDocument/2006/relationships/hyperlink" Target="Inneh&#229;ll_2.3_2.7" TargetMode="External" /><Relationship Id="rId632" Type="http://schemas.openxmlformats.org/officeDocument/2006/relationships/hyperlink" Target="Inneh&#229;ll_2.3_2.7" TargetMode="External" /><Relationship Id="rId633" Type="http://schemas.openxmlformats.org/officeDocument/2006/relationships/hyperlink" Target="Inneh&#229;ll_2.3_2.7" TargetMode="External" /><Relationship Id="rId634" Type="http://schemas.openxmlformats.org/officeDocument/2006/relationships/hyperlink" Target="Inneh&#229;ll_2.3_2.7" TargetMode="External" /><Relationship Id="rId635" Type="http://schemas.openxmlformats.org/officeDocument/2006/relationships/hyperlink" Target="Inneh&#229;ll_2.3_2.7" TargetMode="External" /><Relationship Id="rId636" Type="http://schemas.openxmlformats.org/officeDocument/2006/relationships/hyperlink" Target="Inneh&#229;ll_2.3_2.7" TargetMode="External" /><Relationship Id="rId637" Type="http://schemas.openxmlformats.org/officeDocument/2006/relationships/hyperlink" Target="Inneh&#229;ll_2.3_2.7" TargetMode="External" /><Relationship Id="rId638" Type="http://schemas.openxmlformats.org/officeDocument/2006/relationships/hyperlink" Target="Inneh&#229;ll_2.3_2.7" TargetMode="External" /><Relationship Id="rId639" Type="http://schemas.openxmlformats.org/officeDocument/2006/relationships/hyperlink" Target="Inneh&#229;ll_2.3_2.7" TargetMode="External" /><Relationship Id="rId640" Type="http://schemas.openxmlformats.org/officeDocument/2006/relationships/hyperlink" Target="Inneh&#229;ll_2.3_2.7" TargetMode="External" /><Relationship Id="rId641" Type="http://schemas.openxmlformats.org/officeDocument/2006/relationships/hyperlink" Target="Inneh&#229;ll_2.3_2.7" TargetMode="External" /><Relationship Id="rId642" Type="http://schemas.openxmlformats.org/officeDocument/2006/relationships/hyperlink" Target="tv&#229;tre" TargetMode="External" /><Relationship Id="rId643" Type="http://schemas.openxmlformats.org/officeDocument/2006/relationships/hyperlink" Target="tv&#229;fem" TargetMode="External" /><Relationship Id="rId644" Type="http://schemas.openxmlformats.org/officeDocument/2006/relationships/hyperlink" Target="tv&#229;sju" TargetMode="External" /><Relationship Id="rId645" Type="http://schemas.openxmlformats.org/officeDocument/2006/relationships/hyperlink" Target="tv&#229;fyra" TargetMode="External" /><Relationship Id="rId646" Type="http://schemas.openxmlformats.org/officeDocument/2006/relationships/hyperlink" Target="tv&#229;sex" TargetMode="External" /><Relationship Id="rId647" Type="http://schemas.openxmlformats.org/officeDocument/2006/relationships/hyperlink" Target="tidsserie" TargetMode="External" /><Relationship Id="rId648" Type="http://schemas.openxmlformats.org/officeDocument/2006/relationships/hyperlink" Target="Inneh&#229;llsf&#246;rteckning" TargetMode="External" /><Relationship Id="rId649" Type="http://schemas.openxmlformats.org/officeDocument/2006/relationships/hyperlink" Target="Inneh&#229;ll_2.3_2.7" TargetMode="External" /><Relationship Id="rId650" Type="http://schemas.openxmlformats.org/officeDocument/2006/relationships/hyperlink" Target="Inneh&#229;ll_2.3_2.7" TargetMode="External" /><Relationship Id="rId651" Type="http://schemas.openxmlformats.org/officeDocument/2006/relationships/hyperlink" Target="Inneh&#229;ll_2.3_2.7" TargetMode="External" /><Relationship Id="rId652" Type="http://schemas.openxmlformats.org/officeDocument/2006/relationships/hyperlink" Target="Inneh&#229;ll_2.3_2.7" TargetMode="External" /><Relationship Id="rId653" Type="http://schemas.openxmlformats.org/officeDocument/2006/relationships/hyperlink" Target="Inneh&#229;ll_2.3_2.7" TargetMode="External" /><Relationship Id="rId654" Type="http://schemas.openxmlformats.org/officeDocument/2006/relationships/hyperlink" Target="Inneh&#229;ll_2.3_2.7" TargetMode="External" /><Relationship Id="rId655" Type="http://schemas.openxmlformats.org/officeDocument/2006/relationships/hyperlink" Target="Inneh&#229;ll_2.3_2.7" TargetMode="External" /><Relationship Id="rId656" Type="http://schemas.openxmlformats.org/officeDocument/2006/relationships/hyperlink" Target="Inneh&#229;ll_2.3_2.7" TargetMode="External" /><Relationship Id="rId657" Type="http://schemas.openxmlformats.org/officeDocument/2006/relationships/hyperlink" Target="Inneh&#229;ll_2.3_2.7" TargetMode="External" /><Relationship Id="rId658" Type="http://schemas.openxmlformats.org/officeDocument/2006/relationships/hyperlink" Target="tv&#229;tre" TargetMode="External" /><Relationship Id="rId659" Type="http://schemas.openxmlformats.org/officeDocument/2006/relationships/hyperlink" Target="tv&#229;fem" TargetMode="External" /><Relationship Id="rId660" Type="http://schemas.openxmlformats.org/officeDocument/2006/relationships/hyperlink" Target="tv&#229;sju" TargetMode="External" /><Relationship Id="rId661" Type="http://schemas.openxmlformats.org/officeDocument/2006/relationships/hyperlink" Target="tv&#229;fyra" TargetMode="External" /><Relationship Id="rId662" Type="http://schemas.openxmlformats.org/officeDocument/2006/relationships/hyperlink" Target="tv&#229;sex" TargetMode="External" /><Relationship Id="rId663" Type="http://schemas.openxmlformats.org/officeDocument/2006/relationships/hyperlink" Target="tidsserie" TargetMode="External" /><Relationship Id="rId664" Type="http://schemas.openxmlformats.org/officeDocument/2006/relationships/hyperlink" Target="Inneh&#229;llsf&#246;rteckning" TargetMode="External" /><Relationship Id="rId665" Type="http://schemas.openxmlformats.org/officeDocument/2006/relationships/hyperlink" Target="Inneh&#229;ll_2.3_2.7" TargetMode="External" /><Relationship Id="rId666" Type="http://schemas.openxmlformats.org/officeDocument/2006/relationships/hyperlink" Target="Inneh&#229;ll_2.3_2.7" TargetMode="External" /><Relationship Id="rId667" Type="http://schemas.openxmlformats.org/officeDocument/2006/relationships/hyperlink" Target="Inneh&#229;ll_2.3_2.7" TargetMode="External" /><Relationship Id="rId668" Type="http://schemas.openxmlformats.org/officeDocument/2006/relationships/hyperlink" Target="Inneh&#229;ll_2.3_2.7" TargetMode="External" /><Relationship Id="rId669" Type="http://schemas.openxmlformats.org/officeDocument/2006/relationships/hyperlink" Target="Inneh&#229;ll_2.3_2.7" TargetMode="External" /><Relationship Id="rId670" Type="http://schemas.openxmlformats.org/officeDocument/2006/relationships/hyperlink" Target="Inneh&#229;ll_2.3_2.7" TargetMode="External" /><Relationship Id="rId671" Type="http://schemas.openxmlformats.org/officeDocument/2006/relationships/hyperlink" Target="Inneh&#229;ll_2.3_2.7" TargetMode="External" /><Relationship Id="rId672" Type="http://schemas.openxmlformats.org/officeDocument/2006/relationships/hyperlink" Target="Inneh&#229;ll_2.3_2.7" TargetMode="External" /><Relationship Id="rId673" Type="http://schemas.openxmlformats.org/officeDocument/2006/relationships/hyperlink" Target="Inneh&#229;ll_2.3_2.7" TargetMode="External" /><Relationship Id="rId674" Type="http://schemas.openxmlformats.org/officeDocument/2006/relationships/hyperlink" Target="Inneh&#229;ll_2.3_2.7" TargetMode="External" /><Relationship Id="rId675" Type="http://schemas.openxmlformats.org/officeDocument/2006/relationships/hyperlink" Target="Inneh&#229;ll_2.3_2.7" TargetMode="External" /><Relationship Id="rId676" Type="http://schemas.openxmlformats.org/officeDocument/2006/relationships/hyperlink" Target="Inneh&#229;ll_2.3_2.7" TargetMode="External" /><Relationship Id="rId677" Type="http://schemas.openxmlformats.org/officeDocument/2006/relationships/hyperlink" Target="tv&#229;tre" TargetMode="External" /><Relationship Id="rId678" Type="http://schemas.openxmlformats.org/officeDocument/2006/relationships/hyperlink" Target="tv&#229;fem" TargetMode="External" /><Relationship Id="rId679" Type="http://schemas.openxmlformats.org/officeDocument/2006/relationships/hyperlink" Target="tv&#229;sju" TargetMode="External" /><Relationship Id="rId680" Type="http://schemas.openxmlformats.org/officeDocument/2006/relationships/hyperlink" Target="tv&#229;fyra" TargetMode="External" /><Relationship Id="rId681" Type="http://schemas.openxmlformats.org/officeDocument/2006/relationships/hyperlink" Target="tv&#229;sex" TargetMode="External" /><Relationship Id="rId682" Type="http://schemas.openxmlformats.org/officeDocument/2006/relationships/hyperlink" Target="tidsserie" TargetMode="External" /><Relationship Id="rId683" Type="http://schemas.openxmlformats.org/officeDocument/2006/relationships/hyperlink" Target="Inneh&#229;llsf&#246;rteckning" TargetMode="External" /><Relationship Id="rId684" Type="http://schemas.openxmlformats.org/officeDocument/2006/relationships/hyperlink" Target="tv&#229;fyra" TargetMode="External" /><Relationship Id="rId685" Type="http://schemas.openxmlformats.org/officeDocument/2006/relationships/hyperlink" Target="tv&#229;fem" TargetMode="External" /><Relationship Id="rId686" Type="http://schemas.openxmlformats.org/officeDocument/2006/relationships/hyperlink" Target="tidsserie" TargetMode="External" /><Relationship Id="rId687" Type="http://schemas.openxmlformats.org/officeDocument/2006/relationships/hyperlink" Target="tv&#229;sex" TargetMode="External" /><Relationship Id="rId688" Type="http://schemas.openxmlformats.org/officeDocument/2006/relationships/hyperlink" Target="tv&#229;sju" TargetMode="External" /><Relationship Id="rId689" Type="http://schemas.openxmlformats.org/officeDocument/2006/relationships/hyperlink" Target="Inneh&#229;ll_2.3_2.7" TargetMode="External" /><Relationship Id="rId690" Type="http://schemas.openxmlformats.org/officeDocument/2006/relationships/hyperlink" Target="Inneh&#229;ll_2.3_2.7" TargetMode="External" /><Relationship Id="rId691" Type="http://schemas.openxmlformats.org/officeDocument/2006/relationships/hyperlink" Target="tidsserie" TargetMode="External" /><Relationship Id="rId692" Type="http://schemas.openxmlformats.org/officeDocument/2006/relationships/hyperlink" Target="Inneh&#229;ll_2.3_2.7" TargetMode="External" /><Relationship Id="rId693" Type="http://schemas.openxmlformats.org/officeDocument/2006/relationships/hyperlink" Target="Inneh&#229;ll_2.3_2.7" TargetMode="External" /><Relationship Id="rId694" Type="http://schemas.openxmlformats.org/officeDocument/2006/relationships/hyperlink" Target="Inneh&#229;ll_2.3_2.7" TargetMode="External" /><Relationship Id="rId695" Type="http://schemas.openxmlformats.org/officeDocument/2006/relationships/hyperlink" Target="Inneh&#229;ll_2.3_2.7" TargetMode="External" /><Relationship Id="rId696" Type="http://schemas.openxmlformats.org/officeDocument/2006/relationships/hyperlink" Target="Inneh&#229;ll_2.3_2.7" TargetMode="External" /><Relationship Id="rId697" Type="http://schemas.openxmlformats.org/officeDocument/2006/relationships/hyperlink" Target="Inneh&#229;ll_2.3_2.7" TargetMode="External" /><Relationship Id="rId698" Type="http://schemas.openxmlformats.org/officeDocument/2006/relationships/hyperlink" Target="Inneh&#229;ll_2.3_2.7" TargetMode="External" /><Relationship Id="rId699" Type="http://schemas.openxmlformats.org/officeDocument/2006/relationships/hyperlink" Target="Inneh&#229;ll_2.3_2.7" TargetMode="External" /><Relationship Id="rId700" Type="http://schemas.openxmlformats.org/officeDocument/2006/relationships/hyperlink" Target="Inneh&#229;ll_2.3_2.7" TargetMode="External" /><Relationship Id="rId701" Type="http://schemas.openxmlformats.org/officeDocument/2006/relationships/hyperlink" Target="tidsserie" TargetMode="External" /><Relationship Id="rId702" Type="http://schemas.openxmlformats.org/officeDocument/2006/relationships/hyperlink" Target="tidsserie" TargetMode="External" /><Relationship Id="rId703" Type="http://schemas.openxmlformats.org/officeDocument/2006/relationships/hyperlink" Target="tidsserie" TargetMode="External" /><Relationship Id="rId704" Type="http://schemas.openxmlformats.org/officeDocument/2006/relationships/hyperlink" Target="tidsserie" TargetMode="External" /><Relationship Id="rId705" Type="http://schemas.openxmlformats.org/officeDocument/2006/relationships/hyperlink" Target="Inneh&#229;ll_2.3_2.7" TargetMode="External" /><Relationship Id="rId706" Type="http://schemas.openxmlformats.org/officeDocument/2006/relationships/hyperlink" Target="Inneh&#229;ll_2.3_2.7" TargetMode="External" /><Relationship Id="rId707" Type="http://schemas.openxmlformats.org/officeDocument/2006/relationships/hyperlink" Target="Inneh&#229;ll_2.3_2.7" TargetMode="External" /><Relationship Id="rId708" Type="http://schemas.openxmlformats.org/officeDocument/2006/relationships/hyperlink" Target="Inneh&#229;ll_2.3_2.7" TargetMode="External" /><Relationship Id="rId709" Type="http://schemas.openxmlformats.org/officeDocument/2006/relationships/hyperlink" Target="tidsserie" TargetMode="External" /><Relationship Id="rId710" Type="http://schemas.openxmlformats.org/officeDocument/2006/relationships/hyperlink" Target="tidsserie" TargetMode="External" /><Relationship Id="rId711" Type="http://schemas.openxmlformats.org/officeDocument/2006/relationships/hyperlink" Target="Inneh&#229;ll_2.3_2.7" TargetMode="External" /><Relationship Id="rId712" Type="http://schemas.openxmlformats.org/officeDocument/2006/relationships/hyperlink" Target="Inneh&#229;ll_2.3_2.7" TargetMode="External" /><Relationship Id="rId713" Type="http://schemas.openxmlformats.org/officeDocument/2006/relationships/hyperlink" Target="Inneh&#229;ll_2.3_2.7" TargetMode="External" /><Relationship Id="rId714" Type="http://schemas.openxmlformats.org/officeDocument/2006/relationships/hyperlink" Target="Inneh&#229;ll_2.3_2.7" TargetMode="External" /><Relationship Id="rId715" Type="http://schemas.openxmlformats.org/officeDocument/2006/relationships/hyperlink" Target="Inneh&#229;ll_2.3_2.7" TargetMode="External" /><Relationship Id="rId716" Type="http://schemas.openxmlformats.org/officeDocument/2006/relationships/hyperlink" Target="Inneh&#229;ll_2.3_2.7" TargetMode="External" /><Relationship Id="rId717" Type="http://schemas.openxmlformats.org/officeDocument/2006/relationships/hyperlink" Target="Inneh&#229;ll_2.3_2.7" TargetMode="External" /><Relationship Id="rId718" Type="http://schemas.openxmlformats.org/officeDocument/2006/relationships/comments" Target="../comments3.xml" /><Relationship Id="rId719" Type="http://schemas.openxmlformats.org/officeDocument/2006/relationships/vmlDrawing" Target="../drawings/vmlDrawing1.vml" /><Relationship Id="rId72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28125" defaultRowHeight="12.75"/>
  <cols>
    <col min="1" max="1" width="9.28125" style="1" customWidth="1"/>
    <col min="2" max="2" width="16.7109375" style="3" customWidth="1"/>
    <col min="3" max="3" width="57.28125" style="2" customWidth="1"/>
    <col min="4" max="4" width="3.7109375" style="1" customWidth="1"/>
    <col min="5" max="16384" width="9.28125" style="1" customWidth="1"/>
  </cols>
  <sheetData>
    <row r="1" spans="2:3" s="1" customFormat="1" ht="12.75">
      <c r="B1" s="6"/>
      <c r="C1" s="5"/>
    </row>
    <row r="2" spans="2:3" s="1" customFormat="1" ht="15.75" thickBot="1">
      <c r="B2" s="8" t="s">
        <v>9</v>
      </c>
      <c r="C2" s="7"/>
    </row>
    <row r="3" spans="2:3" s="1" customFormat="1" ht="12.75">
      <c r="B3" s="6"/>
      <c r="C3" s="5"/>
    </row>
    <row r="4" spans="2:3" s="1" customFormat="1" ht="12.75">
      <c r="B4" s="4" t="s">
        <v>8</v>
      </c>
      <c r="C4" s="2" t="s">
        <v>7</v>
      </c>
    </row>
    <row r="6" spans="2:3" s="1" customFormat="1" ht="12.75">
      <c r="B6" s="4" t="s">
        <v>6</v>
      </c>
      <c r="C6" s="2" t="s">
        <v>5</v>
      </c>
    </row>
    <row r="7" spans="2:3" s="1" customFormat="1" ht="12.75">
      <c r="B7" s="4"/>
      <c r="C7" s="2"/>
    </row>
    <row r="8" spans="2:3" s="1" customFormat="1" ht="12.75">
      <c r="B8" s="4" t="s">
        <v>4</v>
      </c>
      <c r="C8" s="2" t="s">
        <v>3</v>
      </c>
    </row>
    <row r="9" spans="2:3" s="1" customFormat="1" ht="12.75">
      <c r="B9" s="4"/>
      <c r="C9" s="2"/>
    </row>
    <row r="10" spans="2:3" s="1" customFormat="1" ht="12.75">
      <c r="B10" s="4" t="s">
        <v>2</v>
      </c>
      <c r="C10" s="2"/>
    </row>
    <row r="11" spans="2:3" s="1" customFormat="1" ht="12.75">
      <c r="B11" s="4"/>
      <c r="C11" s="2"/>
    </row>
    <row r="12" spans="2:3" s="1" customFormat="1" ht="12.75">
      <c r="B12" s="4" t="s">
        <v>1</v>
      </c>
      <c r="C12" s="2"/>
    </row>
    <row r="13" spans="2:3" s="1" customFormat="1" ht="12.75">
      <c r="B13" s="4"/>
      <c r="C13" s="2"/>
    </row>
    <row r="14" spans="2:3" s="1" customFormat="1" ht="12.75">
      <c r="B14" s="4" t="s">
        <v>0</v>
      </c>
      <c r="C14" s="2"/>
    </row>
    <row r="15" spans="2:3" s="1" customFormat="1" ht="12.75">
      <c r="B15" s="4"/>
      <c r="C15" s="2"/>
    </row>
    <row r="16" spans="2:3" s="1" customFormat="1" ht="12.75">
      <c r="B16" s="4"/>
      <c r="C16" s="2"/>
    </row>
    <row r="17" s="2" customFormat="1" ht="12.75">
      <c r="B17" s="4"/>
    </row>
    <row r="18" s="2" customFormat="1" ht="12.75">
      <c r="B18" s="4"/>
    </row>
    <row r="19" s="2" customFormat="1" ht="12.75">
      <c r="B19" s="4"/>
    </row>
    <row r="20" s="2" customFormat="1" ht="12.75">
      <c r="B20" s="4"/>
    </row>
    <row r="21" s="2" customFormat="1" ht="12.75">
      <c r="B21" s="4"/>
    </row>
    <row r="22" s="2" customFormat="1" ht="12.75">
      <c r="B22" s="4"/>
    </row>
  </sheetData>
  <sheetProtection/>
  <hyperlinks>
    <hyperlink ref="B8" location="'Graph 1'!A1" display="Graph 1"/>
    <hyperlink ref="B6" location="Data!A1" display="Data"/>
    <hyperlink ref="B10" location="'Graph 2'!A1" display="Graph 2"/>
    <hyperlink ref="B4" location="Guide!A1" display="Guide"/>
    <hyperlink ref="B12" location="'Graph 3'!A1" display="Graph 3"/>
    <hyperlink ref="B14" location="'Graph 4'!A1" display="Graph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28125" defaultRowHeight="12.75"/>
  <cols>
    <col min="1" max="1" width="9.28125" style="1" customWidth="1"/>
    <col min="2" max="2" width="16.7109375" style="3" customWidth="1"/>
    <col min="3" max="3" width="57.28125" style="2" customWidth="1"/>
    <col min="4" max="4" width="3.7109375" style="1" customWidth="1"/>
    <col min="5" max="16384" width="9.28125" style="1" customWidth="1"/>
  </cols>
  <sheetData>
    <row r="1" spans="2:3" s="1" customFormat="1" ht="12.75">
      <c r="B1" s="6"/>
      <c r="C1" s="5"/>
    </row>
    <row r="2" spans="2:3" s="1" customFormat="1" ht="15.75" thickBot="1">
      <c r="B2" s="8" t="s">
        <v>8</v>
      </c>
      <c r="C2" s="14"/>
    </row>
    <row r="3" spans="2:3" s="1" customFormat="1" ht="12.75">
      <c r="B3" s="6"/>
      <c r="C3" s="5"/>
    </row>
    <row r="4" spans="2:3" s="1" customFormat="1" ht="39">
      <c r="B4" s="9" t="s">
        <v>13</v>
      </c>
      <c r="C4" s="13" t="s">
        <v>12</v>
      </c>
    </row>
    <row r="5" spans="2:3" s="1" customFormat="1" ht="39">
      <c r="B5" s="9"/>
      <c r="C5" s="12" t="s">
        <v>11</v>
      </c>
    </row>
    <row r="6" spans="2:3" s="1" customFormat="1" ht="12.75">
      <c r="B6" s="9"/>
      <c r="C6" s="12"/>
    </row>
    <row r="8" spans="2:3" s="1" customFormat="1" ht="12.75">
      <c r="B8" s="11" t="s">
        <v>10</v>
      </c>
      <c r="C8" s="5"/>
    </row>
    <row r="9" spans="2:3" s="1" customFormat="1" ht="12.75">
      <c r="B9" s="9"/>
      <c r="C9" s="2"/>
    </row>
    <row r="10" spans="2:3" s="1" customFormat="1" ht="12.75">
      <c r="B10" s="10"/>
      <c r="C10" s="2"/>
    </row>
    <row r="11" spans="2:3" s="1" customFormat="1" ht="12.75">
      <c r="B11" s="9"/>
      <c r="C11" s="2"/>
    </row>
    <row r="12" spans="2:3" s="1" customFormat="1" ht="12.75">
      <c r="B12" s="10"/>
      <c r="C12" s="2"/>
    </row>
    <row r="13" spans="2:3" s="1" customFormat="1" ht="12.75">
      <c r="B13" s="9"/>
      <c r="C13" s="2"/>
    </row>
    <row r="14" spans="2:3" s="1" customFormat="1" ht="12.75">
      <c r="B14" s="9"/>
      <c r="C14" s="2"/>
    </row>
    <row r="15" spans="2:3" s="1" customFormat="1" ht="12.75">
      <c r="B15" s="9"/>
      <c r="C15" s="2"/>
    </row>
    <row r="16" spans="2:3" s="1" customFormat="1" ht="12.75">
      <c r="B16" s="9"/>
      <c r="C16" s="2"/>
    </row>
    <row r="19" s="2" customFormat="1" ht="12.75">
      <c r="B19" s="9"/>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A363"/>
  <sheetViews>
    <sheetView zoomScale="90" zoomScaleNormal="90" zoomScalePageLayoutView="0" workbookViewId="0" topLeftCell="A1">
      <pane xSplit="3" ySplit="8" topLeftCell="D357" activePane="bottomRight" state="frozen"/>
      <selection pane="topLeft" activeCell="F10" sqref="F10"/>
      <selection pane="topRight" activeCell="F10" sqref="F10"/>
      <selection pane="bottomLeft" activeCell="F10" sqref="F10"/>
      <selection pane="bottomRight" activeCell="A1" sqref="A1"/>
    </sheetView>
  </sheetViews>
  <sheetFormatPr defaultColWidth="9.140625" defaultRowHeight="12.75"/>
  <cols>
    <col min="1" max="1" width="5.57421875" style="20" customWidth="1"/>
    <col min="2" max="2" width="5.7109375" style="19" bestFit="1" customWidth="1"/>
    <col min="3" max="3" width="6.28125" style="18" bestFit="1" customWidth="1"/>
    <col min="4" max="4" width="14.7109375" style="17" customWidth="1"/>
    <col min="5" max="5" width="33.421875" style="17" customWidth="1"/>
    <col min="6" max="7" width="20.7109375" style="17" bestFit="1" customWidth="1"/>
    <col min="8" max="8" width="38.421875" style="16" customWidth="1"/>
    <col min="9" max="9" width="18.28125" style="16" bestFit="1" customWidth="1"/>
    <col min="10" max="10" width="24.28125" style="16" customWidth="1"/>
    <col min="11" max="11" width="20.00390625" style="15" bestFit="1" customWidth="1"/>
    <col min="12" max="12" width="19.00390625" style="15" bestFit="1" customWidth="1"/>
    <col min="13" max="16" width="16.28125" style="0" customWidth="1"/>
    <col min="17" max="17" width="15.421875" style="0" bestFit="1" customWidth="1"/>
    <col min="18" max="18" width="15.421875" style="0" customWidth="1"/>
    <col min="19" max="19" width="14.421875" style="0" bestFit="1" customWidth="1"/>
    <col min="20" max="21" width="15.7109375" style="0" bestFit="1" customWidth="1"/>
    <col min="22" max="22" width="10.7109375" style="0" bestFit="1" customWidth="1"/>
    <col min="23" max="23" width="12.7109375" style="0" bestFit="1" customWidth="1"/>
    <col min="26" max="26" width="12.7109375" style="0" bestFit="1" customWidth="1"/>
    <col min="27" max="27" width="10.7109375" style="0" bestFit="1" customWidth="1"/>
    <col min="29" max="29" width="12.7109375" style="0" bestFit="1" customWidth="1"/>
    <col min="33" max="33" width="12.57421875" style="0" customWidth="1"/>
    <col min="36" max="36" width="10.28125" style="0" bestFit="1" customWidth="1"/>
  </cols>
  <sheetData>
    <row r="1" spans="1:10" ht="18">
      <c r="A1" s="77" t="s">
        <v>40</v>
      </c>
      <c r="D1" s="76"/>
      <c r="E1" s="76"/>
      <c r="F1" s="76"/>
      <c r="G1" s="75" t="s">
        <v>39</v>
      </c>
      <c r="H1" s="74"/>
      <c r="I1" s="74"/>
      <c r="J1" s="74"/>
    </row>
    <row r="2" spans="4:10" ht="2.25" customHeight="1">
      <c r="D2" s="76"/>
      <c r="E2" s="76"/>
      <c r="F2" s="76"/>
      <c r="G2" s="76"/>
      <c r="H2" s="74"/>
      <c r="I2" s="74"/>
      <c r="J2" s="74"/>
    </row>
    <row r="3" spans="1:18" s="64" customFormat="1" ht="17.25" customHeight="1">
      <c r="A3" s="73"/>
      <c r="B3" s="72"/>
      <c r="C3" s="71"/>
      <c r="D3" s="69" t="s">
        <v>38</v>
      </c>
      <c r="E3" s="70"/>
      <c r="F3" s="69" t="s">
        <v>37</v>
      </c>
      <c r="G3" s="68"/>
      <c r="H3" s="67"/>
      <c r="I3" s="67"/>
      <c r="J3" s="67"/>
      <c r="K3" s="66"/>
      <c r="L3" s="66"/>
      <c r="Q3" s="65"/>
      <c r="R3" s="65"/>
    </row>
    <row r="4" spans="1:18" s="56" customFormat="1" ht="18" customHeight="1">
      <c r="A4" s="63" t="s">
        <v>36</v>
      </c>
      <c r="B4" s="78"/>
      <c r="C4" s="61" t="s">
        <v>35</v>
      </c>
      <c r="D4" s="60" t="s">
        <v>28</v>
      </c>
      <c r="E4" s="60" t="s">
        <v>27</v>
      </c>
      <c r="F4" s="60" t="s">
        <v>28</v>
      </c>
      <c r="G4" s="60" t="s">
        <v>27</v>
      </c>
      <c r="H4" s="59"/>
      <c r="I4" s="59"/>
      <c r="J4" s="59"/>
      <c r="K4" s="58"/>
      <c r="L4" s="58"/>
      <c r="Q4" s="57"/>
      <c r="R4" s="57"/>
    </row>
    <row r="5" spans="1:10" ht="17.25" hidden="1">
      <c r="A5" s="77" t="s">
        <v>34</v>
      </c>
      <c r="D5" s="76"/>
      <c r="E5" s="76"/>
      <c r="F5" s="76"/>
      <c r="G5" s="75" t="s">
        <v>33</v>
      </c>
      <c r="H5" s="74"/>
      <c r="I5" s="74"/>
      <c r="J5" s="74"/>
    </row>
    <row r="6" spans="4:10" ht="6" customHeight="1" hidden="1">
      <c r="D6" s="76"/>
      <c r="E6" s="76"/>
      <c r="F6" s="76"/>
      <c r="G6" s="75"/>
      <c r="H6" s="74"/>
      <c r="I6" s="74"/>
      <c r="J6" s="74"/>
    </row>
    <row r="7" spans="1:18" s="64" customFormat="1" ht="24" customHeight="1" hidden="1">
      <c r="A7" s="73"/>
      <c r="B7" s="72"/>
      <c r="C7" s="71"/>
      <c r="D7" s="69" t="s">
        <v>32</v>
      </c>
      <c r="E7" s="70"/>
      <c r="F7" s="69" t="s">
        <v>31</v>
      </c>
      <c r="G7" s="68"/>
      <c r="H7" s="67"/>
      <c r="I7" s="67"/>
      <c r="J7" s="67"/>
      <c r="K7" s="66"/>
      <c r="L7" s="66"/>
      <c r="Q7" s="65"/>
      <c r="R7" s="65"/>
    </row>
    <row r="8" spans="1:18" s="56" customFormat="1" ht="16.5" customHeight="1" hidden="1">
      <c r="A8" s="63" t="s">
        <v>30</v>
      </c>
      <c r="B8" s="62"/>
      <c r="C8" s="61" t="s">
        <v>29</v>
      </c>
      <c r="D8" s="60" t="s">
        <v>28</v>
      </c>
      <c r="E8" s="60" t="s">
        <v>27</v>
      </c>
      <c r="F8" s="60" t="s">
        <v>28</v>
      </c>
      <c r="G8" s="60" t="s">
        <v>27</v>
      </c>
      <c r="H8" s="59"/>
      <c r="I8" s="59"/>
      <c r="J8" s="59"/>
      <c r="K8" s="58"/>
      <c r="L8" s="58"/>
      <c r="Q8" s="57"/>
      <c r="R8" s="57"/>
    </row>
    <row r="9" spans="1:12" ht="12.75">
      <c r="A9" s="20">
        <v>1995</v>
      </c>
      <c r="C9" s="18">
        <v>1</v>
      </c>
      <c r="D9" s="16"/>
      <c r="E9" s="16">
        <v>721919.171</v>
      </c>
      <c r="F9"/>
      <c r="G9"/>
      <c r="H9" s="54"/>
      <c r="I9" s="55"/>
      <c r="J9" s="54"/>
      <c r="K9" s="16"/>
      <c r="L9" s="16"/>
    </row>
    <row r="10" spans="1:12" ht="12.75">
      <c r="A10" s="20">
        <v>1995</v>
      </c>
      <c r="C10" s="18">
        <v>2</v>
      </c>
      <c r="D10" s="16"/>
      <c r="E10" s="16">
        <v>704518.56</v>
      </c>
      <c r="F10"/>
      <c r="G10"/>
      <c r="H10" s="54"/>
      <c r="I10" s="55"/>
      <c r="J10" s="54"/>
      <c r="K10" s="16"/>
      <c r="L10" s="16"/>
    </row>
    <row r="11" spans="1:12" ht="12.75">
      <c r="A11" s="20">
        <v>1995</v>
      </c>
      <c r="C11" s="18">
        <v>3</v>
      </c>
      <c r="D11" s="16"/>
      <c r="E11" s="16">
        <v>710329.649</v>
      </c>
      <c r="F11"/>
      <c r="G11"/>
      <c r="H11" s="54"/>
      <c r="I11" s="55"/>
      <c r="J11" s="54"/>
      <c r="K11" s="16"/>
      <c r="L11" s="16"/>
    </row>
    <row r="12" spans="1:12" ht="12.75">
      <c r="A12" s="20">
        <v>1995</v>
      </c>
      <c r="C12" s="18">
        <v>4</v>
      </c>
      <c r="D12" s="16"/>
      <c r="E12" s="16">
        <v>704511.963</v>
      </c>
      <c r="F12"/>
      <c r="G12"/>
      <c r="H12" s="54"/>
      <c r="I12" s="55"/>
      <c r="J12" s="54"/>
      <c r="K12" s="16"/>
      <c r="L12" s="16"/>
    </row>
    <row r="13" spans="1:12" ht="12.75">
      <c r="A13" s="20">
        <v>1995</v>
      </c>
      <c r="C13" s="18">
        <v>5</v>
      </c>
      <c r="D13" s="16"/>
      <c r="E13" s="16">
        <v>698160.896</v>
      </c>
      <c r="F13"/>
      <c r="G13"/>
      <c r="H13" s="54"/>
      <c r="I13" s="55"/>
      <c r="J13" s="54"/>
      <c r="K13" s="16"/>
      <c r="L13" s="16"/>
    </row>
    <row r="14" spans="1:12" ht="12.75">
      <c r="A14" s="20">
        <v>1995</v>
      </c>
      <c r="C14" s="18">
        <v>6</v>
      </c>
      <c r="D14" s="16"/>
      <c r="E14" s="16">
        <v>710765.562</v>
      </c>
      <c r="F14"/>
      <c r="G14"/>
      <c r="H14" s="54"/>
      <c r="I14" s="55"/>
      <c r="J14" s="54"/>
      <c r="K14" s="16"/>
      <c r="L14" s="16"/>
    </row>
    <row r="15" spans="1:12" ht="12.75">
      <c r="A15" s="20">
        <v>1995</v>
      </c>
      <c r="B15" s="33">
        <v>1995</v>
      </c>
      <c r="C15" s="18">
        <v>7</v>
      </c>
      <c r="D15" s="16"/>
      <c r="E15" s="16">
        <v>704144.815</v>
      </c>
      <c r="F15"/>
      <c r="G15"/>
      <c r="H15" s="54"/>
      <c r="I15" s="55"/>
      <c r="J15" s="54"/>
      <c r="K15" s="16"/>
      <c r="L15" s="16"/>
    </row>
    <row r="16" spans="1:12" ht="12.75">
      <c r="A16" s="20">
        <v>1995</v>
      </c>
      <c r="B16" s="43"/>
      <c r="C16" s="18">
        <v>8</v>
      </c>
      <c r="D16" s="16"/>
      <c r="E16" s="16">
        <v>710639.28</v>
      </c>
      <c r="F16"/>
      <c r="G16"/>
      <c r="H16" s="54"/>
      <c r="I16" s="55"/>
      <c r="J16" s="54"/>
      <c r="K16" s="16"/>
      <c r="L16" s="16"/>
    </row>
    <row r="17" spans="1:12" ht="12.75">
      <c r="A17" s="20">
        <v>1995</v>
      </c>
      <c r="B17" s="43"/>
      <c r="C17" s="18">
        <v>9</v>
      </c>
      <c r="D17" s="16"/>
      <c r="E17" s="16">
        <v>720938.506</v>
      </c>
      <c r="F17"/>
      <c r="G17"/>
      <c r="H17" s="54"/>
      <c r="I17" s="55"/>
      <c r="J17" s="54"/>
      <c r="K17" s="16"/>
      <c r="L17" s="16"/>
    </row>
    <row r="18" spans="1:12" ht="12.75">
      <c r="A18" s="20">
        <v>1995</v>
      </c>
      <c r="B18" s="43"/>
      <c r="C18" s="18">
        <v>10</v>
      </c>
      <c r="D18" s="16"/>
      <c r="E18" s="16">
        <v>721069.497</v>
      </c>
      <c r="F18"/>
      <c r="G18"/>
      <c r="H18" s="54"/>
      <c r="I18" s="55"/>
      <c r="J18" s="54"/>
      <c r="K18" s="16"/>
      <c r="L18" s="16"/>
    </row>
    <row r="19" spans="1:12" ht="12.75">
      <c r="A19" s="20">
        <v>1995</v>
      </c>
      <c r="B19" s="43"/>
      <c r="C19" s="18">
        <v>11</v>
      </c>
      <c r="D19" s="16"/>
      <c r="E19" s="16">
        <v>728962.003</v>
      </c>
      <c r="F19"/>
      <c r="G19"/>
      <c r="H19" s="54"/>
      <c r="I19"/>
      <c r="J19" s="54"/>
      <c r="K19" s="16"/>
      <c r="L19" s="16"/>
    </row>
    <row r="20" spans="1:12" ht="12.75">
      <c r="A20" s="20">
        <v>1995</v>
      </c>
      <c r="B20" s="43"/>
      <c r="C20" s="18">
        <v>12</v>
      </c>
      <c r="D20" s="16"/>
      <c r="E20" s="16">
        <v>749249.213</v>
      </c>
      <c r="F20"/>
      <c r="G20"/>
      <c r="H20"/>
      <c r="I20"/>
      <c r="J20" s="54"/>
      <c r="K20" s="16"/>
      <c r="L20" s="16"/>
    </row>
    <row r="21" spans="1:12" ht="12.75">
      <c r="A21" s="20">
        <v>1996</v>
      </c>
      <c r="C21" s="18">
        <v>1</v>
      </c>
      <c r="D21" s="16"/>
      <c r="E21" s="16">
        <v>754165.985</v>
      </c>
      <c r="F21"/>
      <c r="G21" s="17">
        <v>4.466817795589484</v>
      </c>
      <c r="H21"/>
      <c r="I21"/>
      <c r="J21"/>
      <c r="K21" s="16"/>
      <c r="L21" s="16"/>
    </row>
    <row r="22" spans="1:12" ht="12.75">
      <c r="A22" s="20">
        <v>1996</v>
      </c>
      <c r="B22" s="43"/>
      <c r="C22" s="18">
        <v>2</v>
      </c>
      <c r="D22" s="16"/>
      <c r="E22" s="16">
        <v>747120.61</v>
      </c>
      <c r="F22"/>
      <c r="G22" s="17">
        <v>6.046973411175993</v>
      </c>
      <c r="H22"/>
      <c r="I22"/>
      <c r="J22"/>
      <c r="K22" s="16"/>
      <c r="L22" s="16"/>
    </row>
    <row r="23" spans="1:12" ht="12.75">
      <c r="A23" s="20">
        <v>1996</v>
      </c>
      <c r="B23" s="43"/>
      <c r="C23" s="18">
        <v>3</v>
      </c>
      <c r="D23" s="16"/>
      <c r="E23" s="16">
        <v>776403.636</v>
      </c>
      <c r="F23"/>
      <c r="G23" s="17">
        <v>9.301876543238595</v>
      </c>
      <c r="H23"/>
      <c r="I23"/>
      <c r="J23"/>
      <c r="K23" s="16"/>
      <c r="L23" s="16"/>
    </row>
    <row r="24" spans="1:12" ht="12.75">
      <c r="A24" s="20">
        <v>1996</v>
      </c>
      <c r="B24" s="43"/>
      <c r="C24" s="18">
        <v>4</v>
      </c>
      <c r="D24" s="16"/>
      <c r="E24" s="16">
        <v>773956.612</v>
      </c>
      <c r="F24"/>
      <c r="G24" s="17">
        <v>9.857128430337237</v>
      </c>
      <c r="H24"/>
      <c r="I24"/>
      <c r="J24"/>
      <c r="K24" s="16"/>
      <c r="L24" s="16"/>
    </row>
    <row r="25" spans="1:12" ht="12.75">
      <c r="A25" s="20">
        <v>1996</v>
      </c>
      <c r="B25" s="43"/>
      <c r="C25" s="18">
        <v>5</v>
      </c>
      <c r="D25" s="16"/>
      <c r="E25" s="16">
        <v>780941.315</v>
      </c>
      <c r="F25"/>
      <c r="G25" s="17">
        <v>11.856925742228919</v>
      </c>
      <c r="H25"/>
      <c r="I25"/>
      <c r="J25"/>
      <c r="K25" s="16"/>
      <c r="L25" s="16"/>
    </row>
    <row r="26" spans="1:12" ht="12.75">
      <c r="A26" s="20">
        <v>1996</v>
      </c>
      <c r="B26" s="43"/>
      <c r="C26" s="18">
        <v>6</v>
      </c>
      <c r="D26" s="16"/>
      <c r="E26" s="16">
        <v>784343.798</v>
      </c>
      <c r="F26"/>
      <c r="G26" s="17">
        <v>10.3519697539876</v>
      </c>
      <c r="H26"/>
      <c r="I26"/>
      <c r="J26"/>
      <c r="K26" s="16"/>
      <c r="L26" s="16"/>
    </row>
    <row r="27" spans="1:12" ht="12.75">
      <c r="A27" s="20">
        <v>1996</v>
      </c>
      <c r="B27" s="33">
        <v>1996</v>
      </c>
      <c r="C27" s="18">
        <v>7</v>
      </c>
      <c r="D27" s="16"/>
      <c r="E27" s="16">
        <v>785233.3</v>
      </c>
      <c r="F27"/>
      <c r="G27" s="17">
        <v>11.515881857342091</v>
      </c>
      <c r="H27"/>
      <c r="I27"/>
      <c r="J27"/>
      <c r="K27" s="16"/>
      <c r="L27" s="16"/>
    </row>
    <row r="28" spans="1:12" ht="12.75">
      <c r="A28" s="20">
        <v>1996</v>
      </c>
      <c r="B28" s="43"/>
      <c r="C28" s="18">
        <v>8</v>
      </c>
      <c r="D28" s="16"/>
      <c r="E28" s="16">
        <v>786881.034</v>
      </c>
      <c r="F28"/>
      <c r="G28" s="17">
        <v>10.728615226560523</v>
      </c>
      <c r="H28"/>
      <c r="I28"/>
      <c r="J28"/>
      <c r="K28" s="16"/>
      <c r="L28" s="16"/>
    </row>
    <row r="29" spans="1:12" ht="12.75">
      <c r="A29" s="20">
        <v>1996</v>
      </c>
      <c r="B29" s="43"/>
      <c r="C29" s="18">
        <v>9</v>
      </c>
      <c r="D29" s="16"/>
      <c r="E29" s="16">
        <v>801180.69</v>
      </c>
      <c r="F29"/>
      <c r="G29" s="17">
        <v>11.130239726715342</v>
      </c>
      <c r="H29"/>
      <c r="I29"/>
      <c r="J29"/>
      <c r="K29" s="16"/>
      <c r="L29" s="16"/>
    </row>
    <row r="30" spans="1:12" ht="12.75">
      <c r="A30" s="20">
        <v>1996</v>
      </c>
      <c r="B30" s="43"/>
      <c r="C30" s="18">
        <v>10</v>
      </c>
      <c r="D30" s="16"/>
      <c r="E30" s="16">
        <v>791661.784</v>
      </c>
      <c r="F30"/>
      <c r="G30" s="17">
        <v>9.789942203032886</v>
      </c>
      <c r="H30"/>
      <c r="I30"/>
      <c r="J30"/>
      <c r="K30" s="16"/>
      <c r="L30" s="16"/>
    </row>
    <row r="31" spans="1:12" ht="12.75">
      <c r="A31" s="20">
        <v>1996</v>
      </c>
      <c r="B31" s="43"/>
      <c r="C31" s="18">
        <v>11</v>
      </c>
      <c r="D31" s="16"/>
      <c r="E31" s="16">
        <v>815036.343</v>
      </c>
      <c r="F31"/>
      <c r="G31" s="17">
        <v>11.807795145119515</v>
      </c>
      <c r="H31"/>
      <c r="I31"/>
      <c r="J31"/>
      <c r="K31" s="16"/>
      <c r="L31" s="16"/>
    </row>
    <row r="32" spans="1:12" ht="12.75">
      <c r="A32" s="20">
        <v>1996</v>
      </c>
      <c r="B32" s="43"/>
      <c r="C32" s="18">
        <v>12</v>
      </c>
      <c r="D32" s="16"/>
      <c r="E32" s="16">
        <v>833597.779</v>
      </c>
      <c r="F32"/>
      <c r="G32" s="17">
        <v>11.2577450248186</v>
      </c>
      <c r="H32"/>
      <c r="I32"/>
      <c r="J32"/>
      <c r="K32" s="16"/>
      <c r="L32" s="16"/>
    </row>
    <row r="33" spans="1:12" ht="12.75">
      <c r="A33" s="20">
        <v>1997</v>
      </c>
      <c r="C33" s="18">
        <v>1</v>
      </c>
      <c r="D33" s="16"/>
      <c r="E33" s="16">
        <v>809576.808</v>
      </c>
      <c r="F33"/>
      <c r="G33" s="17">
        <v>7.347298088497056</v>
      </c>
      <c r="H33"/>
      <c r="I33"/>
      <c r="J33"/>
      <c r="K33" s="16"/>
      <c r="L33" s="16"/>
    </row>
    <row r="34" spans="1:12" ht="12.75">
      <c r="A34" s="20">
        <v>1997</v>
      </c>
      <c r="B34" s="43"/>
      <c r="C34" s="18">
        <v>2</v>
      </c>
      <c r="D34" s="16"/>
      <c r="E34" s="16">
        <v>801699.005</v>
      </c>
      <c r="F34"/>
      <c r="G34" s="17">
        <v>7.305165226267807</v>
      </c>
      <c r="H34"/>
      <c r="I34"/>
      <c r="J34"/>
      <c r="K34" s="16"/>
      <c r="L34" s="16"/>
    </row>
    <row r="35" spans="1:12" ht="12.75">
      <c r="A35" s="20">
        <v>1997</v>
      </c>
      <c r="B35" s="43"/>
      <c r="C35" s="18">
        <v>3</v>
      </c>
      <c r="D35" s="16"/>
      <c r="E35" s="16">
        <v>825112.832</v>
      </c>
      <c r="F35"/>
      <c r="G35" s="17">
        <v>6.2736949882084225</v>
      </c>
      <c r="H35"/>
      <c r="I35"/>
      <c r="J35"/>
      <c r="K35" s="16"/>
      <c r="L35" s="16"/>
    </row>
    <row r="36" spans="1:12" ht="12.75">
      <c r="A36" s="20">
        <v>1997</v>
      </c>
      <c r="B36" s="43"/>
      <c r="C36" s="18">
        <v>4</v>
      </c>
      <c r="D36" s="16"/>
      <c r="E36" s="16">
        <v>805878.035</v>
      </c>
      <c r="F36"/>
      <c r="G36" s="17">
        <v>4.124446061325204</v>
      </c>
      <c r="H36"/>
      <c r="I36"/>
      <c r="J36"/>
      <c r="K36" s="16"/>
      <c r="L36" s="16"/>
    </row>
    <row r="37" spans="1:12" ht="12.75">
      <c r="A37" s="20">
        <v>1997</v>
      </c>
      <c r="B37" s="43"/>
      <c r="C37" s="18">
        <v>5</v>
      </c>
      <c r="D37" s="16"/>
      <c r="E37" s="16">
        <v>811708.321</v>
      </c>
      <c r="F37"/>
      <c r="G37" s="17">
        <v>3.93973342286289</v>
      </c>
      <c r="H37"/>
      <c r="I37"/>
      <c r="J37"/>
      <c r="K37" s="16"/>
      <c r="L37" s="16"/>
    </row>
    <row r="38" spans="1:12" ht="12.75">
      <c r="A38" s="20">
        <v>1997</v>
      </c>
      <c r="B38" s="43"/>
      <c r="C38" s="18">
        <v>6</v>
      </c>
      <c r="D38" s="16"/>
      <c r="E38" s="16">
        <v>824005.816</v>
      </c>
      <c r="F38"/>
      <c r="G38" s="17">
        <v>5.056713408218982</v>
      </c>
      <c r="H38"/>
      <c r="I38"/>
      <c r="J38"/>
      <c r="K38" s="16"/>
      <c r="L38" s="16"/>
    </row>
    <row r="39" spans="1:12" ht="12.75">
      <c r="A39" s="20">
        <v>1997</v>
      </c>
      <c r="B39" s="33">
        <v>1997</v>
      </c>
      <c r="C39" s="18">
        <v>7</v>
      </c>
      <c r="D39" s="16"/>
      <c r="E39" s="16">
        <v>808647.154</v>
      </c>
      <c r="F39"/>
      <c r="G39" s="17">
        <v>2.981770385947713</v>
      </c>
      <c r="H39"/>
      <c r="I39"/>
      <c r="J39"/>
      <c r="K39" s="16"/>
      <c r="L39" s="16"/>
    </row>
    <row r="40" spans="1:12" ht="12.75">
      <c r="A40" s="20">
        <v>1997</v>
      </c>
      <c r="B40" s="43"/>
      <c r="C40" s="18">
        <v>8</v>
      </c>
      <c r="D40" s="16"/>
      <c r="E40" s="16">
        <v>820926.813</v>
      </c>
      <c r="F40"/>
      <c r="G40" s="17">
        <v>4.3266742403146985</v>
      </c>
      <c r="H40"/>
      <c r="I40"/>
      <c r="J40"/>
      <c r="K40" s="16"/>
      <c r="L40" s="16"/>
    </row>
    <row r="41" spans="1:12" ht="12.75">
      <c r="A41" s="20">
        <v>1997</v>
      </c>
      <c r="B41" s="43"/>
      <c r="C41" s="18">
        <v>9</v>
      </c>
      <c r="D41" s="16"/>
      <c r="E41" s="16">
        <v>816970.705</v>
      </c>
      <c r="F41"/>
      <c r="G41" s="17">
        <v>1.9708431814551064</v>
      </c>
      <c r="H41"/>
      <c r="I41"/>
      <c r="J41"/>
      <c r="K41" s="16"/>
      <c r="L41" s="16"/>
    </row>
    <row r="42" spans="1:12" ht="12.75">
      <c r="A42" s="20">
        <v>1997</v>
      </c>
      <c r="B42" s="43"/>
      <c r="C42" s="18">
        <v>10</v>
      </c>
      <c r="D42" s="16"/>
      <c r="E42" s="16">
        <v>816720.279</v>
      </c>
      <c r="F42"/>
      <c r="G42" s="17">
        <v>3.165303101204131</v>
      </c>
      <c r="H42"/>
      <c r="I42"/>
      <c r="J42"/>
      <c r="K42" s="16"/>
      <c r="L42" s="16"/>
    </row>
    <row r="43" spans="1:19" ht="12.75">
      <c r="A43" s="20">
        <v>1997</v>
      </c>
      <c r="B43" s="43"/>
      <c r="C43" s="18">
        <v>11</v>
      </c>
      <c r="D43" s="16"/>
      <c r="E43" s="16">
        <v>824531.261</v>
      </c>
      <c r="F43"/>
      <c r="G43" s="17">
        <v>1.1649686644709556</v>
      </c>
      <c r="H43"/>
      <c r="I43"/>
      <c r="J43"/>
      <c r="K43" s="16"/>
      <c r="L43" s="16"/>
      <c r="S43" s="49"/>
    </row>
    <row r="44" spans="1:12" ht="12.75">
      <c r="A44" s="20">
        <v>1997</v>
      </c>
      <c r="B44" s="43"/>
      <c r="C44" s="18">
        <v>12</v>
      </c>
      <c r="D44" s="16"/>
      <c r="E44" s="16">
        <v>843265.338</v>
      </c>
      <c r="F44"/>
      <c r="G44" s="17">
        <v>1.1597390544391128</v>
      </c>
      <c r="H44" s="53" t="s">
        <v>28</v>
      </c>
      <c r="I44" s="53" t="s">
        <v>27</v>
      </c>
      <c r="J44"/>
      <c r="K44" s="16"/>
      <c r="L44" s="16"/>
    </row>
    <row r="45" spans="1:27" ht="12.75">
      <c r="A45" s="20">
        <v>1998</v>
      </c>
      <c r="C45" s="18">
        <v>1</v>
      </c>
      <c r="D45" s="16"/>
      <c r="E45" s="16">
        <v>838734.98</v>
      </c>
      <c r="F45"/>
      <c r="G45" s="17">
        <v>3.6016560395341735</v>
      </c>
      <c r="H45" s="51">
        <v>649290000</v>
      </c>
      <c r="I45" s="50">
        <v>1012354733</v>
      </c>
      <c r="J45" s="41" t="s">
        <v>26</v>
      </c>
      <c r="K45" s="16"/>
      <c r="L45" s="16"/>
      <c r="S45" s="47"/>
      <c r="U45" s="16"/>
      <c r="V45" s="16"/>
      <c r="Z45" s="16"/>
      <c r="AA45" s="16"/>
    </row>
    <row r="46" spans="1:27" ht="12.75">
      <c r="A46" s="20">
        <v>1998</v>
      </c>
      <c r="B46" s="43"/>
      <c r="C46" s="18">
        <v>2</v>
      </c>
      <c r="D46" s="16"/>
      <c r="E46" s="16">
        <v>823823.842</v>
      </c>
      <c r="F46"/>
      <c r="G46" s="17">
        <v>2.7597436022762656</v>
      </c>
      <c r="H46" s="51">
        <v>627592000</v>
      </c>
      <c r="I46" s="50">
        <v>984184139.9</v>
      </c>
      <c r="J46" s="41" t="s">
        <v>25</v>
      </c>
      <c r="K46" s="16"/>
      <c r="L46" s="16"/>
      <c r="S46" s="47"/>
      <c r="U46" s="16"/>
      <c r="V46" s="16"/>
      <c r="Z46" s="16"/>
      <c r="AA46" s="16"/>
    </row>
    <row r="47" spans="1:27" ht="12.75">
      <c r="A47" s="20">
        <v>1998</v>
      </c>
      <c r="B47" s="43"/>
      <c r="C47" s="18">
        <v>3</v>
      </c>
      <c r="D47" s="16"/>
      <c r="E47" s="16">
        <v>820593.104</v>
      </c>
      <c r="F47"/>
      <c r="G47" s="17">
        <v>-0.5477709017134735</v>
      </c>
      <c r="H47" s="51">
        <v>637775000</v>
      </c>
      <c r="I47" s="50">
        <v>994150886.4</v>
      </c>
      <c r="J47"/>
      <c r="K47" s="16"/>
      <c r="L47" s="16"/>
      <c r="S47" s="47"/>
      <c r="U47" s="16"/>
      <c r="V47" s="16"/>
      <c r="Z47" s="16"/>
      <c r="AA47" s="16"/>
    </row>
    <row r="48" spans="1:27" ht="12.75">
      <c r="A48" s="20">
        <v>1998</v>
      </c>
      <c r="B48" s="43"/>
      <c r="C48" s="18">
        <v>4</v>
      </c>
      <c r="D48" s="16"/>
      <c r="E48" s="16">
        <v>825084.528</v>
      </c>
      <c r="F48"/>
      <c r="G48" s="17">
        <v>2.383300222346918</v>
      </c>
      <c r="H48" s="51">
        <v>633358000</v>
      </c>
      <c r="I48" s="50">
        <v>991270183.3000001</v>
      </c>
      <c r="J48"/>
      <c r="K48" s="16"/>
      <c r="L48" s="16"/>
      <c r="S48" s="47"/>
      <c r="U48" s="16"/>
      <c r="V48" s="16"/>
      <c r="Z48" s="16"/>
      <c r="AA48" s="16"/>
    </row>
    <row r="49" spans="1:27" ht="12.75">
      <c r="A49" s="20">
        <v>1998</v>
      </c>
      <c r="B49" s="43"/>
      <c r="C49" s="18">
        <v>5</v>
      </c>
      <c r="D49" s="16"/>
      <c r="E49" s="16">
        <v>832512.851</v>
      </c>
      <c r="F49"/>
      <c r="G49" s="17">
        <v>2.5630549129235902</v>
      </c>
      <c r="H49" s="51">
        <v>640637000</v>
      </c>
      <c r="I49" s="50">
        <v>1002207531.5</v>
      </c>
      <c r="K49" s="16"/>
      <c r="L49" s="16"/>
      <c r="S49" s="47"/>
      <c r="U49" s="16"/>
      <c r="V49" s="16"/>
      <c r="Z49" s="16"/>
      <c r="AA49" s="16"/>
    </row>
    <row r="50" spans="1:27" ht="12.75">
      <c r="A50" s="20">
        <v>1998</v>
      </c>
      <c r="B50" s="43"/>
      <c r="C50" s="18">
        <v>6</v>
      </c>
      <c r="D50" s="16"/>
      <c r="E50" s="16">
        <v>850667.28</v>
      </c>
      <c r="F50"/>
      <c r="G50" s="17">
        <v>3.235591725483644</v>
      </c>
      <c r="H50" s="51">
        <v>650406000</v>
      </c>
      <c r="I50" s="50">
        <v>984496159.1</v>
      </c>
      <c r="K50" s="16"/>
      <c r="L50" s="16"/>
      <c r="S50" s="47"/>
      <c r="U50" s="16"/>
      <c r="V50" s="16"/>
      <c r="Z50" s="16"/>
      <c r="AA50" s="16"/>
    </row>
    <row r="51" spans="1:27" ht="12.75">
      <c r="A51" s="20">
        <v>1998</v>
      </c>
      <c r="B51" s="33">
        <v>1998</v>
      </c>
      <c r="C51" s="18">
        <v>7</v>
      </c>
      <c r="D51" s="16"/>
      <c r="E51" s="16">
        <v>855778.776</v>
      </c>
      <c r="F51"/>
      <c r="G51" s="17">
        <v>5.828453333059036</v>
      </c>
      <c r="H51" s="51">
        <v>636990000</v>
      </c>
      <c r="I51" s="50">
        <v>988703551.4</v>
      </c>
      <c r="K51" s="16"/>
      <c r="L51" s="16"/>
      <c r="S51" s="47"/>
      <c r="U51" s="16"/>
      <c r="V51" s="16"/>
      <c r="Z51" s="16"/>
      <c r="AA51" s="16"/>
    </row>
    <row r="52" spans="1:27" ht="12.75">
      <c r="A52" s="20">
        <v>1998</v>
      </c>
      <c r="B52" s="43"/>
      <c r="C52" s="18">
        <v>8</v>
      </c>
      <c r="D52" s="16"/>
      <c r="E52" s="16">
        <v>855898.696</v>
      </c>
      <c r="F52"/>
      <c r="G52" s="17">
        <v>4.260048818748952</v>
      </c>
      <c r="H52" s="51">
        <v>650507000</v>
      </c>
      <c r="I52" s="50">
        <v>967366941.9</v>
      </c>
      <c r="K52" s="16"/>
      <c r="L52" s="16"/>
      <c r="S52" s="47"/>
      <c r="U52" s="16"/>
      <c r="V52" s="16"/>
      <c r="Z52" s="16"/>
      <c r="AA52" s="16"/>
    </row>
    <row r="53" spans="1:27" ht="12.75">
      <c r="A53" s="20">
        <v>1998</v>
      </c>
      <c r="B53" s="43"/>
      <c r="C53" s="18">
        <v>9</v>
      </c>
      <c r="D53" s="16"/>
      <c r="E53" s="16">
        <v>860065.135</v>
      </c>
      <c r="F53"/>
      <c r="G53" s="17">
        <v>5.274905175455458</v>
      </c>
      <c r="H53" s="51">
        <v>661561000</v>
      </c>
      <c r="I53" s="50">
        <v>975685610.5</v>
      </c>
      <c r="K53" s="16"/>
      <c r="L53" s="16"/>
      <c r="S53" s="47"/>
      <c r="U53" s="16"/>
      <c r="V53" s="16"/>
      <c r="Z53" s="16"/>
      <c r="AA53" s="16"/>
    </row>
    <row r="54" spans="1:27" ht="12.75">
      <c r="A54" s="20">
        <v>1998</v>
      </c>
      <c r="B54" s="43"/>
      <c r="C54" s="18">
        <v>10</v>
      </c>
      <c r="D54" s="16"/>
      <c r="E54" s="16">
        <v>868076.641</v>
      </c>
      <c r="F54"/>
      <c r="G54" s="17">
        <v>6.2881213214004195</v>
      </c>
      <c r="H54" s="51">
        <v>653341000</v>
      </c>
      <c r="I54" s="50">
        <v>970535923.1999999</v>
      </c>
      <c r="K54" s="16"/>
      <c r="L54" s="16"/>
      <c r="S54" s="47"/>
      <c r="U54" s="16"/>
      <c r="V54" s="16"/>
      <c r="Z54" s="16"/>
      <c r="AA54" s="16"/>
    </row>
    <row r="55" spans="1:27" ht="12.75">
      <c r="A55" s="20">
        <v>1998</v>
      </c>
      <c r="B55" s="43"/>
      <c r="C55" s="18">
        <v>11</v>
      </c>
      <c r="D55" s="16"/>
      <c r="E55" s="16">
        <v>874303.014</v>
      </c>
      <c r="F55"/>
      <c r="G55" s="17">
        <v>6.036369432450184</v>
      </c>
      <c r="H55" s="51">
        <v>653620000</v>
      </c>
      <c r="I55" s="50">
        <v>984317303.3000001</v>
      </c>
      <c r="K55" s="16"/>
      <c r="L55" s="16"/>
      <c r="S55" s="47"/>
      <c r="U55" s="16"/>
      <c r="V55" s="16"/>
      <c r="Z55" s="16"/>
      <c r="AA55" s="16"/>
    </row>
    <row r="56" spans="1:27" ht="13.5" thickBot="1">
      <c r="A56" s="20">
        <v>1998</v>
      </c>
      <c r="B56" s="43"/>
      <c r="C56" s="18">
        <v>12</v>
      </c>
      <c r="D56" s="52"/>
      <c r="E56" s="52">
        <v>863924.892</v>
      </c>
      <c r="F56"/>
      <c r="G56" s="17">
        <v>2.449947017744014</v>
      </c>
      <c r="H56" s="51">
        <v>674891000</v>
      </c>
      <c r="I56" s="50">
        <v>971184131.5999999</v>
      </c>
      <c r="K56" s="16"/>
      <c r="L56" s="16"/>
      <c r="M56" s="49"/>
      <c r="N56" s="49"/>
      <c r="O56" s="49"/>
      <c r="P56" s="49"/>
      <c r="Q56" s="49"/>
      <c r="R56" s="49"/>
      <c r="S56" s="47"/>
      <c r="U56" s="16"/>
      <c r="V56" s="16"/>
      <c r="Z56" s="16"/>
      <c r="AA56" s="16"/>
    </row>
    <row r="57" spans="1:27" ht="13.5" thickTop="1">
      <c r="A57" s="20">
        <v>1999</v>
      </c>
      <c r="C57" s="18">
        <v>1</v>
      </c>
      <c r="D57" s="16">
        <v>679154</v>
      </c>
      <c r="E57" s="16">
        <v>1029091.7045</v>
      </c>
      <c r="F57" s="17">
        <v>4.599485591954289</v>
      </c>
      <c r="G57" s="17">
        <v>-2.0216535224099226</v>
      </c>
      <c r="H57"/>
      <c r="I57"/>
      <c r="J57" s="48"/>
      <c r="K57" s="16"/>
      <c r="L57" s="16"/>
      <c r="M57" s="46"/>
      <c r="N57" s="46"/>
      <c r="O57" s="46"/>
      <c r="P57" s="46"/>
      <c r="Q57" s="46"/>
      <c r="R57" s="46"/>
      <c r="S57" s="47"/>
      <c r="U57" s="16"/>
      <c r="V57" s="16"/>
      <c r="Z57" s="16"/>
      <c r="AA57" s="16"/>
    </row>
    <row r="58" spans="1:27" ht="12.75">
      <c r="A58" s="20">
        <v>1999</v>
      </c>
      <c r="B58" s="43"/>
      <c r="C58" s="18">
        <v>2</v>
      </c>
      <c r="D58" s="16">
        <v>675257</v>
      </c>
      <c r="E58" s="16">
        <v>1010626.2548</v>
      </c>
      <c r="F58" s="17">
        <v>7.594902420680952</v>
      </c>
      <c r="G58" s="17">
        <v>-0.8908005768114169</v>
      </c>
      <c r="H58"/>
      <c r="I58"/>
      <c r="J58" s="48"/>
      <c r="K58" s="16"/>
      <c r="L58" s="16"/>
      <c r="M58" s="46"/>
      <c r="N58" s="46"/>
      <c r="O58" s="46"/>
      <c r="P58" s="46"/>
      <c r="Q58" s="46"/>
      <c r="R58" s="46"/>
      <c r="S58" s="47"/>
      <c r="U58" s="16"/>
      <c r="V58" s="16"/>
      <c r="Z58" s="16"/>
      <c r="AA58" s="16"/>
    </row>
    <row r="59" spans="1:27" ht="12.75">
      <c r="A59" s="20">
        <v>1999</v>
      </c>
      <c r="B59" s="43"/>
      <c r="C59" s="18">
        <v>3</v>
      </c>
      <c r="D59" s="16">
        <v>673473</v>
      </c>
      <c r="E59" s="16">
        <v>1013138.2464</v>
      </c>
      <c r="F59" s="17">
        <v>5.5972717651209285</v>
      </c>
      <c r="G59" s="17">
        <v>-2.393811851990669</v>
      </c>
      <c r="H59"/>
      <c r="I59"/>
      <c r="J59" s="48"/>
      <c r="K59" s="16"/>
      <c r="L59" s="16"/>
      <c r="M59" s="46"/>
      <c r="N59" s="46"/>
      <c r="O59" s="46"/>
      <c r="P59" s="46"/>
      <c r="Q59" s="46"/>
      <c r="R59" s="46"/>
      <c r="S59" s="47"/>
      <c r="U59" s="16"/>
      <c r="V59" s="16"/>
      <c r="Z59" s="16"/>
      <c r="AA59" s="16"/>
    </row>
    <row r="60" spans="1:27" ht="12.75">
      <c r="A60" s="20">
        <v>1999</v>
      </c>
      <c r="B60" s="43"/>
      <c r="C60" s="18">
        <v>4</v>
      </c>
      <c r="D60" s="16">
        <v>671683</v>
      </c>
      <c r="E60" s="16">
        <v>1027389.0533</v>
      </c>
      <c r="F60" s="17">
        <v>6.051080115827068</v>
      </c>
      <c r="G60" s="17">
        <v>-0.5520435787740938</v>
      </c>
      <c r="H60"/>
      <c r="I60"/>
      <c r="J60" s="48"/>
      <c r="K60" s="16"/>
      <c r="L60" s="16"/>
      <c r="M60" s="46"/>
      <c r="N60" s="46"/>
      <c r="O60" s="46"/>
      <c r="P60" s="46"/>
      <c r="Q60" s="46"/>
      <c r="R60" s="46"/>
      <c r="S60" s="47"/>
      <c r="U60" s="16"/>
      <c r="V60" s="16"/>
      <c r="Z60" s="16"/>
      <c r="AA60" s="16"/>
    </row>
    <row r="61" spans="1:27" ht="12.75">
      <c r="A61" s="20">
        <v>1999</v>
      </c>
      <c r="B61" s="43"/>
      <c r="C61" s="18">
        <v>5</v>
      </c>
      <c r="D61" s="16">
        <v>686539</v>
      </c>
      <c r="E61" s="16">
        <v>1061766.8305</v>
      </c>
      <c r="F61" s="17">
        <v>7.165056030169971</v>
      </c>
      <c r="G61" s="17">
        <v>1.4750418148794566</v>
      </c>
      <c r="H61"/>
      <c r="I61"/>
      <c r="J61" s="48"/>
      <c r="K61" s="16"/>
      <c r="L61" s="16"/>
      <c r="M61" s="46"/>
      <c r="N61" s="46"/>
      <c r="O61" s="46"/>
      <c r="P61" s="46"/>
      <c r="Q61" s="46"/>
      <c r="R61" s="46"/>
      <c r="S61" s="47"/>
      <c r="U61" s="16"/>
      <c r="V61" s="16"/>
      <c r="Z61" s="16"/>
      <c r="AA61" s="16"/>
    </row>
    <row r="62" spans="1:27" ht="12.75">
      <c r="A62" s="20">
        <v>1999</v>
      </c>
      <c r="B62" s="43"/>
      <c r="C62" s="18">
        <v>6</v>
      </c>
      <c r="D62" s="16">
        <v>698006</v>
      </c>
      <c r="E62" s="16">
        <v>1069704.6419</v>
      </c>
      <c r="F62" s="17">
        <v>7.318505671841896</v>
      </c>
      <c r="G62" s="17">
        <v>5.560721747095089</v>
      </c>
      <c r="H62"/>
      <c r="I62"/>
      <c r="J62" s="48"/>
      <c r="K62" s="16"/>
      <c r="L62" s="16"/>
      <c r="M62" s="46"/>
      <c r="N62" s="46"/>
      <c r="O62" s="46"/>
      <c r="P62" s="46"/>
      <c r="Q62" s="46"/>
      <c r="R62" s="46"/>
      <c r="S62" s="47"/>
      <c r="U62" s="16"/>
      <c r="V62" s="16"/>
      <c r="Z62" s="16"/>
      <c r="AA62" s="16"/>
    </row>
    <row r="63" spans="1:27" ht="12.75">
      <c r="A63" s="20">
        <v>1999</v>
      </c>
      <c r="B63" s="33">
        <v>1999</v>
      </c>
      <c r="C63" s="18">
        <v>7</v>
      </c>
      <c r="D63" s="16">
        <v>689486</v>
      </c>
      <c r="E63" s="16">
        <v>1063959.067</v>
      </c>
      <c r="F63" s="17">
        <v>8.24125967440619</v>
      </c>
      <c r="G63" s="17">
        <v>4.768280709423932</v>
      </c>
      <c r="H63"/>
      <c r="I63"/>
      <c r="J63" s="48"/>
      <c r="K63" s="16"/>
      <c r="L63" s="16"/>
      <c r="M63" s="46"/>
      <c r="N63" s="46"/>
      <c r="O63" s="46"/>
      <c r="P63" s="46"/>
      <c r="Q63" s="46"/>
      <c r="R63" s="46"/>
      <c r="S63" s="47"/>
      <c r="U63" s="16"/>
      <c r="V63" s="16"/>
      <c r="Z63" s="16"/>
      <c r="AA63" s="16"/>
    </row>
    <row r="64" spans="1:27" ht="12.75">
      <c r="A64" s="20">
        <v>1999</v>
      </c>
      <c r="B64" s="43"/>
      <c r="C64" s="18">
        <v>8</v>
      </c>
      <c r="D64" s="16">
        <v>698217</v>
      </c>
      <c r="E64" s="16">
        <v>1088695.574</v>
      </c>
      <c r="F64" s="17">
        <v>7.334279262175503</v>
      </c>
      <c r="G64" s="17">
        <v>9.449209068660059</v>
      </c>
      <c r="H64"/>
      <c r="I64"/>
      <c r="J64" s="48"/>
      <c r="K64" s="16"/>
      <c r="L64" s="16"/>
      <c r="M64" s="46"/>
      <c r="N64" s="46"/>
      <c r="O64" s="46"/>
      <c r="P64" s="46"/>
      <c r="Q64" s="46"/>
      <c r="R64" s="46"/>
      <c r="S64" s="47"/>
      <c r="U64" s="16"/>
      <c r="V64" s="16"/>
      <c r="Z64" s="16"/>
      <c r="AA64" s="16"/>
    </row>
    <row r="65" spans="1:27" ht="12.75">
      <c r="A65" s="20">
        <v>1999</v>
      </c>
      <c r="B65" s="43"/>
      <c r="C65" s="18">
        <v>9</v>
      </c>
      <c r="D65" s="16">
        <v>713410</v>
      </c>
      <c r="E65" s="16">
        <v>1092019.6687</v>
      </c>
      <c r="F65" s="17">
        <v>7.837372517424697</v>
      </c>
      <c r="G65" s="17">
        <v>9.363665697689827</v>
      </c>
      <c r="J65" s="48"/>
      <c r="K65" s="16"/>
      <c r="L65" s="16"/>
      <c r="M65" s="46"/>
      <c r="N65" s="46"/>
      <c r="O65" s="46"/>
      <c r="P65" s="46"/>
      <c r="Q65" s="46"/>
      <c r="R65" s="46"/>
      <c r="S65" s="47"/>
      <c r="U65" s="16"/>
      <c r="V65" s="16"/>
      <c r="Z65" s="16"/>
      <c r="AA65" s="16"/>
    </row>
    <row r="66" spans="1:27" ht="12.75">
      <c r="A66" s="20">
        <v>1999</v>
      </c>
      <c r="B66" s="43"/>
      <c r="C66" s="18">
        <v>10</v>
      </c>
      <c r="D66" s="16">
        <v>733974</v>
      </c>
      <c r="E66" s="16">
        <v>1117442.5605</v>
      </c>
      <c r="F66" s="17">
        <v>12.341640888907936</v>
      </c>
      <c r="G66" s="17">
        <v>12.613978399832208</v>
      </c>
      <c r="J66" s="48"/>
      <c r="K66" s="16"/>
      <c r="L66" s="16"/>
      <c r="M66" s="46"/>
      <c r="N66" s="46"/>
      <c r="O66" s="46"/>
      <c r="P66" s="46"/>
      <c r="Q66" s="46"/>
      <c r="R66" s="46"/>
      <c r="S66" s="47"/>
      <c r="U66" s="16"/>
      <c r="V66" s="16"/>
      <c r="Z66" s="16"/>
      <c r="AA66" s="16"/>
    </row>
    <row r="67" spans="1:27" ht="12.75">
      <c r="A67" s="20">
        <v>1999</v>
      </c>
      <c r="B67" s="43"/>
      <c r="C67" s="18">
        <v>11</v>
      </c>
      <c r="D67" s="16">
        <v>737779</v>
      </c>
      <c r="E67" s="16">
        <v>1119119.1547</v>
      </c>
      <c r="F67" s="17">
        <v>12.875829992962272</v>
      </c>
      <c r="G67" s="17">
        <v>11.549618561691059</v>
      </c>
      <c r="J67" s="48"/>
      <c r="K67" s="16"/>
      <c r="L67" s="16"/>
      <c r="M67" s="46"/>
      <c r="N67" s="46"/>
      <c r="O67" s="46"/>
      <c r="P67" s="46"/>
      <c r="Q67" s="46"/>
      <c r="R67" s="46"/>
      <c r="S67" s="47"/>
      <c r="U67" s="16"/>
      <c r="V67" s="16"/>
      <c r="Z67" s="16"/>
      <c r="AA67" s="16"/>
    </row>
    <row r="68" spans="1:27" ht="12.75">
      <c r="A68" s="20">
        <v>1999</v>
      </c>
      <c r="B68" s="43"/>
      <c r="C68" s="18">
        <v>12</v>
      </c>
      <c r="D68" s="16">
        <v>751952</v>
      </c>
      <c r="E68" s="16">
        <v>1104883.1012</v>
      </c>
      <c r="F68" s="17">
        <v>11.41828828655294</v>
      </c>
      <c r="G68" s="17">
        <v>11.893170205264152</v>
      </c>
      <c r="J68" s="48"/>
      <c r="K68" s="16"/>
      <c r="L68" s="16"/>
      <c r="M68" s="46"/>
      <c r="N68" s="46"/>
      <c r="O68" s="46"/>
      <c r="P68" s="46"/>
      <c r="Q68" s="46"/>
      <c r="R68" s="46"/>
      <c r="S68" s="47"/>
      <c r="U68" s="16"/>
      <c r="V68" s="16"/>
      <c r="Z68" s="16"/>
      <c r="AA68" s="16"/>
    </row>
    <row r="69" spans="1:27" ht="12.75">
      <c r="A69" s="20">
        <v>2000</v>
      </c>
      <c r="C69" s="18">
        <v>1</v>
      </c>
      <c r="D69" s="16">
        <v>757199</v>
      </c>
      <c r="E69" s="16">
        <v>1147735.8811</v>
      </c>
      <c r="F69" s="17">
        <v>11.491502663607958</v>
      </c>
      <c r="G69" s="17">
        <v>11.529018850428418</v>
      </c>
      <c r="J69" s="48"/>
      <c r="K69" s="16"/>
      <c r="L69" s="16"/>
      <c r="M69" s="46"/>
      <c r="N69" s="46"/>
      <c r="O69" s="46"/>
      <c r="P69" s="46"/>
      <c r="Q69" s="46"/>
      <c r="R69" s="46"/>
      <c r="S69" s="47"/>
      <c r="U69" s="16"/>
      <c r="V69" s="16"/>
      <c r="Z69" s="16"/>
      <c r="AA69" s="16"/>
    </row>
    <row r="70" spans="1:27" ht="12.75">
      <c r="A70" s="20">
        <v>2000</v>
      </c>
      <c r="B70" s="43"/>
      <c r="C70" s="18">
        <v>2</v>
      </c>
      <c r="D70" s="16">
        <v>746441</v>
      </c>
      <c r="E70" s="16">
        <v>1162713.935</v>
      </c>
      <c r="F70" s="17">
        <v>10.541764098706123</v>
      </c>
      <c r="G70" s="17">
        <v>15.048855051771614</v>
      </c>
      <c r="J70" s="48"/>
      <c r="K70" s="16"/>
      <c r="L70" s="16"/>
      <c r="M70" s="46"/>
      <c r="N70" s="46"/>
      <c r="O70" s="46"/>
      <c r="P70" s="46"/>
      <c r="Q70" s="46"/>
      <c r="R70" s="46"/>
      <c r="S70" s="47"/>
      <c r="U70" s="16"/>
      <c r="V70" s="16"/>
      <c r="Z70" s="16"/>
      <c r="AA70" s="16"/>
    </row>
    <row r="71" spans="1:27" ht="12.75">
      <c r="A71" s="20">
        <v>2000</v>
      </c>
      <c r="B71" s="43"/>
      <c r="C71" s="18">
        <v>3</v>
      </c>
      <c r="D71" s="16">
        <v>760166</v>
      </c>
      <c r="E71" s="16">
        <v>1171980.9306</v>
      </c>
      <c r="F71" s="17">
        <v>12.872527926138092</v>
      </c>
      <c r="G71" s="17">
        <v>15.67828327125329</v>
      </c>
      <c r="J71" s="48"/>
      <c r="K71" s="16"/>
      <c r="L71" s="16"/>
      <c r="M71" s="46"/>
      <c r="N71" s="46"/>
      <c r="O71" s="46"/>
      <c r="P71" s="46"/>
      <c r="Q71" s="46"/>
      <c r="R71" s="46"/>
      <c r="S71" s="47"/>
      <c r="U71" s="16"/>
      <c r="V71" s="16"/>
      <c r="Z71" s="16"/>
      <c r="AA71" s="16"/>
    </row>
    <row r="72" spans="1:27" ht="12.75">
      <c r="A72" s="20">
        <v>2000</v>
      </c>
      <c r="B72" s="43"/>
      <c r="C72" s="18">
        <v>4</v>
      </c>
      <c r="D72" s="16">
        <v>779149</v>
      </c>
      <c r="E72" s="16">
        <v>1177312.6168</v>
      </c>
      <c r="F72" s="17">
        <v>15.999511674405932</v>
      </c>
      <c r="G72" s="17">
        <v>14.592676748739107</v>
      </c>
      <c r="J72" s="48"/>
      <c r="K72" s="16"/>
      <c r="L72" s="16"/>
      <c r="M72" s="46"/>
      <c r="N72" s="46"/>
      <c r="O72" s="46"/>
      <c r="P72" s="46"/>
      <c r="Q72" s="46"/>
      <c r="R72" s="46"/>
      <c r="S72" s="47"/>
      <c r="U72" s="16"/>
      <c r="V72" s="16"/>
      <c r="Z72" s="16"/>
      <c r="AA72" s="16"/>
    </row>
    <row r="73" spans="1:27" ht="12.75">
      <c r="A73" s="20">
        <v>2000</v>
      </c>
      <c r="B73" s="43"/>
      <c r="C73" s="18">
        <v>5</v>
      </c>
      <c r="D73" s="16">
        <v>771846</v>
      </c>
      <c r="E73" s="16">
        <v>1157499.6714</v>
      </c>
      <c r="F73" s="17">
        <v>12.425659722171646</v>
      </c>
      <c r="G73" s="17">
        <v>9.016371405661479</v>
      </c>
      <c r="J73" s="48"/>
      <c r="K73" s="16"/>
      <c r="L73" s="16"/>
      <c r="M73" s="46"/>
      <c r="N73" s="46"/>
      <c r="O73" s="46"/>
      <c r="P73" s="46"/>
      <c r="Q73" s="46"/>
      <c r="R73" s="46"/>
      <c r="S73" s="47"/>
      <c r="U73" s="16"/>
      <c r="V73" s="16"/>
      <c r="Z73" s="16"/>
      <c r="AA73" s="16"/>
    </row>
    <row r="74" spans="1:27" ht="12.75">
      <c r="A74" s="20">
        <v>2000</v>
      </c>
      <c r="B74" s="43"/>
      <c r="C74" s="18">
        <v>6</v>
      </c>
      <c r="D74" s="16">
        <v>761084</v>
      </c>
      <c r="E74" s="16">
        <v>1162428.8147</v>
      </c>
      <c r="F74" s="17">
        <v>9.036885069755847</v>
      </c>
      <c r="G74" s="17">
        <v>8.668203274812774</v>
      </c>
      <c r="J74" s="48"/>
      <c r="K74" s="16"/>
      <c r="L74" s="16"/>
      <c r="M74" s="46"/>
      <c r="N74" s="46"/>
      <c r="O74" s="46"/>
      <c r="P74" s="46"/>
      <c r="Q74" s="46"/>
      <c r="R74" s="46"/>
      <c r="S74" s="47"/>
      <c r="U74" s="16"/>
      <c r="V74" s="16"/>
      <c r="Z74" s="16"/>
      <c r="AA74" s="16"/>
    </row>
    <row r="75" spans="1:27" ht="12.75">
      <c r="A75" s="20">
        <v>2000</v>
      </c>
      <c r="B75" s="33">
        <v>2000</v>
      </c>
      <c r="C75" s="18">
        <v>7</v>
      </c>
      <c r="D75" s="16">
        <v>736217</v>
      </c>
      <c r="E75" s="16">
        <v>1140008.7968</v>
      </c>
      <c r="F75" s="17">
        <v>6.77765755939932</v>
      </c>
      <c r="G75" s="17">
        <v>7.147805978517015</v>
      </c>
      <c r="J75" s="48"/>
      <c r="K75" s="16"/>
      <c r="L75" s="16"/>
      <c r="M75" s="46"/>
      <c r="N75" s="46"/>
      <c r="O75" s="46"/>
      <c r="P75" s="46"/>
      <c r="Q75" s="46"/>
      <c r="R75" s="46"/>
      <c r="S75" s="47"/>
      <c r="U75" s="16"/>
      <c r="V75" s="16"/>
      <c r="Z75" s="16"/>
      <c r="AA75" s="16"/>
    </row>
    <row r="76" spans="1:27" ht="12.75">
      <c r="A76" s="20">
        <v>2000</v>
      </c>
      <c r="B76" s="43"/>
      <c r="C76" s="18">
        <v>8</v>
      </c>
      <c r="D76" s="16">
        <v>759106</v>
      </c>
      <c r="E76" s="16">
        <v>1156939.9285</v>
      </c>
      <c r="F76" s="17">
        <v>8.720641290601632</v>
      </c>
      <c r="G76" s="17">
        <v>6.268451542359251</v>
      </c>
      <c r="J76" s="48"/>
      <c r="K76" s="16"/>
      <c r="L76" s="16"/>
      <c r="M76" s="46"/>
      <c r="N76" s="46"/>
      <c r="O76" s="46"/>
      <c r="P76" s="46"/>
      <c r="Q76" s="46"/>
      <c r="R76" s="46"/>
      <c r="S76" s="47"/>
      <c r="U76" s="16"/>
      <c r="V76" s="16"/>
      <c r="Z76" s="16"/>
      <c r="AA76" s="16"/>
    </row>
    <row r="77" spans="1:27" ht="12.75">
      <c r="A77" s="20">
        <v>2000</v>
      </c>
      <c r="B77" s="43"/>
      <c r="C77" s="18">
        <v>9</v>
      </c>
      <c r="D77" s="16">
        <v>765894</v>
      </c>
      <c r="E77" s="16">
        <v>1167693.3675</v>
      </c>
      <c r="F77" s="17">
        <v>7.356779411558571</v>
      </c>
      <c r="G77" s="17">
        <v>6.929701082223731</v>
      </c>
      <c r="J77" s="48"/>
      <c r="K77" s="16"/>
      <c r="L77" s="16"/>
      <c r="M77" s="46"/>
      <c r="N77" s="46"/>
      <c r="O77" s="46"/>
      <c r="P77" s="46"/>
      <c r="Q77" s="46"/>
      <c r="R77" s="46"/>
      <c r="S77" s="47"/>
      <c r="U77" s="16"/>
      <c r="V77" s="16"/>
      <c r="Z77" s="16"/>
      <c r="AA77" s="16"/>
    </row>
    <row r="78" spans="1:27" ht="12.75">
      <c r="A78" s="20">
        <v>2000</v>
      </c>
      <c r="B78" s="43"/>
      <c r="C78" s="18">
        <v>10</v>
      </c>
      <c r="D78" s="16">
        <v>754551</v>
      </c>
      <c r="E78" s="16">
        <v>1160425.1989</v>
      </c>
      <c r="F78" s="17">
        <v>2.803505301277702</v>
      </c>
      <c r="G78" s="17">
        <v>3.8465188206870753</v>
      </c>
      <c r="J78" s="48"/>
      <c r="K78" s="16"/>
      <c r="L78" s="16"/>
      <c r="M78" s="46"/>
      <c r="N78" s="46"/>
      <c r="O78" s="46"/>
      <c r="P78" s="46"/>
      <c r="Q78" s="46"/>
      <c r="R78" s="46"/>
      <c r="S78" s="47"/>
      <c r="U78" s="16"/>
      <c r="V78" s="16"/>
      <c r="Z78" s="16"/>
      <c r="AA78" s="16"/>
    </row>
    <row r="79" spans="1:27" ht="12.75">
      <c r="A79" s="20">
        <v>2000</v>
      </c>
      <c r="B79" s="43"/>
      <c r="C79" s="18">
        <v>11</v>
      </c>
      <c r="D79" s="16">
        <v>770498</v>
      </c>
      <c r="E79" s="16">
        <v>1181676.4412</v>
      </c>
      <c r="F79" s="17">
        <v>4.434796870065426</v>
      </c>
      <c r="G79" s="17">
        <v>5.589868267134569</v>
      </c>
      <c r="J79" s="48"/>
      <c r="K79" s="16"/>
      <c r="L79" s="16"/>
      <c r="M79" s="46"/>
      <c r="N79" s="46"/>
      <c r="O79" s="46"/>
      <c r="P79" s="46"/>
      <c r="Q79" s="46"/>
      <c r="R79" s="46"/>
      <c r="S79" s="47"/>
      <c r="U79" s="16"/>
      <c r="V79" s="16"/>
      <c r="Z79" s="16"/>
      <c r="AA79" s="16"/>
    </row>
    <row r="80" spans="1:27" ht="12.75">
      <c r="A80" s="20">
        <v>2000</v>
      </c>
      <c r="B80" s="43"/>
      <c r="C80" s="18">
        <v>12</v>
      </c>
      <c r="D80" s="16">
        <v>770478</v>
      </c>
      <c r="E80" s="16">
        <v>1164008.1739</v>
      </c>
      <c r="F80" s="17">
        <v>2.463721088580122</v>
      </c>
      <c r="G80" s="17">
        <v>5.351251425221829</v>
      </c>
      <c r="J80" s="48"/>
      <c r="K80" s="16"/>
      <c r="L80" s="16"/>
      <c r="M80" s="46"/>
      <c r="N80" s="46"/>
      <c r="O80" s="46"/>
      <c r="P80" s="46"/>
      <c r="Q80" s="46"/>
      <c r="R80" s="46"/>
      <c r="S80" s="47"/>
      <c r="U80" s="16"/>
      <c r="V80" s="16"/>
      <c r="Z80" s="16"/>
      <c r="AA80" s="16"/>
    </row>
    <row r="81" spans="1:27" ht="12.75">
      <c r="A81" s="20">
        <v>2001</v>
      </c>
      <c r="C81" s="18">
        <v>1</v>
      </c>
      <c r="D81" s="16">
        <v>772564</v>
      </c>
      <c r="E81" s="16">
        <v>1170038.9236</v>
      </c>
      <c r="F81" s="17">
        <v>2.0291891563512365</v>
      </c>
      <c r="G81" s="17">
        <v>1.9432208112745024</v>
      </c>
      <c r="J81" s="48"/>
      <c r="K81" s="16"/>
      <c r="L81" s="16"/>
      <c r="M81" s="46"/>
      <c r="N81" s="46"/>
      <c r="O81" s="46"/>
      <c r="P81" s="46"/>
      <c r="Q81" s="46"/>
      <c r="R81" s="46"/>
      <c r="S81" s="47"/>
      <c r="U81" s="16"/>
      <c r="V81" s="16"/>
      <c r="Z81" s="16"/>
      <c r="AA81" s="16"/>
    </row>
    <row r="82" spans="1:27" ht="12.75">
      <c r="A82" s="20">
        <v>2001</v>
      </c>
      <c r="B82" s="43"/>
      <c r="C82" s="18">
        <v>2</v>
      </c>
      <c r="D82" s="16">
        <v>767765</v>
      </c>
      <c r="E82" s="16">
        <v>1135062.0169</v>
      </c>
      <c r="F82" s="17">
        <v>2.856756260709152</v>
      </c>
      <c r="G82" s="17">
        <v>-2.378221957062906</v>
      </c>
      <c r="J82" s="48"/>
      <c r="K82" s="16"/>
      <c r="L82" s="16"/>
      <c r="M82" s="46"/>
      <c r="N82" s="46"/>
      <c r="O82" s="46"/>
      <c r="P82" s="46"/>
      <c r="Q82" s="46"/>
      <c r="R82" s="46"/>
      <c r="S82" s="47"/>
      <c r="U82" s="16"/>
      <c r="V82" s="16"/>
      <c r="Z82" s="16"/>
      <c r="AA82" s="16"/>
    </row>
    <row r="83" spans="1:27" ht="12.75">
      <c r="A83" s="20">
        <v>2001</v>
      </c>
      <c r="B83" s="43"/>
      <c r="C83" s="18">
        <v>3</v>
      </c>
      <c r="D83" s="16">
        <v>779820</v>
      </c>
      <c r="E83" s="16">
        <v>1153409.4005</v>
      </c>
      <c r="F83" s="17">
        <v>2.585487906588824</v>
      </c>
      <c r="G83" s="17">
        <v>-1.584627327553216</v>
      </c>
      <c r="J83" s="48"/>
      <c r="K83" s="16"/>
      <c r="L83" s="16"/>
      <c r="M83" s="46"/>
      <c r="N83" s="46"/>
      <c r="O83" s="46"/>
      <c r="P83" s="46"/>
      <c r="Q83" s="46"/>
      <c r="R83" s="46"/>
      <c r="S83" s="47"/>
      <c r="U83" s="16"/>
      <c r="V83" s="16"/>
      <c r="Z83" s="16"/>
      <c r="AA83" s="16"/>
    </row>
    <row r="84" spans="1:27" ht="12.75">
      <c r="A84" s="20">
        <v>2001</v>
      </c>
      <c r="B84" s="43"/>
      <c r="C84" s="18">
        <v>4</v>
      </c>
      <c r="D84" s="16">
        <v>784968</v>
      </c>
      <c r="E84" s="16">
        <v>1153671.2613</v>
      </c>
      <c r="F84" s="17">
        <v>0.7468404631206611</v>
      </c>
      <c r="G84" s="17">
        <v>-2.008077987328341</v>
      </c>
      <c r="J84" s="48"/>
      <c r="K84" s="16"/>
      <c r="L84" s="16"/>
      <c r="M84" s="46"/>
      <c r="N84" s="46"/>
      <c r="O84" s="46"/>
      <c r="P84" s="46"/>
      <c r="Q84" s="46"/>
      <c r="R84" s="46"/>
      <c r="S84" s="47"/>
      <c r="U84" s="16"/>
      <c r="V84" s="16"/>
      <c r="Z84" s="16"/>
      <c r="AA84" s="16"/>
    </row>
    <row r="85" spans="1:27" ht="12.75">
      <c r="A85" s="20">
        <v>2001</v>
      </c>
      <c r="B85" s="43"/>
      <c r="C85" s="18">
        <v>5</v>
      </c>
      <c r="D85" s="16">
        <v>788819</v>
      </c>
      <c r="E85" s="16">
        <v>1148946.0387</v>
      </c>
      <c r="F85" s="17">
        <v>2.199013792906875</v>
      </c>
      <c r="G85" s="17">
        <v>-0.7389749570861253</v>
      </c>
      <c r="J85" s="48"/>
      <c r="K85" s="16"/>
      <c r="L85" s="16"/>
      <c r="M85" s="46"/>
      <c r="N85" s="46"/>
      <c r="O85" s="46"/>
      <c r="P85" s="46"/>
      <c r="Q85" s="46"/>
      <c r="R85" s="46"/>
      <c r="S85" s="47"/>
      <c r="U85" s="16"/>
      <c r="V85" s="16"/>
      <c r="Z85" s="16"/>
      <c r="AA85" s="16"/>
    </row>
    <row r="86" spans="1:27" ht="12.75">
      <c r="A86" s="20">
        <v>2001</v>
      </c>
      <c r="B86" s="43"/>
      <c r="C86" s="18">
        <v>6</v>
      </c>
      <c r="D86" s="16">
        <v>801732</v>
      </c>
      <c r="E86" s="16">
        <v>1207077.9187</v>
      </c>
      <c r="F86" s="17">
        <v>5.340803380441581</v>
      </c>
      <c r="G86" s="17">
        <v>3.841018343262861</v>
      </c>
      <c r="J86" s="48"/>
      <c r="K86" s="16"/>
      <c r="L86" s="16"/>
      <c r="M86" s="46"/>
      <c r="N86" s="46"/>
      <c r="O86" s="46"/>
      <c r="P86" s="46"/>
      <c r="Q86" s="46"/>
      <c r="R86" s="46"/>
      <c r="S86" s="47"/>
      <c r="U86" s="16"/>
      <c r="V86" s="16"/>
      <c r="Z86" s="16"/>
      <c r="AA86" s="16"/>
    </row>
    <row r="87" spans="1:27" ht="12.75">
      <c r="A87" s="20">
        <v>2001</v>
      </c>
      <c r="B87" s="33">
        <v>2001</v>
      </c>
      <c r="C87" s="18">
        <v>7</v>
      </c>
      <c r="D87" s="16">
        <v>776054</v>
      </c>
      <c r="E87" s="16">
        <v>1156127.0821</v>
      </c>
      <c r="F87" s="17">
        <v>5.411040494854099</v>
      </c>
      <c r="G87" s="17">
        <v>1.4138737652940983</v>
      </c>
      <c r="J87" s="48"/>
      <c r="K87" s="16"/>
      <c r="L87" s="16"/>
      <c r="M87" s="46"/>
      <c r="N87" s="46"/>
      <c r="O87" s="46"/>
      <c r="P87" s="46"/>
      <c r="Q87" s="46"/>
      <c r="R87" s="46"/>
      <c r="S87" s="47"/>
      <c r="U87" s="16"/>
      <c r="V87" s="16"/>
      <c r="Z87" s="16"/>
      <c r="AA87" s="16"/>
    </row>
    <row r="88" spans="1:27" ht="12.75">
      <c r="A88" s="20">
        <v>2001</v>
      </c>
      <c r="B88" s="43"/>
      <c r="C88" s="18">
        <v>8</v>
      </c>
      <c r="D88" s="16">
        <v>782064</v>
      </c>
      <c r="E88" s="16">
        <v>1180785.8825</v>
      </c>
      <c r="F88" s="17">
        <v>3.024347060884778</v>
      </c>
      <c r="G88" s="17">
        <v>2.061122916806665</v>
      </c>
      <c r="J88" s="48"/>
      <c r="K88" s="16"/>
      <c r="L88" s="16"/>
      <c r="M88" s="46"/>
      <c r="N88" s="46"/>
      <c r="O88" s="46"/>
      <c r="P88" s="46"/>
      <c r="Q88" s="46"/>
      <c r="R88" s="46"/>
      <c r="S88" s="47"/>
      <c r="U88" s="16"/>
      <c r="V88" s="16"/>
      <c r="Z88" s="16"/>
      <c r="AA88" s="16"/>
    </row>
    <row r="89" spans="1:27" ht="12.75">
      <c r="A89" s="20">
        <v>2001</v>
      </c>
      <c r="B89" s="43"/>
      <c r="C89" s="18">
        <v>9</v>
      </c>
      <c r="D89" s="16">
        <v>798891</v>
      </c>
      <c r="E89" s="16">
        <v>1231472.585</v>
      </c>
      <c r="F89" s="17">
        <v>4.3082985373955145</v>
      </c>
      <c r="G89" s="17">
        <v>5.461983366108314</v>
      </c>
      <c r="J89" s="48"/>
      <c r="K89" s="16"/>
      <c r="L89" s="16"/>
      <c r="M89" s="46"/>
      <c r="N89" s="46"/>
      <c r="O89" s="46"/>
      <c r="P89" s="46"/>
      <c r="Q89" s="46"/>
      <c r="R89" s="46"/>
      <c r="S89" s="47"/>
      <c r="U89" s="16"/>
      <c r="V89" s="16"/>
      <c r="Z89" s="16"/>
      <c r="AA89" s="16"/>
    </row>
    <row r="90" spans="1:27" ht="12.75">
      <c r="A90" s="20">
        <v>2001</v>
      </c>
      <c r="B90" s="43"/>
      <c r="C90" s="18">
        <v>10</v>
      </c>
      <c r="D90" s="16">
        <v>810679</v>
      </c>
      <c r="E90" s="16">
        <v>1235162.8909</v>
      </c>
      <c r="F90" s="17">
        <v>7.438595933210611</v>
      </c>
      <c r="G90" s="17">
        <v>6.440543696469709</v>
      </c>
      <c r="J90" s="48"/>
      <c r="K90" s="16"/>
      <c r="L90" s="16"/>
      <c r="M90" s="46"/>
      <c r="N90" s="46"/>
      <c r="O90" s="46"/>
      <c r="P90" s="46"/>
      <c r="Q90" s="46"/>
      <c r="R90" s="46"/>
      <c r="S90" s="47"/>
      <c r="U90" s="16"/>
      <c r="V90" s="16"/>
      <c r="Z90" s="16"/>
      <c r="AA90" s="16"/>
    </row>
    <row r="91" spans="1:27" ht="12.75">
      <c r="A91" s="20">
        <v>2001</v>
      </c>
      <c r="B91" s="43"/>
      <c r="C91" s="18">
        <v>11</v>
      </c>
      <c r="D91" s="16">
        <v>825356</v>
      </c>
      <c r="E91" s="16">
        <v>1248552.0873</v>
      </c>
      <c r="F91" s="17">
        <v>7.119810823649121</v>
      </c>
      <c r="G91" s="17">
        <v>5.659387271196451</v>
      </c>
      <c r="J91" s="48"/>
      <c r="K91" s="16"/>
      <c r="L91" s="16"/>
      <c r="M91" s="46"/>
      <c r="N91" s="46"/>
      <c r="O91" s="46"/>
      <c r="P91" s="46"/>
      <c r="Q91" s="46"/>
      <c r="R91" s="46"/>
      <c r="S91" s="47"/>
      <c r="U91" s="16"/>
      <c r="V91" s="16"/>
      <c r="Z91" s="16"/>
      <c r="AA91" s="16"/>
    </row>
    <row r="92" spans="1:27" ht="12.75">
      <c r="A92" s="20">
        <v>2001</v>
      </c>
      <c r="B92" s="43"/>
      <c r="C92" s="18">
        <v>12</v>
      </c>
      <c r="D92" s="16">
        <v>838725</v>
      </c>
      <c r="E92" s="16">
        <v>1164591.6012</v>
      </c>
      <c r="F92" s="17">
        <v>8.857748047316083</v>
      </c>
      <c r="G92" s="17">
        <v>0.05012226830376081</v>
      </c>
      <c r="J92" s="48"/>
      <c r="K92" s="16"/>
      <c r="L92" s="16"/>
      <c r="M92" s="46"/>
      <c r="N92" s="46"/>
      <c r="O92" s="46"/>
      <c r="P92" s="46"/>
      <c r="Q92" s="46"/>
      <c r="R92" s="46"/>
      <c r="S92" s="47"/>
      <c r="U92" s="16"/>
      <c r="V92" s="16"/>
      <c r="Z92" s="16"/>
      <c r="AA92" s="16"/>
    </row>
    <row r="93" spans="1:27" ht="12.75">
      <c r="A93" s="19">
        <v>2002</v>
      </c>
      <c r="C93" s="18">
        <v>1</v>
      </c>
      <c r="D93" s="16">
        <v>830521</v>
      </c>
      <c r="E93" s="16">
        <v>1164913.7451</v>
      </c>
      <c r="F93" s="17">
        <v>7.501902754982112</v>
      </c>
      <c r="G93" s="17">
        <v>-0.43803487188536416</v>
      </c>
      <c r="J93" s="48"/>
      <c r="K93" s="16"/>
      <c r="L93" s="16"/>
      <c r="M93" s="46"/>
      <c r="N93" s="46"/>
      <c r="O93" s="46"/>
      <c r="P93" s="46"/>
      <c r="Q93" s="46"/>
      <c r="R93" s="46"/>
      <c r="S93" s="47"/>
      <c r="U93" s="16"/>
      <c r="V93" s="16"/>
      <c r="Z93" s="16"/>
      <c r="AA93" s="16"/>
    </row>
    <row r="94" spans="1:27" ht="12.75">
      <c r="A94" s="19">
        <v>2002</v>
      </c>
      <c r="B94" s="43"/>
      <c r="C94" s="18">
        <v>2</v>
      </c>
      <c r="D94" s="16">
        <v>821298</v>
      </c>
      <c r="E94" s="16">
        <v>1148299.3233</v>
      </c>
      <c r="F94" s="17">
        <v>6.972576244033005</v>
      </c>
      <c r="G94" s="17">
        <v>1.1662187794947894</v>
      </c>
      <c r="J94" s="48"/>
      <c r="K94" s="16"/>
      <c r="L94" s="16"/>
      <c r="M94" s="46"/>
      <c r="N94" s="46"/>
      <c r="O94" s="46"/>
      <c r="P94" s="46"/>
      <c r="Q94" s="46"/>
      <c r="R94" s="46"/>
      <c r="S94" s="47"/>
      <c r="U94" s="16"/>
      <c r="V94" s="16"/>
      <c r="Z94" s="16"/>
      <c r="AA94" s="16"/>
    </row>
    <row r="95" spans="1:27" ht="12.75">
      <c r="A95" s="19">
        <v>2002</v>
      </c>
      <c r="B95" s="43"/>
      <c r="C95" s="18">
        <v>3</v>
      </c>
      <c r="D95" s="16">
        <v>839808</v>
      </c>
      <c r="E95" s="16">
        <v>1178417.422</v>
      </c>
      <c r="F95" s="17">
        <v>7.692544433330768</v>
      </c>
      <c r="G95" s="17">
        <v>2.168182562857483</v>
      </c>
      <c r="J95" s="48"/>
      <c r="K95" s="16"/>
      <c r="L95" s="16"/>
      <c r="M95" s="46"/>
      <c r="N95" s="46"/>
      <c r="O95" s="46"/>
      <c r="P95" s="46"/>
      <c r="Q95" s="46"/>
      <c r="R95" s="46"/>
      <c r="S95" s="47"/>
      <c r="U95" s="16"/>
      <c r="V95" s="16"/>
      <c r="Z95" s="16"/>
      <c r="AA95" s="16"/>
    </row>
    <row r="96" spans="1:27" ht="12.75">
      <c r="A96" s="19">
        <v>2002</v>
      </c>
      <c r="B96" s="43"/>
      <c r="C96" s="18">
        <v>4</v>
      </c>
      <c r="D96" s="16">
        <v>849331</v>
      </c>
      <c r="E96" s="16">
        <v>1182088.9156</v>
      </c>
      <c r="F96" s="17">
        <v>8.199442525045606</v>
      </c>
      <c r="G96" s="17">
        <v>2.463236734178329</v>
      </c>
      <c r="J96" s="48"/>
      <c r="K96" s="16"/>
      <c r="L96" s="16"/>
      <c r="M96" s="46"/>
      <c r="N96" s="46"/>
      <c r="O96" s="46"/>
      <c r="P96" s="46"/>
      <c r="Q96" s="46"/>
      <c r="R96" s="46"/>
      <c r="S96" s="47"/>
      <c r="U96" s="16"/>
      <c r="V96" s="16"/>
      <c r="Z96" s="16"/>
      <c r="AA96" s="16"/>
    </row>
    <row r="97" spans="1:27" ht="12.75">
      <c r="A97" s="19">
        <v>2002</v>
      </c>
      <c r="B97" s="43"/>
      <c r="C97" s="18">
        <v>5</v>
      </c>
      <c r="D97" s="16">
        <v>829637</v>
      </c>
      <c r="E97" s="16">
        <v>1168837.0198</v>
      </c>
      <c r="F97" s="17">
        <v>5.174571099326968</v>
      </c>
      <c r="G97" s="17">
        <v>1.7312371886939146</v>
      </c>
      <c r="J97" s="48"/>
      <c r="K97" s="16"/>
      <c r="L97" s="16"/>
      <c r="M97" s="46"/>
      <c r="N97" s="46"/>
      <c r="O97" s="46"/>
      <c r="P97" s="46"/>
      <c r="Q97" s="46"/>
      <c r="R97" s="46"/>
      <c r="S97" s="47"/>
      <c r="U97" s="16"/>
      <c r="V97" s="16"/>
      <c r="Z97" s="16"/>
      <c r="AA97" s="16"/>
    </row>
    <row r="98" spans="1:27" ht="12.75">
      <c r="A98" s="19">
        <v>2002</v>
      </c>
      <c r="B98" s="43"/>
      <c r="C98" s="18">
        <v>6</v>
      </c>
      <c r="D98" s="16">
        <v>850061</v>
      </c>
      <c r="E98" s="16">
        <v>1199039</v>
      </c>
      <c r="F98" s="17">
        <v>6.028074219315183</v>
      </c>
      <c r="G98" s="17">
        <v>-0.6659817544055318</v>
      </c>
      <c r="J98" s="48"/>
      <c r="K98" s="16"/>
      <c r="L98" s="16"/>
      <c r="M98" s="46"/>
      <c r="N98" s="46"/>
      <c r="O98" s="46"/>
      <c r="P98" s="46"/>
      <c r="Q98" s="46"/>
      <c r="R98" s="46"/>
      <c r="S98" s="47"/>
      <c r="U98" s="16"/>
      <c r="V98" s="16"/>
      <c r="Z98" s="16"/>
      <c r="AA98" s="16"/>
    </row>
    <row r="99" spans="1:27" ht="12.75">
      <c r="A99" s="19">
        <v>2002</v>
      </c>
      <c r="B99" s="33">
        <v>2002</v>
      </c>
      <c r="C99" s="18">
        <v>7</v>
      </c>
      <c r="D99" s="16">
        <v>846647</v>
      </c>
      <c r="E99" s="16">
        <v>1191257</v>
      </c>
      <c r="F99" s="17">
        <v>9.096403085352309</v>
      </c>
      <c r="G99" s="17">
        <v>3.0385861938455494</v>
      </c>
      <c r="J99" s="48"/>
      <c r="K99" s="16"/>
      <c r="L99" s="16"/>
      <c r="M99" s="46"/>
      <c r="N99" s="46"/>
      <c r="O99" s="46"/>
      <c r="P99" s="46"/>
      <c r="Q99" s="46"/>
      <c r="R99" s="46"/>
      <c r="S99" s="47"/>
      <c r="U99" s="16"/>
      <c r="V99" s="16"/>
      <c r="Z99" s="16"/>
      <c r="AA99" s="16"/>
    </row>
    <row r="100" spans="1:27" ht="12.75">
      <c r="A100" s="19">
        <v>2002</v>
      </c>
      <c r="B100" s="43"/>
      <c r="C100" s="18">
        <v>8</v>
      </c>
      <c r="D100" s="16">
        <v>845527</v>
      </c>
      <c r="E100" s="16">
        <v>1245538</v>
      </c>
      <c r="F100" s="17">
        <v>8.11480901818777</v>
      </c>
      <c r="G100" s="17">
        <v>5.4838153521030035</v>
      </c>
      <c r="J100" s="48"/>
      <c r="K100" s="16"/>
      <c r="L100" s="16"/>
      <c r="M100" s="46"/>
      <c r="N100" s="46"/>
      <c r="O100" s="46"/>
      <c r="P100" s="46"/>
      <c r="Q100" s="46"/>
      <c r="R100" s="46"/>
      <c r="S100" s="47"/>
      <c r="U100" s="16"/>
      <c r="V100" s="16"/>
      <c r="Z100" s="16"/>
      <c r="AA100" s="16"/>
    </row>
    <row r="101" spans="1:27" ht="12.75">
      <c r="A101" s="19">
        <v>2002</v>
      </c>
      <c r="B101" s="43"/>
      <c r="C101" s="18">
        <v>9</v>
      </c>
      <c r="D101" s="16">
        <v>862637</v>
      </c>
      <c r="E101" s="16">
        <v>1249366.0635</v>
      </c>
      <c r="F101" s="17">
        <v>7.97931132031779</v>
      </c>
      <c r="G101" s="17">
        <v>1.4530147660574977</v>
      </c>
      <c r="J101" s="48"/>
      <c r="K101" s="16"/>
      <c r="L101" s="16"/>
      <c r="M101" s="46"/>
      <c r="N101" s="46"/>
      <c r="O101" s="46"/>
      <c r="P101" s="46"/>
      <c r="Q101" s="46"/>
      <c r="R101" s="46"/>
      <c r="S101" s="47"/>
      <c r="U101" s="16"/>
      <c r="V101" s="16"/>
      <c r="Z101" s="16"/>
      <c r="AA101" s="16"/>
    </row>
    <row r="102" spans="1:27" ht="12.75">
      <c r="A102" s="19">
        <v>2002</v>
      </c>
      <c r="B102" s="43"/>
      <c r="C102" s="18">
        <v>10</v>
      </c>
      <c r="D102" s="16">
        <v>853206</v>
      </c>
      <c r="E102" s="16">
        <v>1254654.6851</v>
      </c>
      <c r="F102" s="17">
        <v>5.24584946692834</v>
      </c>
      <c r="G102" s="17">
        <v>1.5780747902648868</v>
      </c>
      <c r="J102" s="48"/>
      <c r="K102" s="16"/>
      <c r="L102" s="16"/>
      <c r="M102" s="46"/>
      <c r="N102" s="46"/>
      <c r="O102" s="46"/>
      <c r="P102" s="46"/>
      <c r="Q102" s="46"/>
      <c r="R102" s="46"/>
      <c r="S102" s="47"/>
      <c r="U102" s="16"/>
      <c r="V102" s="16"/>
      <c r="Z102" s="16"/>
      <c r="AA102" s="16"/>
    </row>
    <row r="103" spans="1:27" ht="12.75">
      <c r="A103" s="19">
        <v>2002</v>
      </c>
      <c r="B103" s="43"/>
      <c r="C103" s="18">
        <v>11</v>
      </c>
      <c r="D103" s="16">
        <v>847463</v>
      </c>
      <c r="E103" s="16">
        <v>1246731.5407</v>
      </c>
      <c r="F103" s="17">
        <v>2.6784805586922493</v>
      </c>
      <c r="G103" s="17">
        <v>-0.14581262716375273</v>
      </c>
      <c r="J103" s="48"/>
      <c r="K103" s="16"/>
      <c r="L103" s="16"/>
      <c r="M103" s="46"/>
      <c r="N103" s="46"/>
      <c r="O103" s="46"/>
      <c r="P103" s="46"/>
      <c r="Q103" s="46"/>
      <c r="R103" s="46"/>
      <c r="S103" s="47"/>
      <c r="U103" s="16"/>
      <c r="V103" s="16"/>
      <c r="Z103" s="16"/>
      <c r="AA103" s="16"/>
    </row>
    <row r="104" spans="1:27" ht="12.75">
      <c r="A104" s="19">
        <v>2002</v>
      </c>
      <c r="B104" s="43"/>
      <c r="C104" s="18">
        <v>12</v>
      </c>
      <c r="D104" s="16">
        <v>867006</v>
      </c>
      <c r="E104" s="16">
        <v>1262171.484</v>
      </c>
      <c r="F104" s="17">
        <v>3.37190378252705</v>
      </c>
      <c r="G104" s="17">
        <v>8.539281485659458</v>
      </c>
      <c r="J104" s="48"/>
      <c r="K104" s="16"/>
      <c r="L104" s="16"/>
      <c r="M104" s="46"/>
      <c r="N104" s="46"/>
      <c r="O104" s="46"/>
      <c r="P104" s="46"/>
      <c r="Q104" s="46"/>
      <c r="R104" s="46"/>
      <c r="S104" s="47"/>
      <c r="U104" s="16"/>
      <c r="V104" s="16"/>
      <c r="Z104" s="16"/>
      <c r="AA104" s="16"/>
    </row>
    <row r="105" spans="1:27" ht="12.75">
      <c r="A105" s="19">
        <v>2003</v>
      </c>
      <c r="C105" s="18">
        <v>1</v>
      </c>
      <c r="D105" s="16">
        <v>864382</v>
      </c>
      <c r="E105" s="16">
        <v>1252508.1269</v>
      </c>
      <c r="F105" s="17">
        <v>4.077079327313819</v>
      </c>
      <c r="G105" s="17">
        <v>7.678504410884704</v>
      </c>
      <c r="J105" s="48"/>
      <c r="K105" s="16"/>
      <c r="L105" s="16"/>
      <c r="M105" s="46"/>
      <c r="N105" s="46"/>
      <c r="O105" s="46"/>
      <c r="P105" s="46"/>
      <c r="Q105" s="46"/>
      <c r="R105" s="46"/>
      <c r="S105" s="47"/>
      <c r="U105" s="16"/>
      <c r="V105" s="16"/>
      <c r="Z105" s="16"/>
      <c r="AA105" s="16"/>
    </row>
    <row r="106" spans="1:27" ht="12.75">
      <c r="A106" s="19">
        <v>2003</v>
      </c>
      <c r="B106" s="43"/>
      <c r="C106" s="18">
        <v>2</v>
      </c>
      <c r="D106" s="16">
        <v>845611</v>
      </c>
      <c r="E106" s="16">
        <v>1260729.5874</v>
      </c>
      <c r="F106" s="17">
        <v>2.9603140394838414</v>
      </c>
      <c r="G106" s="17">
        <v>9.953502551160538</v>
      </c>
      <c r="J106" s="48"/>
      <c r="K106" s="16"/>
      <c r="L106" s="16"/>
      <c r="M106" s="46"/>
      <c r="N106" s="46"/>
      <c r="O106" s="46"/>
      <c r="P106" s="46"/>
      <c r="Q106" s="46"/>
      <c r="R106" s="46"/>
      <c r="S106" s="47"/>
      <c r="U106" s="16"/>
      <c r="V106" s="16"/>
      <c r="Z106" s="16"/>
      <c r="AA106" s="16"/>
    </row>
    <row r="107" spans="1:27" ht="12.75">
      <c r="A107" s="19">
        <v>2003</v>
      </c>
      <c r="B107" s="43"/>
      <c r="C107" s="18">
        <v>3</v>
      </c>
      <c r="D107" s="16">
        <v>875565.3083</v>
      </c>
      <c r="E107" s="16">
        <v>1262266.676</v>
      </c>
      <c r="F107" s="17">
        <v>4.257795627095721</v>
      </c>
      <c r="G107" s="17">
        <v>7.2739307360899135</v>
      </c>
      <c r="J107" s="48"/>
      <c r="K107" s="16"/>
      <c r="L107" s="16"/>
      <c r="M107" s="46"/>
      <c r="N107" s="46"/>
      <c r="O107" s="46"/>
      <c r="P107" s="46"/>
      <c r="Q107" s="46"/>
      <c r="R107" s="46"/>
      <c r="S107" s="47"/>
      <c r="U107" s="16"/>
      <c r="V107" s="16"/>
      <c r="Z107" s="16"/>
      <c r="AA107" s="16"/>
    </row>
    <row r="108" spans="1:27" ht="12.75">
      <c r="A108" s="19">
        <v>2003</v>
      </c>
      <c r="B108" s="43"/>
      <c r="C108" s="18">
        <v>4</v>
      </c>
      <c r="D108" s="16">
        <v>872051.8411</v>
      </c>
      <c r="E108" s="16">
        <v>1242249.1555</v>
      </c>
      <c r="F108" s="17">
        <v>2.6751456263812297</v>
      </c>
      <c r="G108" s="17">
        <v>5.244836361771308</v>
      </c>
      <c r="J108" s="48"/>
      <c r="K108" s="16"/>
      <c r="L108" s="16"/>
      <c r="M108" s="46"/>
      <c r="N108" s="46"/>
      <c r="O108" s="46"/>
      <c r="P108" s="46"/>
      <c r="Q108" s="46"/>
      <c r="R108" s="46"/>
      <c r="S108" s="47"/>
      <c r="U108" s="16"/>
      <c r="V108" s="16"/>
      <c r="Z108" s="16"/>
      <c r="AA108" s="16"/>
    </row>
    <row r="109" spans="1:27" ht="12.75">
      <c r="A109" s="19">
        <v>2003</v>
      </c>
      <c r="B109" s="43"/>
      <c r="C109" s="18">
        <v>5</v>
      </c>
      <c r="D109" s="16">
        <v>873185.2905</v>
      </c>
      <c r="E109" s="16">
        <v>1233746</v>
      </c>
      <c r="F109" s="17">
        <v>5.24907766890821</v>
      </c>
      <c r="G109" s="17">
        <v>5.709503098144684</v>
      </c>
      <c r="J109" s="48"/>
      <c r="K109" s="16"/>
      <c r="L109" s="16"/>
      <c r="M109" s="46"/>
      <c r="N109" s="46"/>
      <c r="O109" s="46"/>
      <c r="P109" s="46"/>
      <c r="Q109" s="46"/>
      <c r="R109" s="46"/>
      <c r="S109" s="47"/>
      <c r="U109" s="16"/>
      <c r="V109" s="16"/>
      <c r="Z109" s="16"/>
      <c r="AA109" s="16"/>
    </row>
    <row r="110" spans="1:27" ht="12.75">
      <c r="A110" s="19">
        <v>2003</v>
      </c>
      <c r="B110" s="43"/>
      <c r="C110" s="18">
        <v>6</v>
      </c>
      <c r="D110" s="16">
        <v>902435.9486</v>
      </c>
      <c r="E110" s="16">
        <v>1242833.657</v>
      </c>
      <c r="F110" s="17">
        <v>6.161316493757507</v>
      </c>
      <c r="G110" s="17">
        <v>3.6522303600334824</v>
      </c>
      <c r="J110" s="48"/>
      <c r="K110" s="16"/>
      <c r="L110" s="16"/>
      <c r="M110" s="46"/>
      <c r="N110" s="46"/>
      <c r="O110" s="46"/>
      <c r="P110" s="46"/>
      <c r="Q110" s="46"/>
      <c r="R110" s="46"/>
      <c r="S110" s="47"/>
      <c r="U110" s="16"/>
      <c r="V110" s="16"/>
      <c r="Z110" s="16"/>
      <c r="AA110" s="16"/>
    </row>
    <row r="111" spans="1:27" ht="12.75">
      <c r="A111" s="19">
        <v>2003</v>
      </c>
      <c r="B111" s="33">
        <v>2003</v>
      </c>
      <c r="C111" s="18">
        <v>7</v>
      </c>
      <c r="D111" s="16">
        <v>884771.368</v>
      </c>
      <c r="E111" s="16">
        <v>1222639.1367</v>
      </c>
      <c r="F111" s="17">
        <v>4.502982707078631</v>
      </c>
      <c r="G111" s="17">
        <v>2.634124683459189</v>
      </c>
      <c r="J111" s="48"/>
      <c r="K111" s="16"/>
      <c r="L111" s="16"/>
      <c r="M111" s="46"/>
      <c r="N111" s="46"/>
      <c r="O111" s="46"/>
      <c r="P111" s="46"/>
      <c r="Q111" s="46"/>
      <c r="R111" s="46"/>
      <c r="S111" s="47"/>
      <c r="U111" s="16"/>
      <c r="V111" s="16"/>
      <c r="Z111" s="16"/>
      <c r="AA111" s="16"/>
    </row>
    <row r="112" spans="1:27" ht="12.75">
      <c r="A112" s="19">
        <v>2003</v>
      </c>
      <c r="B112" s="43"/>
      <c r="C112" s="18">
        <v>8</v>
      </c>
      <c r="D112" s="16">
        <v>886241.2259</v>
      </c>
      <c r="E112" s="16">
        <v>1227392.872</v>
      </c>
      <c r="F112" s="17">
        <v>4.815248466341106</v>
      </c>
      <c r="G112" s="17">
        <v>-1.4570475937636556</v>
      </c>
      <c r="J112" s="48"/>
      <c r="K112" s="16"/>
      <c r="L112" s="16"/>
      <c r="M112" s="46"/>
      <c r="N112" s="46"/>
      <c r="O112" s="46"/>
      <c r="P112" s="46"/>
      <c r="Q112" s="46"/>
      <c r="R112" s="46"/>
      <c r="S112" s="47"/>
      <c r="U112" s="16"/>
      <c r="V112" s="16"/>
      <c r="Z112" s="16"/>
      <c r="AA112" s="16"/>
    </row>
    <row r="113" spans="1:27" ht="12.75">
      <c r="A113" s="19">
        <v>2003</v>
      </c>
      <c r="B113" s="43"/>
      <c r="C113" s="18">
        <v>9</v>
      </c>
      <c r="D113" s="16">
        <v>901944.2329</v>
      </c>
      <c r="E113" s="16">
        <v>1282799.6105</v>
      </c>
      <c r="F113" s="17">
        <v>4.556636557439566</v>
      </c>
      <c r="G113" s="17">
        <v>2.6757938440772437</v>
      </c>
      <c r="J113" s="48"/>
      <c r="K113" s="16"/>
      <c r="L113" s="16"/>
      <c r="M113" s="46"/>
      <c r="N113" s="46"/>
      <c r="O113" s="46"/>
      <c r="P113" s="46"/>
      <c r="Q113" s="46"/>
      <c r="R113" s="46"/>
      <c r="S113" s="47"/>
      <c r="U113" s="16"/>
      <c r="V113" s="16"/>
      <c r="Z113" s="16"/>
      <c r="AA113" s="16"/>
    </row>
    <row r="114" spans="1:27" ht="12.75">
      <c r="A114" s="19">
        <v>2003</v>
      </c>
      <c r="B114" s="43"/>
      <c r="C114" s="18">
        <v>10</v>
      </c>
      <c r="D114" s="16">
        <v>906783.3737</v>
      </c>
      <c r="E114" s="16">
        <v>1278336.9424</v>
      </c>
      <c r="F114" s="17">
        <v>6.279535504907372</v>
      </c>
      <c r="G114" s="17">
        <v>1.8873066459471435</v>
      </c>
      <c r="J114" s="48"/>
      <c r="K114" s="16"/>
      <c r="L114" s="16"/>
      <c r="M114" s="46"/>
      <c r="N114" s="46"/>
      <c r="O114" s="46"/>
      <c r="P114" s="46"/>
      <c r="Q114" s="46"/>
      <c r="R114" s="46"/>
      <c r="S114" s="47"/>
      <c r="U114" s="16"/>
      <c r="V114" s="16"/>
      <c r="Z114" s="16"/>
      <c r="AA114" s="16"/>
    </row>
    <row r="115" spans="1:27" ht="12.75">
      <c r="A115" s="19">
        <v>2003</v>
      </c>
      <c r="B115" s="43"/>
      <c r="C115" s="18">
        <v>11</v>
      </c>
      <c r="D115" s="16">
        <v>893110.3356</v>
      </c>
      <c r="E115" s="16">
        <v>1298226.1213</v>
      </c>
      <c r="F115" s="17">
        <v>5.386351451331797</v>
      </c>
      <c r="G115" s="17">
        <v>4.130115828112733</v>
      </c>
      <c r="J115" s="48"/>
      <c r="K115" s="16"/>
      <c r="L115" s="16"/>
      <c r="M115" s="46"/>
      <c r="N115" s="46"/>
      <c r="O115" s="46"/>
      <c r="P115" s="46"/>
      <c r="Q115" s="46"/>
      <c r="R115" s="46"/>
      <c r="S115" s="47"/>
      <c r="U115" s="16"/>
      <c r="V115" s="16"/>
      <c r="Z115" s="16"/>
      <c r="AA115" s="16"/>
    </row>
    <row r="116" spans="1:27" ht="12.75">
      <c r="A116" s="19">
        <v>2003</v>
      </c>
      <c r="B116" s="43"/>
      <c r="C116" s="18">
        <v>12</v>
      </c>
      <c r="D116" s="16">
        <v>913027.9652</v>
      </c>
      <c r="E116" s="16">
        <v>1307592.6924</v>
      </c>
      <c r="F116" s="17">
        <v>5.308148409584245</v>
      </c>
      <c r="G116" s="17">
        <v>3.5986558859698925</v>
      </c>
      <c r="J116" s="48"/>
      <c r="K116" s="16"/>
      <c r="L116" s="16"/>
      <c r="M116" s="46"/>
      <c r="N116" s="46"/>
      <c r="O116" s="46"/>
      <c r="P116" s="46"/>
      <c r="Q116" s="46"/>
      <c r="R116" s="46"/>
      <c r="S116" s="47"/>
      <c r="U116" s="16"/>
      <c r="V116" s="16"/>
      <c r="Z116" s="16"/>
      <c r="AA116" s="16"/>
    </row>
    <row r="117" spans="1:27" ht="12.75">
      <c r="A117" s="19">
        <v>2004</v>
      </c>
      <c r="C117" s="18">
        <v>1</v>
      </c>
      <c r="D117" s="16">
        <v>920984.667</v>
      </c>
      <c r="E117" s="16">
        <v>1290503.1929</v>
      </c>
      <c r="F117" s="17">
        <v>6.548339391611581</v>
      </c>
      <c r="G117" s="17">
        <v>2.7861418028395173</v>
      </c>
      <c r="J117" s="48"/>
      <c r="K117" s="16"/>
      <c r="L117" s="16"/>
      <c r="M117" s="46"/>
      <c r="N117" s="46"/>
      <c r="O117" s="46"/>
      <c r="P117" s="46"/>
      <c r="Q117" s="46"/>
      <c r="R117" s="46"/>
      <c r="S117" s="47"/>
      <c r="U117" s="16"/>
      <c r="V117" s="16"/>
      <c r="Z117" s="16"/>
      <c r="AA117" s="16"/>
    </row>
    <row r="118" spans="1:27" ht="12.75">
      <c r="A118" s="19">
        <v>2004</v>
      </c>
      <c r="B118" s="43"/>
      <c r="C118" s="18">
        <v>2</v>
      </c>
      <c r="D118" s="16">
        <v>912829.6686</v>
      </c>
      <c r="E118" s="16">
        <v>1281578.9192</v>
      </c>
      <c r="F118" s="17">
        <v>7.949124195404267</v>
      </c>
      <c r="G118" s="17">
        <v>1.4096873017616034</v>
      </c>
      <c r="J118" s="48"/>
      <c r="K118" s="16"/>
      <c r="L118" s="16"/>
      <c r="M118" s="46"/>
      <c r="N118" s="46"/>
      <c r="O118" s="46"/>
      <c r="P118" s="46"/>
      <c r="Q118" s="46"/>
      <c r="R118" s="46"/>
      <c r="S118" s="47"/>
      <c r="U118" s="16"/>
      <c r="V118" s="16"/>
      <c r="Z118" s="16"/>
      <c r="AA118" s="16"/>
    </row>
    <row r="119" spans="1:27" ht="12.75">
      <c r="A119" s="19">
        <v>2004</v>
      </c>
      <c r="B119" s="43"/>
      <c r="C119" s="18">
        <v>3</v>
      </c>
      <c r="D119" s="16">
        <v>918924.6159</v>
      </c>
      <c r="E119" s="16">
        <v>1269560.7161</v>
      </c>
      <c r="F119" s="17">
        <v>4.9521500211316605</v>
      </c>
      <c r="G119" s="17">
        <v>0.3363717193008709</v>
      </c>
      <c r="J119" s="48"/>
      <c r="K119" s="16"/>
      <c r="L119" s="16"/>
      <c r="M119" s="46"/>
      <c r="N119" s="46"/>
      <c r="O119" s="46"/>
      <c r="P119" s="46"/>
      <c r="Q119" s="46"/>
      <c r="R119" s="46"/>
      <c r="S119" s="47"/>
      <c r="U119" s="16"/>
      <c r="V119" s="16"/>
      <c r="Z119" s="16"/>
      <c r="AA119" s="16"/>
    </row>
    <row r="120" spans="1:27" ht="12.75">
      <c r="A120" s="19">
        <v>2004</v>
      </c>
      <c r="B120" s="43"/>
      <c r="C120" s="18">
        <v>4</v>
      </c>
      <c r="D120" s="16">
        <v>910900.0325</v>
      </c>
      <c r="E120" s="16">
        <v>1257593.288</v>
      </c>
      <c r="F120" s="17">
        <v>4.454802979487685</v>
      </c>
      <c r="G120" s="17">
        <v>0.9921305621586338</v>
      </c>
      <c r="J120" s="48"/>
      <c r="K120" s="16"/>
      <c r="L120" s="16"/>
      <c r="M120" s="46"/>
      <c r="N120" s="46"/>
      <c r="O120" s="46"/>
      <c r="P120" s="46"/>
      <c r="Q120" s="46"/>
      <c r="R120" s="46"/>
      <c r="S120" s="47"/>
      <c r="U120" s="16"/>
      <c r="V120" s="16"/>
      <c r="Z120" s="16"/>
      <c r="AA120" s="16"/>
    </row>
    <row r="121" spans="1:27" ht="12.75">
      <c r="A121" s="19">
        <v>2004</v>
      </c>
      <c r="B121" s="43"/>
      <c r="C121" s="18">
        <v>5</v>
      </c>
      <c r="D121" s="16">
        <v>916716.7029</v>
      </c>
      <c r="E121" s="16">
        <v>1244450.8916</v>
      </c>
      <c r="F121" s="17">
        <v>4.985357961661635</v>
      </c>
      <c r="G121" s="17">
        <v>0.625497198071452</v>
      </c>
      <c r="J121" s="48"/>
      <c r="K121" s="16"/>
      <c r="L121" s="16"/>
      <c r="M121" s="46"/>
      <c r="N121" s="46"/>
      <c r="O121" s="46"/>
      <c r="P121" s="46"/>
      <c r="Q121" s="46"/>
      <c r="R121" s="46"/>
      <c r="S121" s="47"/>
      <c r="U121" s="16"/>
      <c r="V121" s="16"/>
      <c r="Z121" s="16"/>
      <c r="AA121" s="16"/>
    </row>
    <row r="122" spans="1:27" ht="12.75">
      <c r="A122" s="19">
        <v>2004</v>
      </c>
      <c r="B122" s="43"/>
      <c r="C122" s="18">
        <v>6</v>
      </c>
      <c r="D122" s="16">
        <v>933178.0489</v>
      </c>
      <c r="E122" s="16">
        <v>1253883.8758</v>
      </c>
      <c r="F122" s="17">
        <v>3.4065686709058975</v>
      </c>
      <c r="G122" s="17">
        <v>0.6468867205114728</v>
      </c>
      <c r="J122" s="48"/>
      <c r="K122" s="16"/>
      <c r="L122" s="16"/>
      <c r="M122" s="46"/>
      <c r="N122" s="46"/>
      <c r="O122" s="46"/>
      <c r="P122" s="46"/>
      <c r="Q122" s="46"/>
      <c r="R122" s="46"/>
      <c r="S122" s="47"/>
      <c r="U122" s="16"/>
      <c r="V122" s="16"/>
      <c r="Z122" s="16"/>
      <c r="AA122" s="16"/>
    </row>
    <row r="123" spans="1:27" ht="12.75">
      <c r="A123" s="19">
        <v>2004</v>
      </c>
      <c r="B123" s="33">
        <v>2004</v>
      </c>
      <c r="C123" s="18">
        <v>7</v>
      </c>
      <c r="D123" s="16">
        <v>907217.5183</v>
      </c>
      <c r="E123" s="16">
        <v>1260067.076</v>
      </c>
      <c r="F123" s="17">
        <v>2.5369435666457933</v>
      </c>
      <c r="G123" s="17">
        <v>2.8137984377019754</v>
      </c>
      <c r="J123" s="48"/>
      <c r="K123" s="16"/>
      <c r="L123" s="16"/>
      <c r="M123" s="46"/>
      <c r="N123" s="46"/>
      <c r="O123" s="46"/>
      <c r="P123" s="46"/>
      <c r="Q123" s="46"/>
      <c r="R123" s="46"/>
      <c r="S123" s="47"/>
      <c r="U123" s="16"/>
      <c r="V123" s="16"/>
      <c r="Z123" s="16"/>
      <c r="AA123" s="16"/>
    </row>
    <row r="124" spans="1:27" ht="12.75">
      <c r="A124" s="19">
        <v>2004</v>
      </c>
      <c r="B124" s="43"/>
      <c r="C124" s="18">
        <v>8</v>
      </c>
      <c r="D124" s="16">
        <v>917056.4899</v>
      </c>
      <c r="E124" s="16">
        <v>1270022.0222</v>
      </c>
      <c r="F124" s="17">
        <v>3.4770740854112736</v>
      </c>
      <c r="G124" s="17">
        <v>3.2247140713836955</v>
      </c>
      <c r="J124" s="48"/>
      <c r="K124" s="16"/>
      <c r="L124" s="16"/>
      <c r="M124" s="46"/>
      <c r="N124" s="46"/>
      <c r="O124" s="46"/>
      <c r="P124" s="46"/>
      <c r="Q124" s="46"/>
      <c r="R124" s="46"/>
      <c r="S124" s="47"/>
      <c r="U124" s="16"/>
      <c r="V124" s="16"/>
      <c r="Z124" s="16"/>
      <c r="AA124" s="16"/>
    </row>
    <row r="125" spans="1:27" ht="12.75">
      <c r="A125" s="19">
        <v>2004</v>
      </c>
      <c r="B125" s="43"/>
      <c r="C125" s="18">
        <v>9</v>
      </c>
      <c r="D125" s="16">
        <v>931976.5882</v>
      </c>
      <c r="E125" s="16">
        <v>1329793.0246</v>
      </c>
      <c r="F125" s="17">
        <v>3.3297352768072734</v>
      </c>
      <c r="G125" s="17">
        <v>3.6291390711124554</v>
      </c>
      <c r="J125" s="48"/>
      <c r="K125" s="16"/>
      <c r="L125" s="16"/>
      <c r="M125" s="46"/>
      <c r="N125" s="46"/>
      <c r="O125" s="46"/>
      <c r="P125" s="46"/>
      <c r="Q125" s="46"/>
      <c r="R125" s="46"/>
      <c r="S125" s="47"/>
      <c r="U125" s="16"/>
      <c r="V125" s="16"/>
      <c r="Z125" s="16"/>
      <c r="AA125" s="16"/>
    </row>
    <row r="126" spans="1:27" ht="12.75">
      <c r="A126" s="19">
        <v>2004</v>
      </c>
      <c r="B126" s="43"/>
      <c r="C126" s="18">
        <v>10</v>
      </c>
      <c r="D126" s="16">
        <v>919290.3943</v>
      </c>
      <c r="E126" s="16">
        <v>1328835.4591</v>
      </c>
      <c r="F126" s="17">
        <v>1.3792732600474287</v>
      </c>
      <c r="G126" s="17">
        <v>3.916025486343875</v>
      </c>
      <c r="J126" s="48"/>
      <c r="K126" s="16"/>
      <c r="L126" s="16"/>
      <c r="M126" s="46"/>
      <c r="N126" s="46"/>
      <c r="O126" s="46"/>
      <c r="P126" s="46"/>
      <c r="Q126" s="46"/>
      <c r="R126" s="46"/>
      <c r="S126" s="47"/>
      <c r="U126" s="16"/>
      <c r="V126" s="16"/>
      <c r="Z126" s="16"/>
      <c r="AA126" s="16"/>
    </row>
    <row r="127" spans="1:27" ht="12.75">
      <c r="A127" s="19">
        <v>2004</v>
      </c>
      <c r="B127" s="43"/>
      <c r="C127" s="18">
        <v>11</v>
      </c>
      <c r="D127" s="16">
        <v>932773.1064</v>
      </c>
      <c r="E127" s="16">
        <v>1345272.0135</v>
      </c>
      <c r="F127" s="17">
        <v>4.440970977382569</v>
      </c>
      <c r="G127" s="17">
        <v>3.618281176081792</v>
      </c>
      <c r="J127" s="48"/>
      <c r="K127" s="16"/>
      <c r="L127" s="16"/>
      <c r="M127" s="46"/>
      <c r="N127" s="46"/>
      <c r="O127" s="46"/>
      <c r="P127" s="46"/>
      <c r="Q127" s="46"/>
      <c r="R127" s="46"/>
      <c r="S127" s="47"/>
      <c r="U127" s="16"/>
      <c r="V127" s="16"/>
      <c r="Z127" s="16"/>
      <c r="AA127" s="16"/>
    </row>
    <row r="128" spans="1:27" ht="12.75">
      <c r="A128" s="19">
        <v>2004</v>
      </c>
      <c r="B128" s="43"/>
      <c r="C128" s="18">
        <v>12</v>
      </c>
      <c r="D128" s="16">
        <v>941136</v>
      </c>
      <c r="E128" s="16">
        <v>1360278.6176</v>
      </c>
      <c r="F128" s="17">
        <v>3.0785513556359603</v>
      </c>
      <c r="G128" s="17">
        <v>4.023630356479414</v>
      </c>
      <c r="J128" s="48"/>
      <c r="K128" s="16"/>
      <c r="L128" s="16"/>
      <c r="M128" s="46"/>
      <c r="N128" s="46"/>
      <c r="O128" s="46"/>
      <c r="P128" s="46"/>
      <c r="Q128" s="46"/>
      <c r="R128" s="46"/>
      <c r="S128" s="47"/>
      <c r="U128" s="16"/>
      <c r="V128" s="16"/>
      <c r="Z128" s="16"/>
      <c r="AA128" s="16"/>
    </row>
    <row r="129" spans="1:27" ht="12.75">
      <c r="A129" s="19">
        <v>2005</v>
      </c>
      <c r="C129" s="18">
        <v>1</v>
      </c>
      <c r="D129" s="16">
        <v>953553</v>
      </c>
      <c r="E129" s="16">
        <v>1345439.0979</v>
      </c>
      <c r="F129" s="17">
        <v>3.5362513803935003</v>
      </c>
      <c r="G129" s="17">
        <v>4.502227240011611</v>
      </c>
      <c r="K129" s="16"/>
      <c r="L129" s="16"/>
      <c r="M129" s="46"/>
      <c r="N129" s="46"/>
      <c r="O129" s="46"/>
      <c r="P129" s="46"/>
      <c r="Q129" s="46"/>
      <c r="R129" s="46"/>
      <c r="S129" s="47"/>
      <c r="U129" s="16"/>
      <c r="V129" s="16"/>
      <c r="Z129" s="16"/>
      <c r="AA129" s="16"/>
    </row>
    <row r="130" spans="1:27" ht="12.75">
      <c r="A130" s="19">
        <v>2005</v>
      </c>
      <c r="B130" s="43"/>
      <c r="C130" s="18">
        <v>2</v>
      </c>
      <c r="D130" s="16">
        <v>953505.2212</v>
      </c>
      <c r="E130" s="16">
        <v>1347046.9773</v>
      </c>
      <c r="F130" s="17">
        <v>4.455984944308815</v>
      </c>
      <c r="G130" s="17">
        <v>5.3556844056396855</v>
      </c>
      <c r="K130" s="16"/>
      <c r="L130" s="16"/>
      <c r="M130" s="46"/>
      <c r="N130" s="46"/>
      <c r="O130" s="46"/>
      <c r="P130" s="46"/>
      <c r="Q130" s="46"/>
      <c r="R130" s="46"/>
      <c r="S130" s="47"/>
      <c r="U130" s="16"/>
      <c r="V130" s="16"/>
      <c r="Z130" s="16"/>
      <c r="AA130" s="16"/>
    </row>
    <row r="131" spans="1:27" ht="12.75">
      <c r="A131" s="19">
        <v>2005</v>
      </c>
      <c r="B131" s="43"/>
      <c r="C131" s="18">
        <v>3</v>
      </c>
      <c r="D131" s="16">
        <v>969046.5451</v>
      </c>
      <c r="E131" s="16">
        <v>1345842.1936</v>
      </c>
      <c r="F131" s="17">
        <v>5.454411420996739</v>
      </c>
      <c r="G131" s="17">
        <v>6.257905286425696</v>
      </c>
      <c r="K131" s="16"/>
      <c r="L131" s="16"/>
      <c r="M131" s="46"/>
      <c r="N131" s="46"/>
      <c r="O131" s="46"/>
      <c r="P131" s="46"/>
      <c r="Q131" s="46"/>
      <c r="R131" s="46"/>
      <c r="S131" s="47"/>
      <c r="U131" s="16"/>
      <c r="V131" s="16"/>
      <c r="Z131" s="16"/>
      <c r="AA131" s="16"/>
    </row>
    <row r="132" spans="1:27" ht="12.75">
      <c r="A132" s="19">
        <v>2005</v>
      </c>
      <c r="B132" s="43"/>
      <c r="C132" s="18">
        <v>4</v>
      </c>
      <c r="D132" s="16">
        <v>984212.2463</v>
      </c>
      <c r="E132" s="16">
        <v>1328926.2986</v>
      </c>
      <c r="F132" s="17">
        <v>8.048327059424057</v>
      </c>
      <c r="G132" s="17">
        <v>5.920804612484955</v>
      </c>
      <c r="K132" s="16"/>
      <c r="L132" s="16"/>
      <c r="M132" s="46"/>
      <c r="N132" s="46"/>
      <c r="O132" s="46"/>
      <c r="P132" s="46"/>
      <c r="Q132" s="46"/>
      <c r="R132" s="46"/>
      <c r="S132" s="47"/>
      <c r="U132" s="16"/>
      <c r="V132" s="16"/>
      <c r="Z132" s="16"/>
      <c r="AA132" s="16"/>
    </row>
    <row r="133" spans="1:27" ht="12.75">
      <c r="A133" s="19">
        <v>2005</v>
      </c>
      <c r="B133" s="43"/>
      <c r="C133" s="18">
        <v>5</v>
      </c>
      <c r="D133" s="16">
        <v>997848.5084</v>
      </c>
      <c r="E133" s="16">
        <v>1338291.3824</v>
      </c>
      <c r="F133" s="17">
        <v>8.850259326937373</v>
      </c>
      <c r="G133" s="17">
        <v>7.793731030604375</v>
      </c>
      <c r="K133" s="16"/>
      <c r="L133" s="16"/>
      <c r="M133" s="46"/>
      <c r="N133" s="46"/>
      <c r="O133" s="46"/>
      <c r="P133" s="46"/>
      <c r="Q133" s="46"/>
      <c r="R133" s="46"/>
      <c r="S133" s="47"/>
      <c r="U133" s="16"/>
      <c r="V133" s="16"/>
      <c r="Z133" s="16"/>
      <c r="AA133" s="16"/>
    </row>
    <row r="134" spans="1:27" ht="12.75">
      <c r="A134" s="19">
        <v>2005</v>
      </c>
      <c r="B134" s="43"/>
      <c r="C134" s="18">
        <v>6</v>
      </c>
      <c r="D134" s="16">
        <v>1037009.9171</v>
      </c>
      <c r="E134" s="16">
        <v>1416856.0462</v>
      </c>
      <c r="F134" s="17">
        <v>11.12669423829606</v>
      </c>
      <c r="G134" s="17">
        <v>13.263243996465288</v>
      </c>
      <c r="K134" s="16"/>
      <c r="L134" s="16"/>
      <c r="M134" s="46"/>
      <c r="N134" s="46"/>
      <c r="O134" s="46"/>
      <c r="P134" s="46"/>
      <c r="Q134" s="46"/>
      <c r="R134" s="46"/>
      <c r="S134" s="47"/>
      <c r="U134" s="16"/>
      <c r="V134" s="16"/>
      <c r="Z134" s="16"/>
      <c r="AA134" s="16"/>
    </row>
    <row r="135" spans="1:27" ht="12.75">
      <c r="A135" s="19">
        <v>2005</v>
      </c>
      <c r="B135" s="33">
        <v>2005</v>
      </c>
      <c r="C135" s="18">
        <v>7</v>
      </c>
      <c r="D135" s="16">
        <v>1012640.3586</v>
      </c>
      <c r="E135" s="16">
        <v>1402545.3924</v>
      </c>
      <c r="F135" s="17">
        <v>11.620459060088242</v>
      </c>
      <c r="G135" s="17">
        <v>11.569078922180383</v>
      </c>
      <c r="K135" s="16"/>
      <c r="L135" s="16"/>
      <c r="M135" s="46"/>
      <c r="N135" s="46"/>
      <c r="O135" s="46"/>
      <c r="P135" s="46"/>
      <c r="Q135" s="46"/>
      <c r="R135" s="46"/>
      <c r="S135" s="47"/>
      <c r="U135" s="16"/>
      <c r="V135" s="16"/>
      <c r="Z135" s="16"/>
      <c r="AA135" s="16"/>
    </row>
    <row r="136" spans="1:27" ht="12.75">
      <c r="A136" s="19">
        <v>2005</v>
      </c>
      <c r="B136" s="43"/>
      <c r="C136" s="18">
        <v>8</v>
      </c>
      <c r="D136" s="16">
        <v>1005835.9092</v>
      </c>
      <c r="E136" s="16">
        <v>1420866.6934</v>
      </c>
      <c r="F136" s="17">
        <v>9.680910639395929</v>
      </c>
      <c r="G136" s="17">
        <v>12.140546544314832</v>
      </c>
      <c r="K136" s="16"/>
      <c r="L136" s="16"/>
      <c r="M136" s="46"/>
      <c r="N136" s="46"/>
      <c r="O136" s="46"/>
      <c r="P136" s="46"/>
      <c r="Q136" s="46"/>
      <c r="R136" s="46"/>
      <c r="S136" s="47"/>
      <c r="U136" s="16"/>
      <c r="V136" s="16"/>
      <c r="Z136" s="16"/>
      <c r="AA136" s="16"/>
    </row>
    <row r="137" spans="1:27" ht="12.75">
      <c r="A137" s="19">
        <v>2005</v>
      </c>
      <c r="B137" s="43"/>
      <c r="C137" s="18">
        <v>9</v>
      </c>
      <c r="D137" s="16">
        <v>1024017.8257</v>
      </c>
      <c r="E137" s="16">
        <v>1442513.9871</v>
      </c>
      <c r="F137" s="17">
        <v>9.875917342276436</v>
      </c>
      <c r="G137" s="17">
        <v>8.506546988400924</v>
      </c>
      <c r="K137" s="16"/>
      <c r="L137" s="16"/>
      <c r="M137" s="46"/>
      <c r="N137" s="46"/>
      <c r="O137" s="46"/>
      <c r="P137" s="46"/>
      <c r="Q137" s="46"/>
      <c r="R137" s="46"/>
      <c r="S137" s="47"/>
      <c r="U137" s="16"/>
      <c r="V137" s="16"/>
      <c r="Z137" s="16"/>
      <c r="AA137" s="16"/>
    </row>
    <row r="138" spans="1:27" ht="12.75">
      <c r="A138" s="19">
        <v>2005</v>
      </c>
      <c r="B138" s="43"/>
      <c r="C138" s="18">
        <v>10</v>
      </c>
      <c r="D138" s="16">
        <v>1047333.0797</v>
      </c>
      <c r="E138" s="16">
        <v>1498527.5642</v>
      </c>
      <c r="F138" s="17">
        <v>13.928426337740527</v>
      </c>
      <c r="G138" s="17">
        <v>12.801139834001757</v>
      </c>
      <c r="K138" s="16"/>
      <c r="L138" s="16"/>
      <c r="M138" s="46"/>
      <c r="N138" s="46"/>
      <c r="O138" s="46"/>
      <c r="P138" s="46"/>
      <c r="Q138" s="46"/>
      <c r="R138" s="46"/>
      <c r="S138" s="47"/>
      <c r="U138" s="16"/>
      <c r="V138" s="16"/>
      <c r="Z138" s="16"/>
      <c r="AA138" s="16"/>
    </row>
    <row r="139" spans="1:27" ht="12.75">
      <c r="A139" s="19">
        <v>2005</v>
      </c>
      <c r="B139" s="43"/>
      <c r="C139" s="18">
        <v>11</v>
      </c>
      <c r="D139" s="16">
        <v>1046083.8659</v>
      </c>
      <c r="E139" s="16">
        <v>1475572.8237</v>
      </c>
      <c r="F139" s="17">
        <v>12.147730109556674</v>
      </c>
      <c r="G139" s="17">
        <v>9.685833711874805</v>
      </c>
      <c r="K139" s="16"/>
      <c r="L139" s="16"/>
      <c r="M139" s="46"/>
      <c r="N139" s="46"/>
      <c r="O139" s="46"/>
      <c r="P139" s="46"/>
      <c r="Q139" s="46"/>
      <c r="R139" s="46"/>
      <c r="S139" s="47"/>
      <c r="U139" s="16"/>
      <c r="V139" s="16"/>
      <c r="Z139" s="16"/>
      <c r="AA139" s="16"/>
    </row>
    <row r="140" spans="1:27" ht="12.75">
      <c r="A140" s="19">
        <v>2005</v>
      </c>
      <c r="B140" s="43"/>
      <c r="C140" s="18">
        <v>12</v>
      </c>
      <c r="D140" s="16">
        <v>1069390.2036</v>
      </c>
      <c r="E140" s="16">
        <v>1533038.1466</v>
      </c>
      <c r="F140" s="17">
        <v>13.627595119090108</v>
      </c>
      <c r="G140" s="17">
        <v>12.700304684992192</v>
      </c>
      <c r="K140" s="16"/>
      <c r="L140" s="16"/>
      <c r="M140" s="46"/>
      <c r="N140" s="46"/>
      <c r="O140" s="46"/>
      <c r="P140" s="46"/>
      <c r="Q140" s="46"/>
      <c r="R140" s="46"/>
      <c r="S140" s="47"/>
      <c r="U140" s="16"/>
      <c r="V140" s="16"/>
      <c r="Z140" s="16"/>
      <c r="AA140" s="16"/>
    </row>
    <row r="141" spans="1:27" ht="12.75">
      <c r="A141" s="19">
        <v>2006</v>
      </c>
      <c r="C141" s="18">
        <v>1</v>
      </c>
      <c r="D141" s="16">
        <v>1099513.8099</v>
      </c>
      <c r="E141" s="16">
        <v>1532540.6817</v>
      </c>
      <c r="F141" s="17">
        <v>15.307047421590617</v>
      </c>
      <c r="G141" s="17">
        <v>13.906358458887757</v>
      </c>
      <c r="K141" s="16"/>
      <c r="L141" s="16"/>
      <c r="M141" s="46"/>
      <c r="N141" s="46"/>
      <c r="O141" s="46"/>
      <c r="P141" s="46"/>
      <c r="Q141" s="46"/>
      <c r="R141" s="46"/>
      <c r="S141" s="47"/>
      <c r="U141" s="16"/>
      <c r="V141" s="16"/>
      <c r="Z141" s="16"/>
      <c r="AA141" s="16"/>
    </row>
    <row r="142" spans="1:27" ht="12.75">
      <c r="A142" s="19">
        <v>2006</v>
      </c>
      <c r="B142" s="43"/>
      <c r="C142" s="18">
        <v>2</v>
      </c>
      <c r="D142" s="16">
        <v>1086492.2496</v>
      </c>
      <c r="E142" s="16">
        <v>1507649.6291</v>
      </c>
      <c r="F142" s="17">
        <v>13.94717359099868</v>
      </c>
      <c r="G142" s="17">
        <v>11.922572449693568</v>
      </c>
      <c r="K142" s="16"/>
      <c r="L142" s="16"/>
      <c r="M142" s="46"/>
      <c r="N142" s="46"/>
      <c r="O142" s="46"/>
      <c r="P142" s="46"/>
      <c r="Q142" s="46"/>
      <c r="R142" s="46"/>
      <c r="S142" s="47"/>
      <c r="U142" s="16"/>
      <c r="V142" s="16"/>
      <c r="Z142" s="16"/>
      <c r="AA142" s="16"/>
    </row>
    <row r="143" spans="1:27" ht="12.75">
      <c r="A143" s="19">
        <v>2006</v>
      </c>
      <c r="B143" s="43"/>
      <c r="C143" s="18">
        <v>3</v>
      </c>
      <c r="D143" s="16">
        <v>1069080.6078</v>
      </c>
      <c r="E143" s="16">
        <v>1539448.2164</v>
      </c>
      <c r="F143" s="17">
        <v>10.322936829590285</v>
      </c>
      <c r="G143" s="17">
        <v>14.38549212683857</v>
      </c>
      <c r="K143" s="16"/>
      <c r="L143" s="16"/>
      <c r="M143" s="46"/>
      <c r="N143" s="46"/>
      <c r="O143" s="46"/>
      <c r="P143" s="46"/>
      <c r="Q143" s="46"/>
      <c r="R143" s="46"/>
      <c r="S143" s="47"/>
      <c r="U143" s="16"/>
      <c r="V143" s="16"/>
      <c r="Z143" s="16"/>
      <c r="AA143" s="16"/>
    </row>
    <row r="144" spans="1:27" ht="12.75">
      <c r="A144" s="19">
        <v>2006</v>
      </c>
      <c r="B144" s="43"/>
      <c r="C144" s="18">
        <v>4</v>
      </c>
      <c r="D144" s="16">
        <v>1092516.336</v>
      </c>
      <c r="E144" s="16">
        <v>1558070.0861</v>
      </c>
      <c r="F144" s="17">
        <v>11.004139615936813</v>
      </c>
      <c r="G144" s="17">
        <v>17.242776197701723</v>
      </c>
      <c r="K144" s="16"/>
      <c r="L144" s="16"/>
      <c r="M144" s="46"/>
      <c r="N144" s="46"/>
      <c r="O144" s="46"/>
      <c r="P144" s="46"/>
      <c r="Q144" s="46"/>
      <c r="R144" s="46"/>
      <c r="S144" s="47"/>
      <c r="U144" s="16"/>
      <c r="V144" s="16"/>
      <c r="Z144" s="16"/>
      <c r="AA144" s="16"/>
    </row>
    <row r="145" spans="1:27" ht="12.75">
      <c r="A145" s="19">
        <v>2006</v>
      </c>
      <c r="B145" s="43"/>
      <c r="C145" s="18">
        <v>5</v>
      </c>
      <c r="D145" s="16">
        <v>1091928.1761</v>
      </c>
      <c r="E145" s="16">
        <v>1558572.1906</v>
      </c>
      <c r="F145" s="17">
        <v>9.428251574064285</v>
      </c>
      <c r="G145" s="17">
        <v>16.481609256114126</v>
      </c>
      <c r="K145" s="16"/>
      <c r="L145" s="16"/>
      <c r="M145" s="46"/>
      <c r="N145" s="46"/>
      <c r="O145" s="46"/>
      <c r="P145" s="46"/>
      <c r="Q145" s="46"/>
      <c r="R145" s="46"/>
      <c r="S145" s="47"/>
      <c r="U145" s="16"/>
      <c r="V145" s="16"/>
      <c r="Z145" s="16"/>
      <c r="AA145" s="16"/>
    </row>
    <row r="146" spans="1:27" ht="12.75">
      <c r="A146" s="19">
        <v>2006</v>
      </c>
      <c r="B146" s="43"/>
      <c r="C146" s="18">
        <v>6</v>
      </c>
      <c r="D146" s="16">
        <v>1113250.3938</v>
      </c>
      <c r="E146" s="16">
        <v>1653888.3357</v>
      </c>
      <c r="F146" s="17">
        <v>7.351952516829022</v>
      </c>
      <c r="G146" s="17">
        <v>16.75126021221589</v>
      </c>
      <c r="K146" s="16"/>
      <c r="L146" s="16"/>
      <c r="M146" s="46"/>
      <c r="N146" s="46"/>
      <c r="O146" s="46"/>
      <c r="P146" s="46"/>
      <c r="Q146" s="46"/>
      <c r="R146" s="46"/>
      <c r="S146" s="47"/>
      <c r="U146" s="16"/>
      <c r="V146" s="16"/>
      <c r="Z146" s="16"/>
      <c r="AA146" s="16"/>
    </row>
    <row r="147" spans="1:27" ht="12.75">
      <c r="A147" s="19">
        <v>2006</v>
      </c>
      <c r="B147" s="33">
        <v>2006</v>
      </c>
      <c r="C147" s="18">
        <v>7</v>
      </c>
      <c r="D147" s="16">
        <v>1098386.6291</v>
      </c>
      <c r="E147" s="16">
        <v>1645809.8231</v>
      </c>
      <c r="F147" s="17">
        <v>8.467593630037252</v>
      </c>
      <c r="G147" s="17">
        <v>17.36641655589613</v>
      </c>
      <c r="K147" s="16"/>
      <c r="L147" s="16"/>
      <c r="M147" s="46"/>
      <c r="N147" s="46"/>
      <c r="O147" s="46"/>
      <c r="P147" s="46"/>
      <c r="Q147" s="46"/>
      <c r="R147" s="46"/>
      <c r="S147" s="47"/>
      <c r="U147" s="16"/>
      <c r="V147" s="16"/>
      <c r="Z147" s="16"/>
      <c r="AA147" s="16"/>
    </row>
    <row r="148" spans="1:27" ht="12.75">
      <c r="A148" s="19">
        <v>2006</v>
      </c>
      <c r="B148" s="43"/>
      <c r="C148" s="18">
        <v>8</v>
      </c>
      <c r="D148" s="16">
        <v>1131433.7421</v>
      </c>
      <c r="E148" s="16">
        <v>1683039.3992</v>
      </c>
      <c r="F148" s="17">
        <v>12.486910812310848</v>
      </c>
      <c r="G148" s="17">
        <v>18.473731997371935</v>
      </c>
      <c r="H148" s="42" t="s">
        <v>24</v>
      </c>
      <c r="K148" s="16"/>
      <c r="L148" s="16"/>
      <c r="M148" s="46"/>
      <c r="N148" s="46"/>
      <c r="O148" s="46"/>
      <c r="P148" s="46"/>
      <c r="Q148" s="46"/>
      <c r="R148" s="46"/>
      <c r="S148" s="47"/>
      <c r="U148" s="16"/>
      <c r="V148" s="16"/>
      <c r="Z148" s="16"/>
      <c r="AA148" s="16"/>
    </row>
    <row r="149" spans="1:27" ht="12.75">
      <c r="A149" s="19">
        <v>2006</v>
      </c>
      <c r="B149" s="43"/>
      <c r="C149" s="18">
        <v>9</v>
      </c>
      <c r="D149" s="16">
        <v>1146288.2455999998</v>
      </c>
      <c r="E149" s="16">
        <v>1708882.3927</v>
      </c>
      <c r="F149" s="17">
        <v>11.940262838336642</v>
      </c>
      <c r="G149" s="17">
        <v>18.48769819555662</v>
      </c>
      <c r="H149" s="41" t="s">
        <v>23</v>
      </c>
      <c r="K149" s="16"/>
      <c r="L149" s="16"/>
      <c r="M149" s="46"/>
      <c r="N149" s="46"/>
      <c r="O149" s="46"/>
      <c r="P149" s="46"/>
      <c r="Q149" s="46"/>
      <c r="R149" s="46"/>
      <c r="S149" s="47"/>
      <c r="U149" s="16"/>
      <c r="V149" s="16"/>
      <c r="Z149" s="16"/>
      <c r="AA149" s="16"/>
    </row>
    <row r="150" spans="1:27" ht="12.75">
      <c r="A150" s="19">
        <v>2006</v>
      </c>
      <c r="B150" s="43"/>
      <c r="C150" s="18">
        <v>10</v>
      </c>
      <c r="D150" s="16">
        <v>1154097.7694</v>
      </c>
      <c r="E150" s="16">
        <v>1705705.9102</v>
      </c>
      <c r="F150" s="17">
        <v>10.193957564157333</v>
      </c>
      <c r="G150" s="17">
        <v>13.861049459339956</v>
      </c>
      <c r="H150" s="41" t="s">
        <v>22</v>
      </c>
      <c r="K150" s="16"/>
      <c r="L150" s="16"/>
      <c r="M150" s="46"/>
      <c r="N150" s="46"/>
      <c r="O150" s="46"/>
      <c r="P150" s="46"/>
      <c r="Q150" s="46"/>
      <c r="R150" s="46"/>
      <c r="S150" s="47"/>
      <c r="U150" s="16"/>
      <c r="V150" s="16"/>
      <c r="Z150" s="16"/>
      <c r="AA150" s="16"/>
    </row>
    <row r="151" spans="1:27" ht="12.75">
      <c r="A151" s="19">
        <v>2006</v>
      </c>
      <c r="B151" s="43"/>
      <c r="C151" s="18">
        <v>11</v>
      </c>
      <c r="D151" s="16">
        <v>1161547.8791</v>
      </c>
      <c r="E151" s="16">
        <v>1711080.7803</v>
      </c>
      <c r="F151" s="17">
        <v>11.037739608062914</v>
      </c>
      <c r="G151" s="17">
        <v>15.996698647126554</v>
      </c>
      <c r="K151" s="16"/>
      <c r="L151" s="16"/>
      <c r="M151" s="46"/>
      <c r="N151" s="46"/>
      <c r="O151" s="46"/>
      <c r="P151" s="46"/>
      <c r="Q151" s="46"/>
      <c r="R151" s="46"/>
      <c r="S151" s="47"/>
      <c r="U151" s="16"/>
      <c r="V151" s="16"/>
      <c r="Z151" s="16"/>
      <c r="AA151" s="16"/>
    </row>
    <row r="152" spans="1:27" ht="12.75">
      <c r="A152" s="19">
        <v>2006</v>
      </c>
      <c r="B152" s="43"/>
      <c r="C152" s="18">
        <v>12</v>
      </c>
      <c r="D152" s="16">
        <v>1191929.0364</v>
      </c>
      <c r="E152" s="16">
        <v>1762550.2153</v>
      </c>
      <c r="F152" s="17">
        <v>11.458757746936985</v>
      </c>
      <c r="G152" s="17">
        <v>15.007007021569367</v>
      </c>
      <c r="K152" s="16"/>
      <c r="L152" s="16"/>
      <c r="M152" s="46"/>
      <c r="N152" s="46"/>
      <c r="O152" s="46"/>
      <c r="P152" s="46"/>
      <c r="Q152" s="46"/>
      <c r="R152" s="46"/>
      <c r="S152" s="47"/>
      <c r="U152" s="16"/>
      <c r="V152" s="16"/>
      <c r="Z152" s="16"/>
      <c r="AA152" s="16"/>
    </row>
    <row r="153" spans="1:27" ht="12.75">
      <c r="A153" s="19">
        <v>2007</v>
      </c>
      <c r="C153" s="18">
        <v>1</v>
      </c>
      <c r="D153" s="16">
        <v>1187292.834</v>
      </c>
      <c r="E153" s="16">
        <v>1782195.8682</v>
      </c>
      <c r="F153" s="17">
        <v>7.983439890398783</v>
      </c>
      <c r="G153" s="17">
        <v>16.32664016307132</v>
      </c>
      <c r="H153" s="48"/>
      <c r="K153" s="16"/>
      <c r="L153" s="16"/>
      <c r="M153" s="46"/>
      <c r="N153" s="46"/>
      <c r="O153" s="46"/>
      <c r="P153" s="46"/>
      <c r="Q153" s="46"/>
      <c r="R153" s="46"/>
      <c r="S153" s="47"/>
      <c r="U153" s="16"/>
      <c r="V153" s="16"/>
      <c r="Z153" s="16"/>
      <c r="AA153" s="16"/>
    </row>
    <row r="154" spans="1:27" ht="12.75">
      <c r="A154" s="19">
        <v>2007</v>
      </c>
      <c r="B154" s="43"/>
      <c r="C154" s="18">
        <v>2</v>
      </c>
      <c r="D154" s="16">
        <v>1168378.1558</v>
      </c>
      <c r="E154" s="16">
        <v>1769848.1951</v>
      </c>
      <c r="F154" s="17">
        <v>7.536722533469242</v>
      </c>
      <c r="G154" s="17">
        <v>17.427916692068298</v>
      </c>
      <c r="H154" s="17"/>
      <c r="K154" s="16"/>
      <c r="L154" s="16"/>
      <c r="M154" s="46"/>
      <c r="N154" s="46"/>
      <c r="O154" s="46"/>
      <c r="P154" s="46"/>
      <c r="Q154" s="46"/>
      <c r="R154" s="46"/>
      <c r="S154" s="47"/>
      <c r="U154" s="16"/>
      <c r="V154" s="16"/>
      <c r="Z154" s="16"/>
      <c r="AA154" s="16"/>
    </row>
    <row r="155" spans="1:27" ht="12.75">
      <c r="A155" s="19">
        <v>2007</v>
      </c>
      <c r="B155" s="43"/>
      <c r="C155" s="18">
        <v>3</v>
      </c>
      <c r="D155" s="16">
        <v>1198200.3032</v>
      </c>
      <c r="E155" s="16">
        <v>1781948.5187</v>
      </c>
      <c r="F155" s="17">
        <v>12.077638903740652</v>
      </c>
      <c r="G155" s="17">
        <v>15.788607783552791</v>
      </c>
      <c r="H155" s="17"/>
      <c r="K155" s="16"/>
      <c r="L155" s="16"/>
      <c r="M155" s="46"/>
      <c r="N155" s="46"/>
      <c r="O155" s="46"/>
      <c r="P155" s="46"/>
      <c r="Q155" s="46"/>
      <c r="R155" s="46"/>
      <c r="S155" s="47"/>
      <c r="U155" s="16"/>
      <c r="V155" s="16"/>
      <c r="Z155" s="16"/>
      <c r="AA155" s="16"/>
    </row>
    <row r="156" spans="1:27" ht="12.75">
      <c r="A156" s="19">
        <v>2007</v>
      </c>
      <c r="B156" s="43"/>
      <c r="C156" s="18">
        <v>4</v>
      </c>
      <c r="D156" s="16">
        <v>1220773.1128</v>
      </c>
      <c r="E156" s="16">
        <v>1794511.7429</v>
      </c>
      <c r="F156" s="17">
        <v>11.739575196612906</v>
      </c>
      <c r="G156" s="17">
        <v>15.21130053854662</v>
      </c>
      <c r="H156" s="17"/>
      <c r="K156" s="16"/>
      <c r="L156" s="16"/>
      <c r="M156" s="46"/>
      <c r="N156" s="46"/>
      <c r="O156" s="46"/>
      <c r="P156" s="46"/>
      <c r="Q156" s="46"/>
      <c r="R156" s="46"/>
      <c r="S156" s="47"/>
      <c r="U156" s="16"/>
      <c r="V156" s="16"/>
      <c r="Z156" s="16"/>
      <c r="AA156" s="16"/>
    </row>
    <row r="157" spans="1:27" ht="12.75">
      <c r="A157" s="19">
        <v>2007</v>
      </c>
      <c r="B157" s="43"/>
      <c r="C157" s="18">
        <v>5</v>
      </c>
      <c r="D157" s="16">
        <v>1215106.7051</v>
      </c>
      <c r="E157" s="16">
        <v>1802040.3786</v>
      </c>
      <c r="F157" s="17">
        <v>11.28082704486591</v>
      </c>
      <c r="G157" s="17">
        <v>15.635330097602939</v>
      </c>
      <c r="H157" s="17"/>
      <c r="K157" s="16"/>
      <c r="L157" s="16"/>
      <c r="M157" s="46"/>
      <c r="N157" s="46"/>
      <c r="O157" s="46"/>
      <c r="P157" s="46"/>
      <c r="Q157" s="46"/>
      <c r="R157" s="46"/>
      <c r="S157" s="47"/>
      <c r="U157" s="16"/>
      <c r="V157" s="16"/>
      <c r="Z157" s="16"/>
      <c r="AA157" s="16"/>
    </row>
    <row r="158" spans="1:27" ht="12.75">
      <c r="A158" s="19">
        <v>2007</v>
      </c>
      <c r="B158" s="43"/>
      <c r="C158" s="18">
        <v>6</v>
      </c>
      <c r="D158" s="16">
        <v>1255242.9791</v>
      </c>
      <c r="E158" s="16">
        <v>1867760.3949</v>
      </c>
      <c r="F158" s="17">
        <v>12.868725213217994</v>
      </c>
      <c r="G158" s="17">
        <v>12.976254154863431</v>
      </c>
      <c r="H158" s="17"/>
      <c r="K158" s="16"/>
      <c r="L158" s="16"/>
      <c r="M158" s="46"/>
      <c r="N158" s="46"/>
      <c r="O158" s="46"/>
      <c r="P158" s="46"/>
      <c r="Q158" s="46"/>
      <c r="R158" s="46"/>
      <c r="S158" s="47"/>
      <c r="U158" s="16"/>
      <c r="V158" s="16"/>
      <c r="Z158" s="16"/>
      <c r="AA158" s="16"/>
    </row>
    <row r="159" spans="1:27" ht="12.75">
      <c r="A159" s="19">
        <v>2007</v>
      </c>
      <c r="B159" s="33">
        <v>2007</v>
      </c>
      <c r="C159" s="18">
        <v>7</v>
      </c>
      <c r="D159" s="16">
        <v>1225617.6389</v>
      </c>
      <c r="E159" s="16">
        <v>1844995.8175</v>
      </c>
      <c r="F159" s="17">
        <v>11.696211136833263</v>
      </c>
      <c r="G159" s="17">
        <v>12.147069397749187</v>
      </c>
      <c r="H159" s="17"/>
      <c r="K159" s="16"/>
      <c r="L159" s="16"/>
      <c r="M159" s="46"/>
      <c r="N159" s="46"/>
      <c r="O159" s="46"/>
      <c r="P159" s="46"/>
      <c r="Q159" s="46"/>
      <c r="R159" s="46"/>
      <c r="S159" s="47"/>
      <c r="U159" s="16"/>
      <c r="V159" s="16"/>
      <c r="Z159" s="16"/>
      <c r="AA159" s="16"/>
    </row>
    <row r="160" spans="1:27" ht="12.75">
      <c r="A160" s="19">
        <v>2007</v>
      </c>
      <c r="B160" s="43"/>
      <c r="C160" s="18">
        <v>8</v>
      </c>
      <c r="D160" s="16">
        <v>1246154.3919</v>
      </c>
      <c r="E160" s="16">
        <v>1926854.9352</v>
      </c>
      <c r="F160" s="17">
        <v>10.250711939156805</v>
      </c>
      <c r="G160" s="17">
        <v>14.532022590754822</v>
      </c>
      <c r="H160" s="17"/>
      <c r="K160" s="16"/>
      <c r="L160" s="16"/>
      <c r="M160" s="46"/>
      <c r="N160" s="46"/>
      <c r="O160" s="46"/>
      <c r="P160" s="46"/>
      <c r="Q160" s="46"/>
      <c r="R160" s="46"/>
      <c r="S160" s="47"/>
      <c r="U160" s="16"/>
      <c r="V160" s="16"/>
      <c r="Z160" s="16"/>
      <c r="AA160" s="16"/>
    </row>
    <row r="161" spans="1:27" ht="12.75">
      <c r="A161" s="19">
        <v>2007</v>
      </c>
      <c r="B161" s="43"/>
      <c r="C161" s="18">
        <v>9</v>
      </c>
      <c r="D161" s="16">
        <v>1255379.8662</v>
      </c>
      <c r="E161" s="16">
        <v>1984697.9435</v>
      </c>
      <c r="F161" s="17">
        <v>9.627622735811547</v>
      </c>
      <c r="G161" s="17">
        <v>16.186170586789395</v>
      </c>
      <c r="H161" s="17"/>
      <c r="K161" s="16"/>
      <c r="L161" s="16"/>
      <c r="M161" s="46"/>
      <c r="N161" s="46"/>
      <c r="O161" s="46"/>
      <c r="P161" s="46"/>
      <c r="Q161" s="46"/>
      <c r="R161" s="46"/>
      <c r="S161" s="47"/>
      <c r="U161" s="16"/>
      <c r="V161" s="16"/>
      <c r="Z161" s="16"/>
      <c r="AA161" s="16"/>
    </row>
    <row r="162" spans="1:27" ht="12.75">
      <c r="A162" s="19">
        <v>2007</v>
      </c>
      <c r="B162" s="43"/>
      <c r="C162" s="18">
        <v>10</v>
      </c>
      <c r="D162" s="16">
        <v>1252467.6035</v>
      </c>
      <c r="E162" s="16">
        <v>2042365.3826</v>
      </c>
      <c r="F162" s="17">
        <v>8.617184771359476</v>
      </c>
      <c r="G162" s="17">
        <v>18.01770891920852</v>
      </c>
      <c r="H162" s="17"/>
      <c r="K162" s="16"/>
      <c r="L162" s="16"/>
      <c r="M162" s="46"/>
      <c r="N162" s="46"/>
      <c r="O162" s="46"/>
      <c r="P162" s="46"/>
      <c r="Q162" s="46"/>
      <c r="R162" s="46"/>
      <c r="S162" s="47"/>
      <c r="U162" s="16"/>
      <c r="V162" s="16"/>
      <c r="Z162" s="16"/>
      <c r="AA162" s="16"/>
    </row>
    <row r="163" spans="1:27" ht="12.75">
      <c r="A163" s="19">
        <v>2007</v>
      </c>
      <c r="B163" s="43"/>
      <c r="C163" s="18">
        <v>11</v>
      </c>
      <c r="D163" s="16">
        <v>1252146.6344</v>
      </c>
      <c r="E163" s="16">
        <v>2067420.4976</v>
      </c>
      <c r="F163" s="17">
        <v>7.892862883964257</v>
      </c>
      <c r="G163" s="17">
        <v>19.090247453069782</v>
      </c>
      <c r="H163" s="17"/>
      <c r="K163" s="16"/>
      <c r="L163" s="16"/>
      <c r="M163" s="46"/>
      <c r="N163" s="46"/>
      <c r="O163" s="46"/>
      <c r="P163" s="46"/>
      <c r="Q163" s="46"/>
      <c r="R163" s="46"/>
      <c r="S163" s="47"/>
      <c r="U163" s="16"/>
      <c r="V163" s="16"/>
      <c r="Z163" s="16"/>
      <c r="AA163" s="16"/>
    </row>
    <row r="164" spans="1:27" ht="12.75">
      <c r="A164" s="19">
        <v>2007</v>
      </c>
      <c r="B164" s="43"/>
      <c r="C164" s="18">
        <v>12</v>
      </c>
      <c r="D164" s="16">
        <v>1289489</v>
      </c>
      <c r="E164" s="16">
        <v>2089485</v>
      </c>
      <c r="F164" s="17">
        <v>8.27841372098928</v>
      </c>
      <c r="G164" s="17">
        <v>16.84648484127802</v>
      </c>
      <c r="H164" s="17"/>
      <c r="K164" s="16"/>
      <c r="L164" s="16"/>
      <c r="M164" s="46"/>
      <c r="N164" s="46"/>
      <c r="O164" s="46"/>
      <c r="P164" s="46"/>
      <c r="Q164" s="46"/>
      <c r="R164" s="46"/>
      <c r="S164" s="47"/>
      <c r="U164" s="16"/>
      <c r="V164" s="16"/>
      <c r="Z164" s="16"/>
      <c r="AA164" s="16"/>
    </row>
    <row r="165" spans="1:27" ht="12.75">
      <c r="A165" s="19">
        <v>2008</v>
      </c>
      <c r="C165" s="18">
        <v>1</v>
      </c>
      <c r="D165" s="30">
        <v>1296195.4421263002</v>
      </c>
      <c r="E165" s="30">
        <v>2029296.2216133</v>
      </c>
      <c r="F165" s="25">
        <v>9.266563905328864</v>
      </c>
      <c r="G165" s="25">
        <v>16.392538010457184</v>
      </c>
      <c r="H165" s="17"/>
      <c r="K165" s="16"/>
      <c r="L165" s="16"/>
      <c r="M165" s="46"/>
      <c r="N165" s="46"/>
      <c r="O165" s="46"/>
      <c r="P165" s="46"/>
      <c r="S165" s="16"/>
      <c r="U165" s="16"/>
      <c r="V165" s="16"/>
      <c r="Z165" s="16"/>
      <c r="AA165" s="16"/>
    </row>
    <row r="166" spans="1:27" ht="12.75">
      <c r="A166" s="19">
        <v>2008</v>
      </c>
      <c r="B166" s="43"/>
      <c r="C166" s="18">
        <v>2</v>
      </c>
      <c r="D166" s="30">
        <v>1284175.5303985</v>
      </c>
      <c r="E166" s="30">
        <v>2014474.4784114999</v>
      </c>
      <c r="F166" s="25">
        <v>10.005805199935814</v>
      </c>
      <c r="G166" s="25">
        <v>16.34852352698087</v>
      </c>
      <c r="H166" s="17"/>
      <c r="K166" s="16"/>
      <c r="L166" s="16"/>
      <c r="M166" s="46"/>
      <c r="N166" s="46"/>
      <c r="O166" s="46"/>
      <c r="P166" s="46"/>
      <c r="S166" s="16"/>
      <c r="U166" s="16"/>
      <c r="V166" s="16"/>
      <c r="Z166" s="16"/>
      <c r="AA166" s="16"/>
    </row>
    <row r="167" spans="1:27" ht="12.75">
      <c r="A167" s="19">
        <v>2008</v>
      </c>
      <c r="B167" s="43"/>
      <c r="C167" s="18">
        <v>3</v>
      </c>
      <c r="D167" s="30">
        <v>1288641.6674198</v>
      </c>
      <c r="E167" s="30">
        <v>2030425.9516448</v>
      </c>
      <c r="F167" s="25">
        <v>7.640916631808399</v>
      </c>
      <c r="G167" s="25">
        <v>16.473500192178196</v>
      </c>
      <c r="H167" s="17"/>
      <c r="K167" s="16"/>
      <c r="L167" s="16"/>
      <c r="M167" s="46"/>
      <c r="N167" s="46"/>
      <c r="O167" s="46"/>
      <c r="P167" s="46"/>
      <c r="S167" s="16"/>
      <c r="U167" s="16"/>
      <c r="V167" s="16"/>
      <c r="Z167" s="16"/>
      <c r="AA167" s="16"/>
    </row>
    <row r="168" spans="1:27" ht="12.75">
      <c r="A168" s="19">
        <v>2008</v>
      </c>
      <c r="B168" s="43"/>
      <c r="C168" s="18">
        <v>4</v>
      </c>
      <c r="D168" s="30">
        <v>1278145.3670162</v>
      </c>
      <c r="E168" s="30">
        <v>2087092.6805381998</v>
      </c>
      <c r="F168" s="25">
        <v>4.790023398116677</v>
      </c>
      <c r="G168" s="25">
        <v>18.885956009850403</v>
      </c>
      <c r="H168" s="17"/>
      <c r="K168" s="16"/>
      <c r="L168" s="16"/>
      <c r="M168" s="46"/>
      <c r="N168" s="46"/>
      <c r="O168" s="46"/>
      <c r="P168" s="46"/>
      <c r="S168" s="16"/>
      <c r="U168" s="16"/>
      <c r="V168" s="16"/>
      <c r="Z168" s="16"/>
      <c r="AA168" s="16"/>
    </row>
    <row r="169" spans="1:27" ht="12.75">
      <c r="A169" s="19">
        <v>2008</v>
      </c>
      <c r="B169" s="43"/>
      <c r="C169" s="18">
        <v>5</v>
      </c>
      <c r="D169" s="30">
        <v>1277416.6724516</v>
      </c>
      <c r="E169" s="30">
        <v>2065672.5199096</v>
      </c>
      <c r="F169" s="25">
        <v>5.219272748043943</v>
      </c>
      <c r="G169" s="25">
        <v>17.174678918630402</v>
      </c>
      <c r="H169" s="17"/>
      <c r="K169" s="16"/>
      <c r="L169" s="16"/>
      <c r="M169" s="46"/>
      <c r="N169" s="46"/>
      <c r="O169" s="46"/>
      <c r="P169" s="46"/>
      <c r="S169" s="16"/>
      <c r="U169" s="16"/>
      <c r="V169" s="16"/>
      <c r="Z169" s="16"/>
      <c r="AA169" s="16"/>
    </row>
    <row r="170" spans="1:27" ht="12.75">
      <c r="A170" s="19">
        <v>2008</v>
      </c>
      <c r="B170" s="43"/>
      <c r="C170" s="18">
        <v>6</v>
      </c>
      <c r="D170" s="30">
        <v>1286111.9360723</v>
      </c>
      <c r="E170" s="30">
        <v>2051509.4241793</v>
      </c>
      <c r="F170" s="25">
        <v>2.459201723191685</v>
      </c>
      <c r="G170" s="25">
        <v>12.245755758917712</v>
      </c>
      <c r="H170" s="17"/>
      <c r="K170" s="16"/>
      <c r="L170" s="16"/>
      <c r="M170" s="46"/>
      <c r="N170" s="46"/>
      <c r="O170" s="46"/>
      <c r="P170" s="46"/>
      <c r="S170" s="16"/>
      <c r="U170" s="16"/>
      <c r="V170" s="16"/>
      <c r="Z170" s="16"/>
      <c r="AA170" s="16"/>
    </row>
    <row r="171" spans="1:27" ht="12.75">
      <c r="A171" s="19">
        <v>2008</v>
      </c>
      <c r="B171" s="33">
        <v>2008</v>
      </c>
      <c r="C171" s="18">
        <v>7</v>
      </c>
      <c r="D171" s="30">
        <v>1271762.366973</v>
      </c>
      <c r="E171" s="30">
        <v>2073405.690522</v>
      </c>
      <c r="F171" s="25">
        <v>3.9021151193929278</v>
      </c>
      <c r="G171" s="25">
        <v>14.854431591864767</v>
      </c>
      <c r="H171" s="17"/>
      <c r="K171" s="16"/>
      <c r="L171" s="16"/>
      <c r="M171" s="46"/>
      <c r="N171" s="46"/>
      <c r="O171" s="46"/>
      <c r="P171" s="46"/>
      <c r="S171" s="16"/>
      <c r="U171" s="16"/>
      <c r="V171" s="16"/>
      <c r="Z171" s="16"/>
      <c r="AA171" s="16"/>
    </row>
    <row r="172" spans="1:27" ht="12.75">
      <c r="A172" s="19">
        <v>2008</v>
      </c>
      <c r="B172" s="43"/>
      <c r="C172" s="18">
        <v>8</v>
      </c>
      <c r="D172" s="30">
        <v>1267742.4923236999</v>
      </c>
      <c r="E172" s="30">
        <v>2090849.7478236998</v>
      </c>
      <c r="F172" s="25">
        <v>1.866788942041762</v>
      </c>
      <c r="G172" s="25">
        <v>10.900284884307984</v>
      </c>
      <c r="H172" s="17"/>
      <c r="K172" s="16"/>
      <c r="L172" s="16"/>
      <c r="M172" s="46"/>
      <c r="N172" s="46"/>
      <c r="O172" s="46"/>
      <c r="P172" s="46"/>
      <c r="S172" s="16"/>
      <c r="U172" s="16"/>
      <c r="V172" s="16"/>
      <c r="Z172" s="16"/>
      <c r="AA172" s="16"/>
    </row>
    <row r="173" spans="1:27" ht="12.75">
      <c r="A173" s="19">
        <v>2008</v>
      </c>
      <c r="B173" s="43"/>
      <c r="C173" s="18">
        <v>9</v>
      </c>
      <c r="D173" s="30">
        <v>1287429.7004175999</v>
      </c>
      <c r="E173" s="30">
        <v>2060333.3140436</v>
      </c>
      <c r="F173" s="25">
        <v>2.688494399635111</v>
      </c>
      <c r="G173" s="25">
        <v>6.096711205830105</v>
      </c>
      <c r="H173" s="17"/>
      <c r="K173" s="16"/>
      <c r="L173" s="16"/>
      <c r="M173" s="46"/>
      <c r="N173" s="46"/>
      <c r="O173" s="46"/>
      <c r="P173" s="46"/>
      <c r="S173" s="16"/>
      <c r="U173" s="16"/>
      <c r="V173" s="16"/>
      <c r="Z173" s="16"/>
      <c r="AA173" s="16"/>
    </row>
    <row r="174" spans="1:27" ht="12.75">
      <c r="A174" s="19">
        <v>2008</v>
      </c>
      <c r="B174" s="43"/>
      <c r="C174" s="18">
        <v>10</v>
      </c>
      <c r="D174" s="30">
        <v>1281192.1894973</v>
      </c>
      <c r="E174" s="30">
        <v>2063665.0047303</v>
      </c>
      <c r="F174" s="25">
        <v>2.42859200044661</v>
      </c>
      <c r="G174" s="25">
        <v>4.800721471070874</v>
      </c>
      <c r="H174" s="17"/>
      <c r="K174" s="16"/>
      <c r="L174" s="16"/>
      <c r="M174" s="46"/>
      <c r="N174" s="46"/>
      <c r="O174" s="46"/>
      <c r="P174" s="46"/>
      <c r="S174" s="16"/>
      <c r="U174" s="16"/>
      <c r="V174" s="16"/>
      <c r="Z174" s="16"/>
      <c r="AA174" s="16"/>
    </row>
    <row r="175" spans="1:27" ht="12.75">
      <c r="A175" s="19">
        <v>2008</v>
      </c>
      <c r="B175" s="43"/>
      <c r="C175" s="18">
        <v>11</v>
      </c>
      <c r="D175" s="30">
        <v>1297477.8114075998</v>
      </c>
      <c r="E175" s="30">
        <v>2064384.3608636</v>
      </c>
      <c r="F175" s="25">
        <v>3.873850907714993</v>
      </c>
      <c r="G175" s="25">
        <v>3.6389958892799603</v>
      </c>
      <c r="H175" s="17"/>
      <c r="K175" s="16"/>
      <c r="L175" s="16"/>
      <c r="M175" s="46"/>
      <c r="N175" s="46"/>
      <c r="O175" s="46"/>
      <c r="P175" s="46"/>
      <c r="S175" s="16"/>
      <c r="U175" s="16"/>
      <c r="V175" s="16"/>
      <c r="Z175" s="16"/>
      <c r="AA175" s="16"/>
    </row>
    <row r="176" spans="1:18" ht="12.75">
      <c r="A176" s="19">
        <v>2008</v>
      </c>
      <c r="B176" s="43"/>
      <c r="C176" s="18">
        <v>12</v>
      </c>
      <c r="D176" s="30">
        <v>1373394.3421094</v>
      </c>
      <c r="E176" s="30">
        <v>2164492.4612654</v>
      </c>
      <c r="F176" s="25">
        <v>6.725360509762821</v>
      </c>
      <c r="G176" s="25">
        <v>7.517281223210791</v>
      </c>
      <c r="K176" s="16"/>
      <c r="L176" s="16"/>
      <c r="Q176" s="16"/>
      <c r="R176" s="16"/>
    </row>
    <row r="177" spans="1:11" ht="12.75">
      <c r="A177" s="19">
        <v>2009</v>
      </c>
      <c r="C177" s="18">
        <v>1</v>
      </c>
      <c r="D177" s="30">
        <v>1377272.81194448</v>
      </c>
      <c r="E177" s="30">
        <v>2145619.64695648</v>
      </c>
      <c r="F177" s="25">
        <v>6.51504810083604</v>
      </c>
      <c r="G177" s="25">
        <v>4.908065609363376</v>
      </c>
      <c r="H177" s="40"/>
      <c r="J177" s="45"/>
      <c r="K177" s="16"/>
    </row>
    <row r="178" spans="1:12" ht="12.75">
      <c r="A178" s="19">
        <v>2009</v>
      </c>
      <c r="B178" s="43"/>
      <c r="C178" s="18">
        <v>2</v>
      </c>
      <c r="D178" s="30">
        <v>1338075.6586151498</v>
      </c>
      <c r="E178" s="30">
        <v>2139550.94552115</v>
      </c>
      <c r="F178" s="25">
        <v>4.452241336959912</v>
      </c>
      <c r="G178" s="32">
        <v>5.3810329175637195</v>
      </c>
      <c r="H178"/>
      <c r="I178"/>
      <c r="J178" s="45"/>
      <c r="K178"/>
      <c r="L178"/>
    </row>
    <row r="179" spans="1:11" ht="12.75">
      <c r="A179" s="19">
        <v>2009</v>
      </c>
      <c r="B179" s="43"/>
      <c r="C179" s="18">
        <v>3</v>
      </c>
      <c r="D179" s="30">
        <v>1368958.81234804</v>
      </c>
      <c r="E179" s="30">
        <v>2097672.10077804</v>
      </c>
      <c r="F179" s="25">
        <v>6.49266496619042</v>
      </c>
      <c r="G179" s="25">
        <v>2.50664868620186</v>
      </c>
      <c r="H179" s="40"/>
      <c r="J179" s="45"/>
      <c r="K179" s="16"/>
    </row>
    <row r="180" spans="1:11" ht="12.75">
      <c r="A180" s="19">
        <v>2009</v>
      </c>
      <c r="B180" s="43"/>
      <c r="C180" s="18">
        <v>4</v>
      </c>
      <c r="D180" s="30">
        <v>1366017.117359</v>
      </c>
      <c r="E180" s="30">
        <v>2118879.542544</v>
      </c>
      <c r="F180" s="25">
        <v>7.136480332646269</v>
      </c>
      <c r="G180" s="25">
        <v>0.7316903098972248</v>
      </c>
      <c r="H180" s="40"/>
      <c r="J180" s="45"/>
      <c r="K180" s="16"/>
    </row>
    <row r="181" spans="1:11" ht="12.75">
      <c r="A181" s="19">
        <v>2009</v>
      </c>
      <c r="B181" s="43"/>
      <c r="C181" s="18">
        <v>5</v>
      </c>
      <c r="D181" s="30">
        <v>1369435.68615904</v>
      </c>
      <c r="E181" s="30">
        <v>2116646.83190504</v>
      </c>
      <c r="F181" s="25">
        <v>7.465866376708635</v>
      </c>
      <c r="G181" s="25">
        <v>1.668991944937534</v>
      </c>
      <c r="H181" s="40"/>
      <c r="J181" s="45"/>
      <c r="K181" s="16"/>
    </row>
    <row r="182" spans="1:11" ht="12.75">
      <c r="A182" s="19">
        <v>2009</v>
      </c>
      <c r="B182" s="43"/>
      <c r="C182" s="18">
        <v>6</v>
      </c>
      <c r="D182" s="30">
        <v>1397760.15719645</v>
      </c>
      <c r="E182" s="30">
        <v>2096402.39684845</v>
      </c>
      <c r="F182" s="25">
        <v>8.947023981746048</v>
      </c>
      <c r="G182" s="25">
        <v>1.3917735628228527</v>
      </c>
      <c r="H182" s="40"/>
      <c r="J182" s="45"/>
      <c r="K182" s="16"/>
    </row>
    <row r="183" spans="1:11" ht="12.75">
      <c r="A183" s="19">
        <v>2009</v>
      </c>
      <c r="B183" s="33">
        <v>2009</v>
      </c>
      <c r="C183" s="18">
        <v>7</v>
      </c>
      <c r="D183" s="30">
        <v>1378759.16196018</v>
      </c>
      <c r="E183" s="30">
        <v>2073618.43880318</v>
      </c>
      <c r="F183" s="25">
        <v>8.535173208660826</v>
      </c>
      <c r="G183" s="25">
        <v>-0.7787107038029208</v>
      </c>
      <c r="H183" s="40"/>
      <c r="J183" s="45"/>
      <c r="K183" s="16"/>
    </row>
    <row r="184" spans="1:11" ht="12.75">
      <c r="A184" s="19">
        <v>2009</v>
      </c>
      <c r="B184" s="43"/>
      <c r="C184" s="18">
        <v>8</v>
      </c>
      <c r="D184" s="30">
        <v>1402591.23667075</v>
      </c>
      <c r="E184" s="30">
        <v>2092389.42433475</v>
      </c>
      <c r="F184" s="25">
        <v>10.76132326888748</v>
      </c>
      <c r="G184" s="25">
        <v>-0.7158327070523788</v>
      </c>
      <c r="H184" s="40"/>
      <c r="J184" s="45"/>
      <c r="K184" s="16"/>
    </row>
    <row r="185" spans="1:11" ht="12.75">
      <c r="A185" s="19">
        <v>2009</v>
      </c>
      <c r="B185" s="43"/>
      <c r="C185" s="18">
        <v>9</v>
      </c>
      <c r="D185" s="30">
        <v>1409196.65578333</v>
      </c>
      <c r="E185" s="30">
        <v>2073889.26806233</v>
      </c>
      <c r="F185" s="25">
        <v>9.57466032765001</v>
      </c>
      <c r="G185" s="25">
        <v>-0.14014043319109726</v>
      </c>
      <c r="H185" s="40"/>
      <c r="J185" s="45"/>
      <c r="K185" s="16"/>
    </row>
    <row r="186" spans="1:11" ht="12.75">
      <c r="A186" s="19">
        <v>2009</v>
      </c>
      <c r="B186" s="43"/>
      <c r="C186" s="18">
        <v>10</v>
      </c>
      <c r="D186" s="30">
        <v>1418950.3662158798</v>
      </c>
      <c r="E186" s="30">
        <v>2094741.9657218799</v>
      </c>
      <c r="F186" s="25">
        <v>10.870236793695641</v>
      </c>
      <c r="G186" s="25">
        <v>0.7010978738488194</v>
      </c>
      <c r="H186" s="40"/>
      <c r="J186" s="45"/>
      <c r="K186" s="16"/>
    </row>
    <row r="187" spans="1:11" ht="12.75">
      <c r="A187" s="19">
        <v>2009</v>
      </c>
      <c r="B187" s="43"/>
      <c r="C187" s="18">
        <v>11</v>
      </c>
      <c r="D187" s="30">
        <v>1420282.77084366</v>
      </c>
      <c r="E187" s="30">
        <v>2114653.18775866</v>
      </c>
      <c r="F187" s="25">
        <v>9.458343250263505</v>
      </c>
      <c r="G187" s="25">
        <v>1.5520096136143648</v>
      </c>
      <c r="H187" s="40"/>
      <c r="J187" s="45"/>
      <c r="K187" s="16"/>
    </row>
    <row r="188" spans="1:11" ht="12.75">
      <c r="A188" s="19">
        <v>2009</v>
      </c>
      <c r="B188" s="43"/>
      <c r="C188" s="18">
        <v>12</v>
      </c>
      <c r="D188" s="30">
        <v>1485961.7898916001</v>
      </c>
      <c r="E188" s="30">
        <v>2135789.5575956</v>
      </c>
      <c r="F188" s="25">
        <v>8.232538497298028</v>
      </c>
      <c r="G188" s="25">
        <v>-2.1766993369116454</v>
      </c>
      <c r="H188" s="40"/>
      <c r="J188" s="45"/>
      <c r="K188" s="16"/>
    </row>
    <row r="189" spans="1:11" ht="12.75">
      <c r="A189" s="19">
        <v>2010</v>
      </c>
      <c r="C189" s="18">
        <v>1</v>
      </c>
      <c r="D189" s="30">
        <v>1481234.2558056002</v>
      </c>
      <c r="E189" s="30">
        <v>2150835.1757656</v>
      </c>
      <c r="F189" s="25">
        <v>7.5419146017388545</v>
      </c>
      <c r="G189" s="25">
        <v>0.2498601493053144</v>
      </c>
      <c r="H189" s="40"/>
      <c r="J189" s="45"/>
      <c r="K189" s="16"/>
    </row>
    <row r="190" spans="1:11" ht="12.75">
      <c r="A190" s="19">
        <v>2010</v>
      </c>
      <c r="B190" s="43"/>
      <c r="C190" s="18">
        <v>2</v>
      </c>
      <c r="D190" s="30">
        <v>1464407.2206098998</v>
      </c>
      <c r="E190" s="30">
        <v>2132713.3268558998</v>
      </c>
      <c r="F190" s="25">
        <v>9.434732956029416</v>
      </c>
      <c r="G190" s="25">
        <v>-0.31283784617817145</v>
      </c>
      <c r="H190" s="40"/>
      <c r="J190" s="45"/>
      <c r="K190" s="16"/>
    </row>
    <row r="191" spans="1:11" ht="12.75">
      <c r="A191" s="19">
        <v>2010</v>
      </c>
      <c r="B191" s="43"/>
      <c r="C191" s="18">
        <v>3</v>
      </c>
      <c r="D191" s="30">
        <v>1469655.0666158798</v>
      </c>
      <c r="E191" s="30">
        <v>2121598.48782788</v>
      </c>
      <c r="F191" s="25">
        <v>7.349252748537487</v>
      </c>
      <c r="G191" s="25">
        <v>1.1474590623864498</v>
      </c>
      <c r="H191" s="40"/>
      <c r="J191" s="45"/>
      <c r="K191" s="16"/>
    </row>
    <row r="192" spans="1:17" ht="12.75">
      <c r="A192" s="19">
        <v>2010</v>
      </c>
      <c r="B192" s="43"/>
      <c r="C192" s="18">
        <v>4</v>
      </c>
      <c r="D192" s="30">
        <v>1473816.4388329198</v>
      </c>
      <c r="E192" s="30">
        <v>2113307.16696392</v>
      </c>
      <c r="F192" s="25">
        <v>7.885044760714971</v>
      </c>
      <c r="G192" s="25">
        <v>-0.2562389635437476</v>
      </c>
      <c r="H192" s="40"/>
      <c r="J192" s="45"/>
      <c r="K192" s="16"/>
      <c r="P192" s="16"/>
      <c r="Q192" s="16"/>
    </row>
    <row r="193" spans="1:17" ht="12.75">
      <c r="A193" s="19">
        <v>2010</v>
      </c>
      <c r="B193" s="43"/>
      <c r="C193" s="18">
        <v>5</v>
      </c>
      <c r="D193" s="30">
        <v>1454786.86426772</v>
      </c>
      <c r="E193" s="30">
        <v>2114629.96468972</v>
      </c>
      <c r="F193" s="25">
        <v>6.226218451596613</v>
      </c>
      <c r="G193" s="25">
        <v>-0.08852667760454651</v>
      </c>
      <c r="H193" s="40"/>
      <c r="J193" s="45"/>
      <c r="K193" s="16"/>
      <c r="P193" s="16"/>
      <c r="Q193" s="16"/>
    </row>
    <row r="194" spans="1:17" ht="12.75">
      <c r="A194" s="19">
        <v>2010</v>
      </c>
      <c r="B194" s="43"/>
      <c r="C194" s="18">
        <v>6</v>
      </c>
      <c r="D194" s="30">
        <v>1495470.4809561002</v>
      </c>
      <c r="E194" s="30">
        <v>2125772.1691941</v>
      </c>
      <c r="F194" s="25">
        <v>6.9840856574247105</v>
      </c>
      <c r="G194" s="25">
        <v>1.4078211482495622</v>
      </c>
      <c r="H194" s="40"/>
      <c r="I194" s="15"/>
      <c r="J194" s="15"/>
      <c r="K194" s="16"/>
      <c r="P194" s="16"/>
      <c r="Q194" s="16"/>
    </row>
    <row r="195" spans="1:19" ht="12.75">
      <c r="A195" s="19">
        <v>2010</v>
      </c>
      <c r="B195" s="33">
        <v>2010</v>
      </c>
      <c r="C195" s="18">
        <v>7</v>
      </c>
      <c r="D195" s="30">
        <v>1489559.74703016</v>
      </c>
      <c r="E195" s="30">
        <v>2155264.42394902</v>
      </c>
      <c r="F195" s="25">
        <v>8.029783953314272</v>
      </c>
      <c r="G195" s="25">
        <v>3.944399940241368</v>
      </c>
      <c r="H195" s="44"/>
      <c r="I195" s="15"/>
      <c r="J195" s="15"/>
      <c r="K195" s="16"/>
      <c r="R195" s="16"/>
      <c r="S195" s="16"/>
    </row>
    <row r="196" spans="1:19" ht="12.75">
      <c r="A196" s="19">
        <v>2010</v>
      </c>
      <c r="B196" s="43"/>
      <c r="C196" s="18">
        <v>8</v>
      </c>
      <c r="D196" s="30">
        <v>1474260.03375205</v>
      </c>
      <c r="E196" s="30">
        <v>2129018.76103805</v>
      </c>
      <c r="F196" s="25">
        <v>5.10344769835721</v>
      </c>
      <c r="G196" s="25">
        <v>1.757482612020846</v>
      </c>
      <c r="H196" s="44"/>
      <c r="I196" s="15"/>
      <c r="J196" s="15"/>
      <c r="K196" s="16"/>
      <c r="R196" s="16"/>
      <c r="S196" s="16"/>
    </row>
    <row r="197" spans="1:19" ht="12.75">
      <c r="A197" s="19">
        <v>2010</v>
      </c>
      <c r="B197" s="43"/>
      <c r="C197" s="18">
        <v>9</v>
      </c>
      <c r="D197" s="30">
        <v>1493644</v>
      </c>
      <c r="E197" s="30">
        <v>2159185</v>
      </c>
      <c r="F197" s="25">
        <v>6.006450875571049</v>
      </c>
      <c r="G197" s="25">
        <v>4.130737769491156</v>
      </c>
      <c r="H197" s="44"/>
      <c r="I197" s="15"/>
      <c r="J197" s="15"/>
      <c r="K197" s="16"/>
      <c r="R197" s="16"/>
      <c r="S197" s="16"/>
    </row>
    <row r="198" spans="1:19" ht="12.75">
      <c r="A198" s="19">
        <v>2010</v>
      </c>
      <c r="B198" s="43"/>
      <c r="C198" s="18">
        <v>10</v>
      </c>
      <c r="D198" s="30">
        <v>1515118</v>
      </c>
      <c r="E198" s="30">
        <v>2178687</v>
      </c>
      <c r="F198" s="25">
        <v>6.791379678187294</v>
      </c>
      <c r="G198" s="25">
        <v>4.025281699466494</v>
      </c>
      <c r="H198" s="44"/>
      <c r="I198" s="15"/>
      <c r="J198" s="15"/>
      <c r="K198" s="16"/>
      <c r="R198" s="16"/>
      <c r="S198" s="16"/>
    </row>
    <row r="199" spans="1:22" ht="12.75">
      <c r="A199" s="19">
        <v>2010</v>
      </c>
      <c r="B199" s="43"/>
      <c r="C199" s="18">
        <v>11</v>
      </c>
      <c r="D199" s="30">
        <v>1545356</v>
      </c>
      <c r="E199" s="30">
        <v>2182083</v>
      </c>
      <c r="F199" s="25">
        <v>4.348761435450652</v>
      </c>
      <c r="G199" s="25">
        <v>3.2064291285559396</v>
      </c>
      <c r="H199" s="42" t="s">
        <v>21</v>
      </c>
      <c r="I199" s="15"/>
      <c r="J199" s="15"/>
      <c r="K199" s="16"/>
      <c r="M199" s="16"/>
      <c r="N199" s="16"/>
      <c r="O199" s="16"/>
      <c r="P199" s="16"/>
      <c r="Q199" s="16"/>
      <c r="U199" s="16"/>
      <c r="V199" s="16"/>
    </row>
    <row r="200" spans="1:22" ht="12.75">
      <c r="A200" s="19">
        <v>2010</v>
      </c>
      <c r="B200" s="43"/>
      <c r="C200" s="18">
        <v>12</v>
      </c>
      <c r="D200" s="30">
        <v>1584653</v>
      </c>
      <c r="E200" s="30">
        <v>2188006</v>
      </c>
      <c r="F200" s="25">
        <v>2.2727642368521894</v>
      </c>
      <c r="G200" s="25">
        <v>2.4860168109627447</v>
      </c>
      <c r="H200" s="41" t="s">
        <v>20</v>
      </c>
      <c r="J200" s="15"/>
      <c r="K200" s="16"/>
      <c r="M200" s="16"/>
      <c r="N200" s="16"/>
      <c r="O200" s="16"/>
      <c r="P200" s="16"/>
      <c r="Q200" s="16"/>
      <c r="U200" s="16"/>
      <c r="V200" s="16"/>
    </row>
    <row r="201" spans="1:16" ht="12.75">
      <c r="A201" s="19">
        <v>2011</v>
      </c>
      <c r="C201" s="18">
        <v>1</v>
      </c>
      <c r="D201" s="30">
        <v>1565429</v>
      </c>
      <c r="E201" s="30">
        <v>2179659</v>
      </c>
      <c r="F201" s="25">
        <v>1.3545195109247674</v>
      </c>
      <c r="G201" s="25">
        <v>1.3466112015664935</v>
      </c>
      <c r="H201" s="41" t="s">
        <v>19</v>
      </c>
      <c r="I201" s="32"/>
      <c r="J201" s="28"/>
      <c r="K201" s="16"/>
      <c r="M201" s="32"/>
      <c r="N201" s="34"/>
      <c r="O201" s="32"/>
      <c r="P201" s="34"/>
    </row>
    <row r="202" spans="1:16" ht="12.75">
      <c r="A202" s="19">
        <v>2011</v>
      </c>
      <c r="B202" s="43"/>
      <c r="C202" s="18">
        <v>2</v>
      </c>
      <c r="D202" s="30">
        <v>1515993</v>
      </c>
      <c r="E202" s="30">
        <v>2139999</v>
      </c>
      <c r="F202" s="25">
        <v>-0.7183866959030146</v>
      </c>
      <c r="G202" s="25">
        <v>0.3480472457302095</v>
      </c>
      <c r="H202" s="40"/>
      <c r="I202" s="32"/>
      <c r="J202" s="28"/>
      <c r="K202" s="16"/>
      <c r="M202" s="32"/>
      <c r="N202" s="34"/>
      <c r="O202" s="32"/>
      <c r="P202" s="34"/>
    </row>
    <row r="203" spans="1:16" ht="12.75">
      <c r="A203" s="19">
        <v>2011</v>
      </c>
      <c r="B203" s="43"/>
      <c r="C203" s="18">
        <v>3</v>
      </c>
      <c r="D203" s="30">
        <v>1518918</v>
      </c>
      <c r="E203" s="30">
        <v>2172324</v>
      </c>
      <c r="F203" s="25">
        <v>-0.8820288385746098</v>
      </c>
      <c r="G203" s="25">
        <v>2.3974813314278896</v>
      </c>
      <c r="H203" s="40"/>
      <c r="I203" s="32"/>
      <c r="J203" s="28"/>
      <c r="K203" s="16"/>
      <c r="M203" s="32"/>
      <c r="N203" s="34"/>
      <c r="O203" s="32"/>
      <c r="P203" s="34"/>
    </row>
    <row r="204" spans="1:16" ht="12.75">
      <c r="A204" s="19">
        <v>2011</v>
      </c>
      <c r="B204" s="43"/>
      <c r="C204" s="18">
        <v>4</v>
      </c>
      <c r="D204" s="30">
        <v>1523139</v>
      </c>
      <c r="E204" s="30">
        <v>2143113</v>
      </c>
      <c r="F204" s="25">
        <v>-0.8872255495145748</v>
      </c>
      <c r="G204" s="25">
        <v>1.4168811247108253</v>
      </c>
      <c r="H204" s="40"/>
      <c r="I204" s="32"/>
      <c r="J204" s="28"/>
      <c r="K204" s="16"/>
      <c r="M204" s="32"/>
      <c r="N204" s="34"/>
      <c r="O204" s="32"/>
      <c r="P204" s="34"/>
    </row>
    <row r="205" spans="1:16" ht="12.75">
      <c r="A205" s="19">
        <v>2011</v>
      </c>
      <c r="B205" s="43"/>
      <c r="C205" s="18">
        <v>5</v>
      </c>
      <c r="D205" s="30">
        <v>1503499</v>
      </c>
      <c r="E205" s="30">
        <v>2143158</v>
      </c>
      <c r="F205" s="25">
        <v>-0.8854841398417045</v>
      </c>
      <c r="G205" s="25">
        <v>1.3555586966919402</v>
      </c>
      <c r="H205" s="40"/>
      <c r="I205" s="32"/>
      <c r="J205" s="28"/>
      <c r="K205" s="16"/>
      <c r="M205" s="32"/>
      <c r="N205" s="34"/>
      <c r="O205" s="32"/>
      <c r="P205" s="34"/>
    </row>
    <row r="206" spans="1:16" ht="12.75">
      <c r="A206" s="19">
        <v>2011</v>
      </c>
      <c r="B206" s="43"/>
      <c r="C206" s="18">
        <v>6</v>
      </c>
      <c r="D206" s="30">
        <v>1550261</v>
      </c>
      <c r="E206" s="30">
        <v>2209010</v>
      </c>
      <c r="F206" s="25">
        <v>-0.5830425139793028</v>
      </c>
      <c r="G206" s="25">
        <v>3.9223050250779643</v>
      </c>
      <c r="H206" s="40"/>
      <c r="I206" s="32"/>
      <c r="J206" s="28"/>
      <c r="K206" s="16"/>
      <c r="M206" s="32"/>
      <c r="N206" s="34"/>
      <c r="O206" s="32"/>
      <c r="P206" s="34"/>
    </row>
    <row r="207" spans="1:16" ht="12.75">
      <c r="A207" s="19">
        <v>2011</v>
      </c>
      <c r="B207" s="33">
        <v>2011</v>
      </c>
      <c r="C207" s="18">
        <v>7</v>
      </c>
      <c r="D207" s="30">
        <v>1520029</v>
      </c>
      <c r="E207" s="30">
        <v>2183956</v>
      </c>
      <c r="F207" s="25">
        <v>-2.134991662937465</v>
      </c>
      <c r="G207" s="25">
        <v>1.3377321674824763</v>
      </c>
      <c r="H207" s="40"/>
      <c r="I207" s="32"/>
      <c r="J207" s="28"/>
      <c r="K207" s="16"/>
      <c r="M207" s="32"/>
      <c r="N207" s="34"/>
      <c r="O207" s="32"/>
      <c r="P207" s="34"/>
    </row>
    <row r="208" spans="1:16" ht="12.75">
      <c r="A208" s="19">
        <v>2011</v>
      </c>
      <c r="B208" s="33"/>
      <c r="C208" s="18">
        <v>8</v>
      </c>
      <c r="D208" s="30">
        <v>1530461</v>
      </c>
      <c r="E208" s="30">
        <v>2225132</v>
      </c>
      <c r="F208" s="25">
        <v>-0.4407385476444285</v>
      </c>
      <c r="G208" s="25">
        <v>4.5211100957230235</v>
      </c>
      <c r="H208" s="40"/>
      <c r="I208" s="32"/>
      <c r="J208" s="28"/>
      <c r="K208" s="16"/>
      <c r="M208" s="32"/>
      <c r="N208" s="34"/>
      <c r="O208" s="32"/>
      <c r="P208" s="34"/>
    </row>
    <row r="209" spans="1:16" ht="12.75">
      <c r="A209" s="19">
        <v>2011</v>
      </c>
      <c r="B209" s="33"/>
      <c r="C209" s="18">
        <v>9</v>
      </c>
      <c r="D209" s="30">
        <v>1554657</v>
      </c>
      <c r="E209" s="30">
        <v>2284103</v>
      </c>
      <c r="F209" s="25">
        <v>-0.19226966265378603</v>
      </c>
      <c r="G209" s="25">
        <v>5.78542366680019</v>
      </c>
      <c r="H209" s="40"/>
      <c r="I209" s="32"/>
      <c r="J209" s="28"/>
      <c r="K209" s="16"/>
      <c r="M209" s="32"/>
      <c r="N209" s="34"/>
      <c r="O209" s="32"/>
      <c r="P209" s="34"/>
    </row>
    <row r="210" spans="1:16" ht="12.75">
      <c r="A210" s="19">
        <v>2011</v>
      </c>
      <c r="B210" s="33"/>
      <c r="C210" s="18">
        <v>10</v>
      </c>
      <c r="D210" s="30">
        <v>1559806</v>
      </c>
      <c r="E210" s="30">
        <v>2292525</v>
      </c>
      <c r="F210" s="25">
        <v>-1.2810161986144806</v>
      </c>
      <c r="G210" s="25">
        <v>5.225073633798689</v>
      </c>
      <c r="H210" s="40"/>
      <c r="I210" s="32"/>
      <c r="J210" s="28"/>
      <c r="K210" s="16"/>
      <c r="M210" s="32"/>
      <c r="N210" s="34"/>
      <c r="O210" s="32"/>
      <c r="P210" s="34"/>
    </row>
    <row r="211" spans="1:16" ht="12.75">
      <c r="A211" s="19">
        <v>2011</v>
      </c>
      <c r="B211" s="33"/>
      <c r="C211" s="18">
        <v>11</v>
      </c>
      <c r="D211" s="30">
        <v>1547710</v>
      </c>
      <c r="E211" s="30">
        <v>2298011</v>
      </c>
      <c r="F211" s="25">
        <v>0.1523081545381034</v>
      </c>
      <c r="G211" s="25">
        <v>5.3127218350538925</v>
      </c>
      <c r="H211" s="40"/>
      <c r="I211" s="32"/>
      <c r="J211" s="28"/>
      <c r="K211" s="16"/>
      <c r="M211" s="32"/>
      <c r="N211" s="34"/>
      <c r="O211" s="32"/>
      <c r="P211" s="34"/>
    </row>
    <row r="212" spans="1:16" ht="12.75">
      <c r="A212" s="19">
        <v>2011</v>
      </c>
      <c r="B212" s="33"/>
      <c r="C212" s="18">
        <v>12</v>
      </c>
      <c r="D212" s="30">
        <v>1598424</v>
      </c>
      <c r="E212" s="30">
        <v>2339371</v>
      </c>
      <c r="F212" s="25">
        <v>0.8690305356779668</v>
      </c>
      <c r="G212" s="25">
        <v>6.9179426381828595</v>
      </c>
      <c r="H212" s="40"/>
      <c r="I212" s="32"/>
      <c r="J212" s="28"/>
      <c r="K212" s="16"/>
      <c r="M212" s="32"/>
      <c r="N212" s="34"/>
      <c r="O212" s="32"/>
      <c r="P212" s="34"/>
    </row>
    <row r="213" spans="1:16" ht="12.75">
      <c r="A213" s="19">
        <v>2012</v>
      </c>
      <c r="C213" s="18">
        <v>1</v>
      </c>
      <c r="D213" s="30">
        <v>1615315</v>
      </c>
      <c r="E213" s="30">
        <v>2395003</v>
      </c>
      <c r="F213" s="25">
        <v>3.186730282880914</v>
      </c>
      <c r="G213" s="25">
        <v>10.016837031785808</v>
      </c>
      <c r="H213" s="40"/>
      <c r="I213" s="32"/>
      <c r="J213" s="28"/>
      <c r="K213" s="16"/>
      <c r="M213" s="32"/>
      <c r="N213" s="34"/>
      <c r="O213" s="32"/>
      <c r="P213" s="29"/>
    </row>
    <row r="214" spans="1:16" ht="12.75">
      <c r="A214" s="19">
        <v>2012</v>
      </c>
      <c r="B214" s="33"/>
      <c r="C214" s="18">
        <v>2</v>
      </c>
      <c r="D214" s="30">
        <v>1588571</v>
      </c>
      <c r="E214" s="30">
        <v>2366737</v>
      </c>
      <c r="F214" s="25">
        <v>4.787489124290137</v>
      </c>
      <c r="G214" s="25">
        <v>10.733258042756857</v>
      </c>
      <c r="H214" s="40"/>
      <c r="I214" s="32"/>
      <c r="J214" s="28"/>
      <c r="K214" s="16"/>
      <c r="M214" s="32"/>
      <c r="N214" s="34"/>
      <c r="O214" s="32"/>
      <c r="P214" s="29"/>
    </row>
    <row r="215" spans="1:16" ht="12.75">
      <c r="A215" s="19">
        <v>2012</v>
      </c>
      <c r="B215" s="33"/>
      <c r="C215" s="18">
        <v>3</v>
      </c>
      <c r="D215" s="30">
        <v>1595879</v>
      </c>
      <c r="E215" s="30">
        <v>2374874</v>
      </c>
      <c r="F215" s="25">
        <v>5.066830442238429</v>
      </c>
      <c r="G215" s="25">
        <v>9.46515958903407</v>
      </c>
      <c r="H215" s="40"/>
      <c r="I215" s="32"/>
      <c r="J215" s="28"/>
      <c r="K215" s="16"/>
      <c r="M215" s="32"/>
      <c r="N215" s="34"/>
      <c r="O215" s="32"/>
      <c r="P215" s="29"/>
    </row>
    <row r="216" spans="1:16" ht="12.75">
      <c r="A216" s="19">
        <v>2012</v>
      </c>
      <c r="B216" s="33"/>
      <c r="C216" s="18">
        <v>4</v>
      </c>
      <c r="D216" s="30">
        <v>1588016</v>
      </c>
      <c r="E216" s="30">
        <v>2354730</v>
      </c>
      <c r="F216" s="25">
        <v>4.259427381120712</v>
      </c>
      <c r="G216" s="25">
        <v>10.016034837950965</v>
      </c>
      <c r="H216" s="42" t="s">
        <v>18</v>
      </c>
      <c r="I216" s="32"/>
      <c r="J216" s="28"/>
      <c r="K216" s="16"/>
      <c r="M216" s="32"/>
      <c r="N216" s="34"/>
      <c r="O216" s="32"/>
      <c r="P216" s="29"/>
    </row>
    <row r="217" spans="1:16" ht="12.75">
      <c r="A217" s="19">
        <v>2012</v>
      </c>
      <c r="B217" s="33"/>
      <c r="C217" s="18">
        <v>5</v>
      </c>
      <c r="D217" s="30">
        <v>1564203</v>
      </c>
      <c r="E217" s="30">
        <v>2321176</v>
      </c>
      <c r="F217" s="25">
        <v>4.0375151313202435</v>
      </c>
      <c r="G217" s="25">
        <v>8.446071411864407</v>
      </c>
      <c r="H217" s="41" t="s">
        <v>17</v>
      </c>
      <c r="I217" s="32"/>
      <c r="J217" s="28"/>
      <c r="K217" s="16"/>
      <c r="M217" s="32"/>
      <c r="N217" s="34"/>
      <c r="O217" s="32"/>
      <c r="P217" s="29"/>
    </row>
    <row r="218" spans="1:16" ht="12.75">
      <c r="A218" s="19">
        <v>2012</v>
      </c>
      <c r="B218" s="33"/>
      <c r="C218" s="18">
        <v>6</v>
      </c>
      <c r="D218" s="30">
        <v>1627322</v>
      </c>
      <c r="E218" s="30">
        <v>2346213</v>
      </c>
      <c r="F218" s="25">
        <v>4.970840348546466</v>
      </c>
      <c r="G218" s="25">
        <v>6.348090584778587</v>
      </c>
      <c r="H218" s="41" t="s">
        <v>16</v>
      </c>
      <c r="I218" s="32"/>
      <c r="J218" s="28"/>
      <c r="K218" s="16"/>
      <c r="M218" s="32"/>
      <c r="N218" s="34"/>
      <c r="O218" s="32"/>
      <c r="P218" s="29"/>
    </row>
    <row r="219" spans="1:16" ht="12.75">
      <c r="A219" s="19">
        <v>2012</v>
      </c>
      <c r="B219" s="33">
        <v>2012</v>
      </c>
      <c r="C219" s="18">
        <v>7</v>
      </c>
      <c r="D219" s="30">
        <v>1598986</v>
      </c>
      <c r="E219" s="30">
        <v>2319450</v>
      </c>
      <c r="F219" s="25">
        <v>5.1944403237071235</v>
      </c>
      <c r="G219" s="25">
        <v>6.341081443778516</v>
      </c>
      <c r="H219" s="40"/>
      <c r="I219" s="32"/>
      <c r="J219" s="28"/>
      <c r="K219" s="16"/>
      <c r="M219" s="32"/>
      <c r="N219" s="34"/>
      <c r="O219" s="32"/>
      <c r="P219" s="29"/>
    </row>
    <row r="220" spans="1:16" ht="12.75">
      <c r="A220" s="19">
        <v>2012</v>
      </c>
      <c r="B220" s="33"/>
      <c r="C220" s="18">
        <v>8</v>
      </c>
      <c r="D220" s="30">
        <v>1596757</v>
      </c>
      <c r="E220" s="30">
        <v>2330125</v>
      </c>
      <c r="F220" s="25">
        <v>4.331766657824449</v>
      </c>
      <c r="G220" s="25">
        <v>4.853608728049068</v>
      </c>
      <c r="H220" s="40"/>
      <c r="I220" s="32"/>
      <c r="J220" s="28"/>
      <c r="K220" s="16"/>
      <c r="M220" s="32"/>
      <c r="N220" s="34"/>
      <c r="O220" s="32"/>
      <c r="P220" s="29"/>
    </row>
    <row r="221" spans="1:16" ht="12.75">
      <c r="A221" s="19">
        <v>2012</v>
      </c>
      <c r="B221" s="33"/>
      <c r="C221" s="18">
        <v>9</v>
      </c>
      <c r="D221" s="30">
        <v>1643918</v>
      </c>
      <c r="E221" s="30">
        <v>2390875</v>
      </c>
      <c r="F221" s="25">
        <v>5.741523647248112</v>
      </c>
      <c r="G221" s="25">
        <v>4.809615736219027</v>
      </c>
      <c r="H221" s="40"/>
      <c r="I221" s="32"/>
      <c r="J221" s="28"/>
      <c r="K221" s="16"/>
      <c r="M221" s="32"/>
      <c r="N221" s="34"/>
      <c r="O221" s="32"/>
      <c r="P221" s="29"/>
    </row>
    <row r="222" spans="1:16" ht="12.75">
      <c r="A222" s="19">
        <v>2012</v>
      </c>
      <c r="B222" s="33"/>
      <c r="C222" s="18">
        <v>10</v>
      </c>
      <c r="D222" s="30">
        <v>1630527</v>
      </c>
      <c r="E222" s="30">
        <v>2367563</v>
      </c>
      <c r="F222" s="25">
        <v>4.533961229434507</v>
      </c>
      <c r="G222" s="25">
        <v>3.4063969396520255</v>
      </c>
      <c r="H222" s="40"/>
      <c r="I222" s="32"/>
      <c r="J222" s="28"/>
      <c r="K222" s="16"/>
      <c r="M222" s="32"/>
      <c r="N222" s="34"/>
      <c r="O222" s="32"/>
      <c r="P222" s="29"/>
    </row>
    <row r="223" spans="1:16" ht="12.75">
      <c r="A223" s="19">
        <v>2012</v>
      </c>
      <c r="B223" s="33"/>
      <c r="C223" s="18">
        <v>11</v>
      </c>
      <c r="D223" s="30">
        <v>1642619</v>
      </c>
      <c r="E223" s="30">
        <v>2367867</v>
      </c>
      <c r="F223" s="25">
        <v>4.941408776714816</v>
      </c>
      <c r="G223" s="25">
        <v>3.172782621365976</v>
      </c>
      <c r="H223" s="40"/>
      <c r="I223" s="32"/>
      <c r="J223" s="28"/>
      <c r="K223" s="16"/>
      <c r="M223" s="32"/>
      <c r="N223" s="34"/>
      <c r="O223" s="32"/>
      <c r="P223" s="29"/>
    </row>
    <row r="224" spans="1:16" ht="12.75">
      <c r="A224" s="19">
        <v>2012</v>
      </c>
      <c r="B224" s="33"/>
      <c r="C224" s="18">
        <v>12</v>
      </c>
      <c r="D224" s="30">
        <v>1692502</v>
      </c>
      <c r="E224" s="30">
        <v>2412372</v>
      </c>
      <c r="F224" s="25">
        <v>4.697626309190106</v>
      </c>
      <c r="G224" s="25">
        <v>3.2535801967081337</v>
      </c>
      <c r="H224" s="40"/>
      <c r="I224" s="32"/>
      <c r="J224" s="28"/>
      <c r="K224" s="16"/>
      <c r="M224" s="32"/>
      <c r="N224" s="34"/>
      <c r="O224" s="32"/>
      <c r="P224" s="29"/>
    </row>
    <row r="225" spans="1:16" ht="12.75">
      <c r="A225" s="19">
        <v>2013</v>
      </c>
      <c r="C225" s="18">
        <v>1</v>
      </c>
      <c r="D225" s="30">
        <v>1690753.273</v>
      </c>
      <c r="E225" s="30">
        <v>2413428.635</v>
      </c>
      <c r="F225" s="25">
        <v>3.495781331767695</v>
      </c>
      <c r="G225" s="25">
        <v>0.4019114132848166</v>
      </c>
      <c r="H225" s="40"/>
      <c r="I225" s="32"/>
      <c r="J225" s="36"/>
      <c r="K225" s="35"/>
      <c r="N225" s="37"/>
      <c r="O225" s="37"/>
      <c r="P225" s="37"/>
    </row>
    <row r="226" spans="1:16" ht="12.75">
      <c r="A226" s="19">
        <v>2013</v>
      </c>
      <c r="B226" s="33"/>
      <c r="C226" s="18">
        <v>2</v>
      </c>
      <c r="D226" s="30">
        <v>1658544.6129</v>
      </c>
      <c r="E226" s="30">
        <v>2377547.6849</v>
      </c>
      <c r="F226" s="25">
        <v>3.233384215921023</v>
      </c>
      <c r="G226" s="25">
        <v>0.14200419251358215</v>
      </c>
      <c r="H226" s="40"/>
      <c r="I226" s="32"/>
      <c r="J226" s="36"/>
      <c r="K226" s="35"/>
      <c r="N226" s="37"/>
      <c r="O226" s="37"/>
      <c r="P226" s="37"/>
    </row>
    <row r="227" spans="1:16" ht="12.75">
      <c r="A227" s="19">
        <v>2013</v>
      </c>
      <c r="B227" s="33"/>
      <c r="C227" s="18">
        <v>3</v>
      </c>
      <c r="D227" s="30">
        <v>1704477.6879</v>
      </c>
      <c r="E227" s="30">
        <v>2397290.1758</v>
      </c>
      <c r="F227" s="25">
        <v>5.606584612236044</v>
      </c>
      <c r="G227" s="25">
        <v>0.6233523470358734</v>
      </c>
      <c r="H227" s="40"/>
      <c r="I227" s="32"/>
      <c r="J227" s="36"/>
      <c r="K227" s="35"/>
      <c r="N227" s="37"/>
      <c r="O227" s="37"/>
      <c r="P227" s="37"/>
    </row>
    <row r="228" spans="1:16" ht="12.75">
      <c r="A228" s="19">
        <v>2013</v>
      </c>
      <c r="B228" s="33"/>
      <c r="C228" s="18">
        <v>4</v>
      </c>
      <c r="D228" s="30">
        <v>1693212.2123</v>
      </c>
      <c r="E228" s="30">
        <v>2369866.6129</v>
      </c>
      <c r="F228" s="25">
        <v>5.4280454615903695</v>
      </c>
      <c r="G228" s="25">
        <v>0.3232366581192764</v>
      </c>
      <c r="H228" s="40"/>
      <c r="I228" s="32"/>
      <c r="J228" s="36"/>
      <c r="K228" s="35"/>
      <c r="N228" s="37"/>
      <c r="O228" s="37"/>
      <c r="P228" s="37"/>
    </row>
    <row r="229" spans="1:16" ht="12.75">
      <c r="A229" s="19">
        <v>2013</v>
      </c>
      <c r="B229" s="33"/>
      <c r="C229" s="18">
        <v>5</v>
      </c>
      <c r="D229" s="30">
        <v>1684250.7401</v>
      </c>
      <c r="E229" s="30">
        <v>2387867.9329</v>
      </c>
      <c r="F229" s="25">
        <v>6.466571581881012</v>
      </c>
      <c r="G229" s="25">
        <v>2.546532846287066</v>
      </c>
      <c r="H229" s="40"/>
      <c r="I229" s="32"/>
      <c r="J229" s="36"/>
      <c r="K229" s="35"/>
      <c r="N229" s="37"/>
      <c r="O229" s="37"/>
      <c r="P229" s="37"/>
    </row>
    <row r="230" spans="1:16" ht="12.75">
      <c r="A230" s="19">
        <v>2013</v>
      </c>
      <c r="B230" s="33"/>
      <c r="C230" s="18">
        <v>6</v>
      </c>
      <c r="D230" s="30">
        <v>1732942.5863</v>
      </c>
      <c r="E230" s="30">
        <v>2449435.8942</v>
      </c>
      <c r="F230" s="25">
        <v>5.295622295140235</v>
      </c>
      <c r="G230" s="25">
        <v>4.0680436387049355</v>
      </c>
      <c r="H230" s="40"/>
      <c r="I230" s="32"/>
      <c r="J230" s="36"/>
      <c r="K230" s="35"/>
      <c r="N230" s="37"/>
      <c r="O230" s="37"/>
      <c r="P230" s="37"/>
    </row>
    <row r="231" spans="1:16" ht="12.75">
      <c r="A231" s="19">
        <v>2013</v>
      </c>
      <c r="B231" s="33">
        <v>2013</v>
      </c>
      <c r="C231" s="18">
        <v>7</v>
      </c>
      <c r="D231" s="30">
        <v>1714564.3619</v>
      </c>
      <c r="E231" s="30">
        <v>2412358.0314</v>
      </c>
      <c r="F231" s="25">
        <v>6.025118884649464</v>
      </c>
      <c r="G231" s="25">
        <v>3.6753472468571315</v>
      </c>
      <c r="H231" s="40"/>
      <c r="I231" s="32"/>
      <c r="J231" s="36"/>
      <c r="K231" s="35"/>
      <c r="N231" s="37"/>
      <c r="O231" s="37"/>
      <c r="P231" s="37"/>
    </row>
    <row r="232" spans="1:16" ht="12.75">
      <c r="A232" s="19">
        <v>2013</v>
      </c>
      <c r="B232" s="33"/>
      <c r="C232" s="18">
        <v>8</v>
      </c>
      <c r="D232" s="30">
        <v>1715904.4918</v>
      </c>
      <c r="E232" s="30">
        <v>2401481.0958</v>
      </c>
      <c r="F232" s="25">
        <v>6.256111667598209</v>
      </c>
      <c r="G232" s="25">
        <v>2.7350654872326476</v>
      </c>
      <c r="H232" s="40"/>
      <c r="I232" s="32"/>
      <c r="J232" s="36"/>
      <c r="K232" s="35"/>
      <c r="N232" s="37"/>
      <c r="O232" s="37"/>
      <c r="P232" s="37"/>
    </row>
    <row r="233" spans="1:16" ht="12.75">
      <c r="A233" s="19">
        <v>2013</v>
      </c>
      <c r="B233" s="33"/>
      <c r="C233" s="18">
        <v>9</v>
      </c>
      <c r="D233" s="30">
        <v>1744888.7084</v>
      </c>
      <c r="E233" s="30">
        <v>2422065.9189</v>
      </c>
      <c r="F233" s="25">
        <v>4.9511540457531495</v>
      </c>
      <c r="G233" s="25">
        <v>0.9828997058514788</v>
      </c>
      <c r="H233" s="40"/>
      <c r="I233" s="32"/>
      <c r="J233" s="36"/>
      <c r="K233" s="35"/>
      <c r="N233" s="37"/>
      <c r="O233" s="37"/>
      <c r="P233" s="37"/>
    </row>
    <row r="234" spans="1:16" ht="12.75">
      <c r="A234" s="19">
        <v>2013</v>
      </c>
      <c r="B234" s="33"/>
      <c r="C234" s="18">
        <v>10</v>
      </c>
      <c r="D234" s="30">
        <v>1745242.9425</v>
      </c>
      <c r="E234" s="30">
        <v>2435890.2446</v>
      </c>
      <c r="F234" s="25">
        <v>5.834565887588602</v>
      </c>
      <c r="G234" s="25">
        <v>2.559270074339875</v>
      </c>
      <c r="H234" s="40"/>
      <c r="I234" s="32"/>
      <c r="J234" s="36"/>
      <c r="K234" s="35"/>
      <c r="N234" s="37"/>
      <c r="O234" s="37"/>
      <c r="P234" s="37"/>
    </row>
    <row r="235" spans="1:16" ht="12.75">
      <c r="A235" s="19">
        <v>2013</v>
      </c>
      <c r="B235" s="33"/>
      <c r="C235" s="18">
        <v>11</v>
      </c>
      <c r="D235" s="30">
        <v>1772748.2453</v>
      </c>
      <c r="E235" s="30">
        <v>2463675.5049</v>
      </c>
      <c r="F235" s="25">
        <v>7.922058956455441</v>
      </c>
      <c r="G235" s="25">
        <v>3.715806777943404</v>
      </c>
      <c r="H235" s="39">
        <v>41608</v>
      </c>
      <c r="I235" s="32"/>
      <c r="J235" s="36"/>
      <c r="K235" s="35"/>
      <c r="N235" s="37"/>
      <c r="O235" s="37"/>
      <c r="P235" s="37"/>
    </row>
    <row r="236" spans="1:16" ht="12.75">
      <c r="A236" s="19">
        <v>2013</v>
      </c>
      <c r="B236" s="33"/>
      <c r="C236" s="18">
        <v>12</v>
      </c>
      <c r="D236" s="30">
        <v>1844895.9065</v>
      </c>
      <c r="E236" s="30">
        <v>2487778.4924</v>
      </c>
      <c r="F236" s="25">
        <v>9.00406066418548</v>
      </c>
      <c r="G236" s="25">
        <v>2.778076829554834</v>
      </c>
      <c r="H236" s="38" t="s">
        <v>15</v>
      </c>
      <c r="I236" s="32"/>
      <c r="J236" s="36"/>
      <c r="K236" s="35"/>
      <c r="N236" s="37"/>
      <c r="O236" s="37"/>
      <c r="P236" s="37"/>
    </row>
    <row r="237" spans="1:16" ht="12.75">
      <c r="A237" s="19">
        <v>2014</v>
      </c>
      <c r="C237" s="18">
        <v>1</v>
      </c>
      <c r="D237" s="30">
        <v>1838446.9513</v>
      </c>
      <c r="E237" s="30">
        <v>2468306.2036</v>
      </c>
      <c r="F237" s="25">
        <v>8.735377359900875</v>
      </c>
      <c r="G237" s="25">
        <v>2.3062917172113595</v>
      </c>
      <c r="H237" s="38" t="s">
        <v>14</v>
      </c>
      <c r="I237" s="32"/>
      <c r="J237" s="36"/>
      <c r="K237" s="35"/>
      <c r="N237" s="34"/>
      <c r="O237" s="37"/>
      <c r="P237" s="37"/>
    </row>
    <row r="238" spans="1:16" ht="12.75">
      <c r="A238" s="19">
        <v>2014</v>
      </c>
      <c r="B238" s="33"/>
      <c r="C238" s="18">
        <v>2</v>
      </c>
      <c r="D238" s="30">
        <v>1820909.1279</v>
      </c>
      <c r="E238" s="30">
        <v>2457550.0496</v>
      </c>
      <c r="F238" s="25">
        <v>9.78957780547494</v>
      </c>
      <c r="G238" s="25">
        <v>3.344517763048642</v>
      </c>
      <c r="H238" s="27"/>
      <c r="I238" s="32"/>
      <c r="J238" s="36"/>
      <c r="K238" s="35"/>
      <c r="N238" s="34"/>
      <c r="O238" s="37"/>
      <c r="P238" s="37"/>
    </row>
    <row r="239" spans="1:16" ht="12.75">
      <c r="A239" s="19">
        <v>2014</v>
      </c>
      <c r="B239" s="33"/>
      <c r="C239" s="18">
        <v>3</v>
      </c>
      <c r="D239" s="30">
        <v>1828468.8045</v>
      </c>
      <c r="E239" s="30">
        <v>2466666.1131</v>
      </c>
      <c r="F239" s="25">
        <v>7.274434731524335</v>
      </c>
      <c r="G239" s="25">
        <v>2.873631210629977</v>
      </c>
      <c r="H239" s="27"/>
      <c r="I239" s="32"/>
      <c r="J239" s="36"/>
      <c r="K239" s="35"/>
      <c r="N239" s="34"/>
      <c r="O239" s="37"/>
      <c r="P239" s="37"/>
    </row>
    <row r="240" spans="1:16" ht="12.75">
      <c r="A240" s="19">
        <v>2014</v>
      </c>
      <c r="B240" s="33"/>
      <c r="C240" s="18">
        <v>4</v>
      </c>
      <c r="D240" s="30">
        <v>1846699.4584</v>
      </c>
      <c r="E240" s="30">
        <v>2469691.5417</v>
      </c>
      <c r="F240" s="25">
        <v>9.064855858461831</v>
      </c>
      <c r="G240" s="25">
        <v>4.191698923530162</v>
      </c>
      <c r="H240" s="27"/>
      <c r="I240" s="32"/>
      <c r="J240" s="36"/>
      <c r="K240" s="35"/>
      <c r="N240" s="34"/>
      <c r="O240" s="37"/>
      <c r="P240" s="37"/>
    </row>
    <row r="241" spans="1:14" ht="12.75">
      <c r="A241" s="19">
        <v>2014</v>
      </c>
      <c r="B241" s="33"/>
      <c r="C241" s="18">
        <v>5</v>
      </c>
      <c r="D241" s="30">
        <v>1854943.2836</v>
      </c>
      <c r="E241" s="30">
        <v>2485464.1359</v>
      </c>
      <c r="F241" s="25">
        <v>10.134627805725327</v>
      </c>
      <c r="G241" s="25">
        <v>4.066633431639611</v>
      </c>
      <c r="H241" s="27"/>
      <c r="I241" s="32"/>
      <c r="J241" s="36"/>
      <c r="K241" s="35"/>
      <c r="N241" s="34"/>
    </row>
    <row r="242" spans="1:14" ht="12.75">
      <c r="A242" s="19">
        <v>2014</v>
      </c>
      <c r="B242" s="33"/>
      <c r="C242" s="18">
        <v>6</v>
      </c>
      <c r="D242" s="30">
        <v>1898392.8295</v>
      </c>
      <c r="E242" s="30">
        <v>2557124.8976</v>
      </c>
      <c r="F242" s="25">
        <v>9.547358628029219</v>
      </c>
      <c r="G242" s="25">
        <v>4.375884997566945</v>
      </c>
      <c r="H242" s="27"/>
      <c r="I242" s="32"/>
      <c r="J242" s="36"/>
      <c r="K242" s="35"/>
      <c r="N242" s="34"/>
    </row>
    <row r="243" spans="1:14" ht="12.75">
      <c r="A243" s="19">
        <v>2014</v>
      </c>
      <c r="B243" s="33">
        <v>2014</v>
      </c>
      <c r="C243" s="18">
        <v>7</v>
      </c>
      <c r="D243" s="30">
        <v>1880909.9866</v>
      </c>
      <c r="E243" s="30">
        <v>2530459.7892</v>
      </c>
      <c r="F243" s="25">
        <v>9.701917800537567</v>
      </c>
      <c r="G243" s="25">
        <v>4.875002448075795</v>
      </c>
      <c r="H243" s="27"/>
      <c r="I243" s="32"/>
      <c r="J243" s="36"/>
      <c r="K243" s="35"/>
      <c r="N243" s="34"/>
    </row>
    <row r="244" spans="1:14" ht="12.75">
      <c r="A244" s="19">
        <v>2014</v>
      </c>
      <c r="B244" s="33"/>
      <c r="C244" s="18">
        <v>8</v>
      </c>
      <c r="D244" s="30">
        <v>1894250.4787</v>
      </c>
      <c r="E244" s="30">
        <v>2511940.1458</v>
      </c>
      <c r="F244" s="25">
        <v>10.393701286025268</v>
      </c>
      <c r="G244" s="25">
        <v>4.5789849978522845</v>
      </c>
      <c r="H244" s="27"/>
      <c r="I244" s="32"/>
      <c r="J244" s="36"/>
      <c r="K244" s="35"/>
      <c r="N244" s="34"/>
    </row>
    <row r="245" spans="1:14" ht="12.75">
      <c r="A245" s="19">
        <v>2014</v>
      </c>
      <c r="B245" s="33"/>
      <c r="C245" s="18">
        <v>9</v>
      </c>
      <c r="D245" s="30">
        <v>1918967.7462</v>
      </c>
      <c r="E245" s="30">
        <v>2553883.0804</v>
      </c>
      <c r="F245" s="25">
        <v>9.976512367921998</v>
      </c>
      <c r="G245" s="25">
        <v>5.421540923157071</v>
      </c>
      <c r="H245" s="27"/>
      <c r="I245" s="32"/>
      <c r="J245" s="36"/>
      <c r="K245" s="35"/>
      <c r="N245" s="34"/>
    </row>
    <row r="246" spans="1:14" ht="12.75">
      <c r="A246" s="19">
        <v>2014</v>
      </c>
      <c r="B246" s="33"/>
      <c r="C246" s="18">
        <v>10</v>
      </c>
      <c r="D246" s="30">
        <v>1936129.6805</v>
      </c>
      <c r="E246" s="30">
        <v>2553328.9</v>
      </c>
      <c r="F246" s="25">
        <v>10.937545332603479</v>
      </c>
      <c r="G246" s="25">
        <v>4.800499467283202</v>
      </c>
      <c r="H246" s="27"/>
      <c r="I246" s="32"/>
      <c r="J246" s="36"/>
      <c r="K246" s="35"/>
      <c r="N246" s="34"/>
    </row>
    <row r="247" spans="1:14" ht="12.75">
      <c r="A247" s="19">
        <v>2014</v>
      </c>
      <c r="B247" s="33"/>
      <c r="C247" s="18">
        <v>11</v>
      </c>
      <c r="D247" s="30">
        <v>1961276.4958</v>
      </c>
      <c r="E247" s="30">
        <v>2559306.2515</v>
      </c>
      <c r="F247" s="25">
        <v>10.639944175665688</v>
      </c>
      <c r="G247" s="25">
        <v>4.892600930581857</v>
      </c>
      <c r="H247" s="27"/>
      <c r="I247" s="32"/>
      <c r="J247" s="36"/>
      <c r="K247" s="35"/>
      <c r="N247" s="34"/>
    </row>
    <row r="248" spans="1:14" ht="12.75">
      <c r="A248" s="19">
        <v>2014</v>
      </c>
      <c r="B248" s="33"/>
      <c r="C248" s="18">
        <v>12</v>
      </c>
      <c r="D248" s="30">
        <v>2025780.2859</v>
      </c>
      <c r="E248" s="30">
        <v>2589790.383</v>
      </c>
      <c r="F248" s="25">
        <v>9.809689018363068</v>
      </c>
      <c r="G248" s="25">
        <v>5.134365884341253</v>
      </c>
      <c r="H248" s="15"/>
      <c r="I248" s="32"/>
      <c r="J248" s="36"/>
      <c r="K248" s="35"/>
      <c r="N248" s="34"/>
    </row>
    <row r="249" spans="1:14" ht="12.75">
      <c r="A249" s="19">
        <v>2015</v>
      </c>
      <c r="C249" s="18">
        <v>1</v>
      </c>
      <c r="D249" s="30">
        <v>2011521.945</v>
      </c>
      <c r="E249" s="30">
        <v>2571024.4927</v>
      </c>
      <c r="F249" s="25">
        <v>9.419281992074854</v>
      </c>
      <c r="G249" s="25">
        <v>5.195938836655569</v>
      </c>
      <c r="H249" s="32"/>
      <c r="I249" s="32"/>
      <c r="J249" s="36"/>
      <c r="K249" s="35"/>
      <c r="N249" s="34"/>
    </row>
    <row r="250" spans="1:14" ht="12.75">
      <c r="A250" s="19">
        <v>2015</v>
      </c>
      <c r="B250" s="33"/>
      <c r="C250" s="18">
        <v>2</v>
      </c>
      <c r="D250" s="30">
        <v>2027025.7887</v>
      </c>
      <c r="E250" s="30">
        <v>2582492.184</v>
      </c>
      <c r="F250" s="25">
        <v>11.324611826029475</v>
      </c>
      <c r="G250" s="25">
        <v>6.127623486179328</v>
      </c>
      <c r="H250" s="32"/>
      <c r="I250" s="32"/>
      <c r="J250" s="36"/>
      <c r="K250" s="35"/>
      <c r="N250" s="34"/>
    </row>
    <row r="251" spans="1:14" ht="12.75">
      <c r="A251" s="19">
        <v>2015</v>
      </c>
      <c r="B251" s="33"/>
      <c r="C251" s="18">
        <v>3</v>
      </c>
      <c r="D251" s="30">
        <v>2084830.1288</v>
      </c>
      <c r="E251" s="30">
        <v>2616459.4985</v>
      </c>
      <c r="F251" s="25">
        <v>14.025847224650857</v>
      </c>
      <c r="G251" s="25">
        <v>7.12613680146754</v>
      </c>
      <c r="H251" s="32"/>
      <c r="I251" s="32"/>
      <c r="J251" s="36"/>
      <c r="K251" s="35"/>
      <c r="N251" s="34"/>
    </row>
    <row r="252" spans="1:14" ht="12.75">
      <c r="A252" s="19">
        <v>2015</v>
      </c>
      <c r="B252" s="33"/>
      <c r="C252" s="18">
        <v>4</v>
      </c>
      <c r="D252" s="30">
        <v>2097635.4267</v>
      </c>
      <c r="E252" s="30">
        <v>2629074.2352</v>
      </c>
      <c r="F252" s="25">
        <v>13.593629391242509</v>
      </c>
      <c r="G252" s="25">
        <v>7.510759390736658</v>
      </c>
      <c r="H252" s="32"/>
      <c r="I252" s="32"/>
      <c r="J252" s="36"/>
      <c r="K252" s="35"/>
      <c r="N252" s="34"/>
    </row>
    <row r="253" spans="1:14" ht="12.75">
      <c r="A253" s="19">
        <v>2015</v>
      </c>
      <c r="B253" s="33"/>
      <c r="C253" s="18">
        <v>5</v>
      </c>
      <c r="D253" s="30">
        <v>2134546.4026</v>
      </c>
      <c r="E253" s="30">
        <v>2661958.5275</v>
      </c>
      <c r="F253" s="25">
        <v>15.078754665198165</v>
      </c>
      <c r="G253" s="25">
        <v>8.164707165408782</v>
      </c>
      <c r="H253" s="32"/>
      <c r="I253" s="32"/>
      <c r="J253" s="36"/>
      <c r="K253" s="35"/>
      <c r="N253" s="34"/>
    </row>
    <row r="254" spans="1:14" ht="12.75">
      <c r="A254" s="19">
        <v>2015</v>
      </c>
      <c r="B254" s="33"/>
      <c r="C254" s="18">
        <v>6</v>
      </c>
      <c r="D254" s="30">
        <v>2186978.5441</v>
      </c>
      <c r="E254" s="30">
        <v>2718829.4282</v>
      </c>
      <c r="F254" s="25">
        <v>15.206935857595253</v>
      </c>
      <c r="G254" s="25">
        <v>7.379608426470423</v>
      </c>
      <c r="H254" s="32"/>
      <c r="I254" s="32"/>
      <c r="J254" s="36"/>
      <c r="K254" s="35"/>
      <c r="N254" s="34"/>
    </row>
    <row r="255" spans="1:14" ht="12.75">
      <c r="A255" s="19">
        <v>2015</v>
      </c>
      <c r="B255" s="33">
        <v>2015</v>
      </c>
      <c r="C255" s="18">
        <v>7</v>
      </c>
      <c r="D255" s="30">
        <v>2170477.2151</v>
      </c>
      <c r="E255" s="30">
        <v>2707500.6617</v>
      </c>
      <c r="F255" s="25">
        <v>15.400424729487087</v>
      </c>
      <c r="G255" s="25">
        <v>8.058995396699302</v>
      </c>
      <c r="H255" s="27"/>
      <c r="I255" s="32"/>
      <c r="J255" s="36"/>
      <c r="K255" s="35"/>
      <c r="N255" s="34"/>
    </row>
    <row r="256" spans="1:14" ht="12.75">
      <c r="A256" s="19">
        <v>2015</v>
      </c>
      <c r="B256" s="33"/>
      <c r="C256" s="18">
        <v>8</v>
      </c>
      <c r="D256" s="30">
        <v>2172704.14</v>
      </c>
      <c r="E256" s="30">
        <v>2705635.2321</v>
      </c>
      <c r="F256" s="25">
        <v>14.705270827181533</v>
      </c>
      <c r="G256" s="25">
        <v>8.780676009230731</v>
      </c>
      <c r="H256" s="27"/>
      <c r="I256" s="32"/>
      <c r="J256" s="36"/>
      <c r="K256" s="35"/>
      <c r="N256" s="34"/>
    </row>
    <row r="257" spans="1:14" ht="12.75">
      <c r="A257" s="19">
        <v>2015</v>
      </c>
      <c r="B257" s="33"/>
      <c r="C257" s="18">
        <v>9</v>
      </c>
      <c r="D257" s="30">
        <v>2192742.3599</v>
      </c>
      <c r="E257" s="30">
        <v>2715714.7495</v>
      </c>
      <c r="F257" s="25">
        <v>14.272076614632118</v>
      </c>
      <c r="G257" s="25">
        <v>7.392742910998444</v>
      </c>
      <c r="H257" s="27"/>
      <c r="I257" s="32"/>
      <c r="J257" s="36"/>
      <c r="K257" s="35"/>
      <c r="N257" s="34"/>
    </row>
    <row r="258" spans="1:14" ht="12.75">
      <c r="A258" s="19">
        <v>2015</v>
      </c>
      <c r="B258" s="33"/>
      <c r="C258" s="18">
        <v>10</v>
      </c>
      <c r="D258" s="30">
        <v>2231726.197</v>
      </c>
      <c r="E258" s="30">
        <v>2765178.7154</v>
      </c>
      <c r="F258" s="25">
        <v>15.272750836575671</v>
      </c>
      <c r="G258" s="25">
        <v>9.372525171214294</v>
      </c>
      <c r="H258" s="27"/>
      <c r="I258" s="32"/>
      <c r="J258" s="36"/>
      <c r="K258" s="35"/>
      <c r="N258" s="34"/>
    </row>
    <row r="259" spans="1:14" ht="12.75">
      <c r="A259" s="19">
        <v>2015</v>
      </c>
      <c r="B259" s="33"/>
      <c r="C259" s="18">
        <v>11</v>
      </c>
      <c r="D259" s="30">
        <v>2248613.3754</v>
      </c>
      <c r="E259" s="30">
        <v>2763180.9996</v>
      </c>
      <c r="F259" s="25">
        <v>14.650503394871745</v>
      </c>
      <c r="G259" s="25">
        <v>7.966016102235149</v>
      </c>
      <c r="H259" s="27"/>
      <c r="I259" s="32"/>
      <c r="J259" s="36"/>
      <c r="K259" s="35"/>
      <c r="N259" s="34"/>
    </row>
    <row r="260" spans="1:15" ht="12.75">
      <c r="A260" s="19">
        <v>2015</v>
      </c>
      <c r="B260" s="33"/>
      <c r="C260" s="18">
        <v>12</v>
      </c>
      <c r="D260" s="30">
        <v>2282597.0498</v>
      </c>
      <c r="E260" s="30">
        <v>2787814.461</v>
      </c>
      <c r="F260" s="17">
        <v>12.677424382472141</v>
      </c>
      <c r="G260" s="17">
        <v>7.646336139784824</v>
      </c>
      <c r="H260" s="23"/>
      <c r="I260" s="32"/>
      <c r="J260" s="23"/>
      <c r="K260" s="23"/>
      <c r="L260" s="23"/>
      <c r="M260" s="23"/>
      <c r="N260" s="23"/>
      <c r="O260" s="23"/>
    </row>
    <row r="261" spans="1:15" ht="12.75">
      <c r="A261" s="19">
        <v>2016</v>
      </c>
      <c r="B261" s="33"/>
      <c r="C261" s="18">
        <v>1</v>
      </c>
      <c r="D261" s="30">
        <v>2303169.951</v>
      </c>
      <c r="E261" s="30">
        <v>2824920.8379</v>
      </c>
      <c r="F261" s="25">
        <v>15.018371733710293</v>
      </c>
      <c r="G261" s="25">
        <v>9.909852933369685</v>
      </c>
      <c r="H261" s="32"/>
      <c r="I261" s="32"/>
      <c r="J261" s="32"/>
      <c r="K261" s="32"/>
      <c r="L261" s="32"/>
      <c r="M261" s="23"/>
      <c r="N261" s="23"/>
      <c r="O261" s="23"/>
    </row>
    <row r="262" spans="1:15" ht="12.75">
      <c r="A262" s="19">
        <v>2016</v>
      </c>
      <c r="B262" s="33"/>
      <c r="C262" s="18">
        <v>2</v>
      </c>
      <c r="D262" s="30">
        <v>2292976.016</v>
      </c>
      <c r="E262" s="30">
        <v>2809973.1737</v>
      </c>
      <c r="F262" s="25">
        <v>13.633463105940274</v>
      </c>
      <c r="G262" s="25">
        <v>8.842802745972033</v>
      </c>
      <c r="H262" s="32"/>
      <c r="I262" s="32"/>
      <c r="J262" s="32"/>
      <c r="K262" s="32"/>
      <c r="L262" s="32"/>
      <c r="M262" s="23"/>
      <c r="N262" s="23"/>
      <c r="O262" s="23"/>
    </row>
    <row r="263" spans="1:15" ht="12.75">
      <c r="A263" s="19">
        <v>2016</v>
      </c>
      <c r="B263" s="33"/>
      <c r="C263" s="18">
        <v>3</v>
      </c>
      <c r="D263" s="30">
        <v>2331511.3447</v>
      </c>
      <c r="E263" s="30">
        <v>2846216.0494</v>
      </c>
      <c r="F263" s="25">
        <v>12.339597304584975</v>
      </c>
      <c r="G263" s="25">
        <v>8.815410634374588</v>
      </c>
      <c r="H263" s="32"/>
      <c r="I263" s="32"/>
      <c r="J263" s="32"/>
      <c r="K263" s="32"/>
      <c r="L263" s="32"/>
      <c r="M263" s="23"/>
      <c r="N263" s="23"/>
      <c r="O263" s="23"/>
    </row>
    <row r="264" spans="1:15" ht="12.75">
      <c r="A264" s="19">
        <v>2016</v>
      </c>
      <c r="B264" s="33"/>
      <c r="C264" s="18">
        <v>4</v>
      </c>
      <c r="D264" s="30">
        <v>2348899.2798</v>
      </c>
      <c r="E264" s="30">
        <v>2863037.4374</v>
      </c>
      <c r="F264" s="25">
        <v>12.486496365734915</v>
      </c>
      <c r="G264" s="25">
        <v>8.93331908009134</v>
      </c>
      <c r="H264" s="32"/>
      <c r="I264" s="32"/>
      <c r="J264" s="32"/>
      <c r="K264" s="32"/>
      <c r="L264" s="32"/>
      <c r="M264" s="23"/>
      <c r="N264" s="23"/>
      <c r="O264" s="23"/>
    </row>
    <row r="265" spans="1:15" ht="12.75">
      <c r="A265" s="19">
        <v>2016</v>
      </c>
      <c r="C265" s="18">
        <v>5</v>
      </c>
      <c r="D265" s="30">
        <v>2343550.4379</v>
      </c>
      <c r="E265" s="30">
        <v>2858849.0095</v>
      </c>
      <c r="F265" s="25">
        <v>10.289637401804297</v>
      </c>
      <c r="G265" s="25">
        <v>7.43022668585587</v>
      </c>
      <c r="H265" s="32"/>
      <c r="I265" s="32"/>
      <c r="J265" s="32"/>
      <c r="K265" s="32"/>
      <c r="L265" s="32"/>
      <c r="M265" s="23"/>
      <c r="N265" s="23"/>
      <c r="O265" s="23"/>
    </row>
    <row r="266" spans="1:7" ht="12.75">
      <c r="A266" s="19">
        <v>2016</v>
      </c>
      <c r="C266" s="18">
        <v>6</v>
      </c>
      <c r="D266" s="30">
        <v>2376682.7577</v>
      </c>
      <c r="E266" s="30">
        <v>2903904.7087</v>
      </c>
      <c r="F266" s="25">
        <v>9.1673322669509</v>
      </c>
      <c r="G266" s="25">
        <v>6.840757234703538</v>
      </c>
    </row>
    <row r="267" spans="1:7" ht="12.75">
      <c r="A267" s="19">
        <v>2016</v>
      </c>
      <c r="B267" s="19">
        <v>2016</v>
      </c>
      <c r="C267" s="18">
        <v>7</v>
      </c>
      <c r="D267" s="30">
        <v>2398722.506</v>
      </c>
      <c r="E267" s="30">
        <v>2932701.1491</v>
      </c>
      <c r="F267" s="25">
        <v>11.017331263254647</v>
      </c>
      <c r="G267" s="25">
        <v>8.351716659352482</v>
      </c>
    </row>
    <row r="268" spans="1:7" ht="12.75">
      <c r="A268" s="19">
        <v>2016</v>
      </c>
      <c r="C268" s="18">
        <v>8</v>
      </c>
      <c r="D268" s="30">
        <v>2400594.1567</v>
      </c>
      <c r="E268" s="30">
        <v>2938316.5841</v>
      </c>
      <c r="F268" s="17">
        <v>10.990078131339901</v>
      </c>
      <c r="G268" s="25">
        <v>8.634032098086077</v>
      </c>
    </row>
    <row r="269" spans="1:7" ht="12.75">
      <c r="A269" s="19">
        <v>2016</v>
      </c>
      <c r="C269" s="18">
        <v>9</v>
      </c>
      <c r="D269" s="30">
        <v>2436532.8204</v>
      </c>
      <c r="E269" s="30">
        <v>2955449.2931</v>
      </c>
      <c r="F269" s="17">
        <v>11.574349889387946</v>
      </c>
      <c r="G269" s="25">
        <v>8.823755355000545</v>
      </c>
    </row>
    <row r="270" spans="1:7" ht="12.75">
      <c r="A270" s="19">
        <v>2016</v>
      </c>
      <c r="C270" s="18">
        <v>10</v>
      </c>
      <c r="D270" s="30">
        <v>2451917.4305</v>
      </c>
      <c r="E270" s="30">
        <v>2975487.3559</v>
      </c>
      <c r="F270" s="25">
        <v>10.31755689977368</v>
      </c>
      <c r="G270" s="25">
        <v>7.601729290366604</v>
      </c>
    </row>
    <row r="271" spans="1:7" ht="12.75">
      <c r="A271" s="19">
        <v>2016</v>
      </c>
      <c r="C271" s="18">
        <v>11</v>
      </c>
      <c r="D271" s="30">
        <v>2473823.2815</v>
      </c>
      <c r="E271" s="30">
        <v>3010771.5573</v>
      </c>
      <c r="F271" s="25">
        <v>10.46726165075741</v>
      </c>
      <c r="G271" s="17">
        <v>8.956418196640314</v>
      </c>
    </row>
    <row r="272" spans="1:7" ht="12.75">
      <c r="A272" s="31">
        <v>2016</v>
      </c>
      <c r="C272" s="18">
        <v>12</v>
      </c>
      <c r="D272" s="30">
        <v>2488273.7305</v>
      </c>
      <c r="E272" s="30">
        <v>2997943.4559</v>
      </c>
      <c r="F272" s="17">
        <v>9.458277293201354</v>
      </c>
      <c r="G272" s="25">
        <v>7.533533824888231</v>
      </c>
    </row>
    <row r="273" spans="1:9" ht="12.75">
      <c r="A273" s="31">
        <v>2017</v>
      </c>
      <c r="C273" s="18">
        <v>1</v>
      </c>
      <c r="D273" s="30">
        <v>2531676.0917</v>
      </c>
      <c r="E273" s="30">
        <v>3113094.7472</v>
      </c>
      <c r="F273" s="17">
        <v>9.557903643569505</v>
      </c>
      <c r="G273" s="25">
        <v>9.065934079235019</v>
      </c>
      <c r="I273" s="22"/>
    </row>
    <row r="274" spans="1:9" ht="12.75">
      <c r="A274" s="31">
        <v>2017</v>
      </c>
      <c r="C274" s="18">
        <v>2</v>
      </c>
      <c r="D274" s="30">
        <v>2518777.8908</v>
      </c>
      <c r="E274" s="30">
        <v>3077827.6984</v>
      </c>
      <c r="F274" s="25">
        <v>9.48431850704314</v>
      </c>
      <c r="G274" s="25">
        <v>8.403972309713506</v>
      </c>
      <c r="I274" s="22"/>
    </row>
    <row r="275" spans="1:9" ht="12.75">
      <c r="A275" s="31">
        <v>2017</v>
      </c>
      <c r="C275" s="18">
        <v>3</v>
      </c>
      <c r="D275" s="30">
        <v>2599341.2473</v>
      </c>
      <c r="E275" s="30">
        <v>3142132.6944</v>
      </c>
      <c r="F275" s="17">
        <v>11.118744153595223</v>
      </c>
      <c r="G275" s="25">
        <v>9.259629905162198</v>
      </c>
      <c r="I275" s="22"/>
    </row>
    <row r="276" spans="1:9" ht="12.75">
      <c r="A276" s="31">
        <v>2017</v>
      </c>
      <c r="C276" s="18">
        <v>4</v>
      </c>
      <c r="D276" s="30">
        <v>2591691.5208</v>
      </c>
      <c r="E276" s="30">
        <v>3157133.1747</v>
      </c>
      <c r="F276" s="25">
        <v>9.971581869844025</v>
      </c>
      <c r="G276" s="25">
        <v>9.136228510247339</v>
      </c>
      <c r="I276" s="22"/>
    </row>
    <row r="277" spans="1:9" ht="12.75">
      <c r="A277" s="31">
        <v>2017</v>
      </c>
      <c r="C277" s="18">
        <v>5</v>
      </c>
      <c r="D277" s="30">
        <v>2597980.2091</v>
      </c>
      <c r="E277" s="30">
        <v>3145135.1087</v>
      </c>
      <c r="F277" s="17">
        <v>10.49003027353182</v>
      </c>
      <c r="G277" s="25">
        <v>8.880762765692394</v>
      </c>
      <c r="I277" s="22"/>
    </row>
    <row r="278" spans="1:9" ht="12.75">
      <c r="A278" s="31">
        <v>2017</v>
      </c>
      <c r="C278" s="18">
        <v>6</v>
      </c>
      <c r="D278" s="30">
        <v>2655157.5092</v>
      </c>
      <c r="E278" s="30">
        <v>3229496.6753</v>
      </c>
      <c r="F278" s="25">
        <v>11.304489678330215</v>
      </c>
      <c r="G278" s="25">
        <v>10.14569914033843</v>
      </c>
      <c r="I278" s="22"/>
    </row>
    <row r="279" spans="1:9" ht="12.75">
      <c r="A279" s="31">
        <v>2017</v>
      </c>
      <c r="B279" s="19">
        <v>2017</v>
      </c>
      <c r="C279" s="18">
        <v>7</v>
      </c>
      <c r="D279" s="30">
        <v>2660283.3529</v>
      </c>
      <c r="E279" s="30">
        <v>3206818.9886</v>
      </c>
      <c r="F279" s="17">
        <v>10.494712376442648</v>
      </c>
      <c r="G279" s="25">
        <v>8.298315178085838</v>
      </c>
      <c r="I279" s="22"/>
    </row>
    <row r="280" spans="1:9" ht="12.75">
      <c r="A280" s="31">
        <v>2017</v>
      </c>
      <c r="C280" s="18">
        <v>8</v>
      </c>
      <c r="D280" s="30">
        <v>2653300.1732</v>
      </c>
      <c r="E280" s="30">
        <v>3220832.5364</v>
      </c>
      <c r="F280" s="25">
        <v>10.118744089851345</v>
      </c>
      <c r="G280" s="25">
        <v>8.563696311830322</v>
      </c>
      <c r="I280" s="22"/>
    </row>
    <row r="281" spans="1:9" ht="12.75">
      <c r="A281" s="31">
        <v>2017</v>
      </c>
      <c r="C281" s="18">
        <v>9</v>
      </c>
      <c r="D281" s="30">
        <v>2676845.938</v>
      </c>
      <c r="E281" s="30">
        <v>3256637.0768</v>
      </c>
      <c r="F281" s="17">
        <v>9.50426094826259</v>
      </c>
      <c r="G281" s="25">
        <v>9.172467140064695</v>
      </c>
      <c r="I281" s="22"/>
    </row>
    <row r="282" spans="1:12" ht="12.75">
      <c r="A282" s="31">
        <v>2017</v>
      </c>
      <c r="C282" s="18">
        <v>10</v>
      </c>
      <c r="D282" s="30">
        <v>2685215.1247</v>
      </c>
      <c r="E282" s="30">
        <v>3250910.0493</v>
      </c>
      <c r="F282" s="25">
        <v>9.157392070917412</v>
      </c>
      <c r="G282" s="25">
        <v>8.246563634271938</v>
      </c>
      <c r="I282" s="22"/>
      <c r="J282" s="15"/>
      <c r="K282"/>
      <c r="L282"/>
    </row>
    <row r="283" spans="1:12" ht="12.75">
      <c r="A283" s="31">
        <v>2017</v>
      </c>
      <c r="C283" s="18">
        <v>11</v>
      </c>
      <c r="D283" s="30">
        <v>2698121.0085</v>
      </c>
      <c r="E283" s="30">
        <v>3279736.2632</v>
      </c>
      <c r="F283" s="17">
        <v>8.71079171084129</v>
      </c>
      <c r="G283" s="25">
        <v>7.926574092775897</v>
      </c>
      <c r="I283" s="22"/>
      <c r="J283" s="15"/>
      <c r="K283"/>
      <c r="L283"/>
    </row>
    <row r="284" spans="1:12" ht="12.75">
      <c r="A284" s="31">
        <v>2017</v>
      </c>
      <c r="C284" s="18">
        <v>12</v>
      </c>
      <c r="D284" s="30">
        <v>2694855.7079</v>
      </c>
      <c r="E284" s="30">
        <v>3242547.4579</v>
      </c>
      <c r="F284" s="25">
        <v>7.870718229713912</v>
      </c>
      <c r="G284" s="25">
        <v>7.050084302959142</v>
      </c>
      <c r="I284" s="22"/>
      <c r="J284" s="15"/>
      <c r="K284"/>
      <c r="L284"/>
    </row>
    <row r="285" spans="1:12" ht="12.75">
      <c r="A285" s="31">
        <v>2018</v>
      </c>
      <c r="C285" s="18">
        <v>1</v>
      </c>
      <c r="D285" s="30">
        <v>2747445.7056</v>
      </c>
      <c r="E285" s="30">
        <v>3281737.3121</v>
      </c>
      <c r="F285" s="17">
        <v>8.402507787432514</v>
      </c>
      <c r="G285" s="25">
        <v>5.385365983272332</v>
      </c>
      <c r="I285" s="22"/>
      <c r="J285" s="15"/>
      <c r="K285"/>
      <c r="L285"/>
    </row>
    <row r="286" spans="1:12" ht="12.75">
      <c r="A286" s="31">
        <v>2018</v>
      </c>
      <c r="C286" s="18">
        <v>2</v>
      </c>
      <c r="D286" s="30">
        <v>2723981.0096</v>
      </c>
      <c r="E286" s="30">
        <v>3274246.1234</v>
      </c>
      <c r="F286" s="25">
        <v>8.027059281985245</v>
      </c>
      <c r="G286" s="25">
        <v>6.349597410350258</v>
      </c>
      <c r="I286" s="22"/>
      <c r="J286" s="15"/>
      <c r="K286"/>
      <c r="L286"/>
    </row>
    <row r="287" spans="1:12" ht="12.75">
      <c r="A287" s="26">
        <v>2018</v>
      </c>
      <c r="C287" s="18">
        <v>3</v>
      </c>
      <c r="D287" s="30">
        <v>2777826.879</v>
      </c>
      <c r="E287" s="30">
        <v>3344453.9588</v>
      </c>
      <c r="F287" s="17">
        <v>6.748132523293614</v>
      </c>
      <c r="G287" s="25">
        <v>6.416118430469204</v>
      </c>
      <c r="I287" s="22"/>
      <c r="J287" s="15"/>
      <c r="K287"/>
      <c r="L287"/>
    </row>
    <row r="288" spans="1:12" ht="12.75">
      <c r="A288" s="31">
        <v>2018</v>
      </c>
      <c r="C288" s="18">
        <v>4</v>
      </c>
      <c r="D288" s="30">
        <v>2792294.3753</v>
      </c>
      <c r="E288" s="30">
        <v>3360236.3225</v>
      </c>
      <c r="F288" s="25">
        <v>7.620821348690917</v>
      </c>
      <c r="G288" s="25">
        <v>6.410291788105125</v>
      </c>
      <c r="I288" s="22"/>
      <c r="J288" s="15"/>
      <c r="K288"/>
      <c r="L288"/>
    </row>
    <row r="289" spans="1:12" ht="12.75">
      <c r="A289" s="31">
        <v>2018</v>
      </c>
      <c r="C289" s="18">
        <v>5</v>
      </c>
      <c r="D289" s="30">
        <v>2781136.6077</v>
      </c>
      <c r="E289" s="30">
        <v>3326024.4895</v>
      </c>
      <c r="F289" s="17">
        <v>6.931311109617579</v>
      </c>
      <c r="G289" s="25">
        <v>5.728689652480655</v>
      </c>
      <c r="I289" s="22"/>
      <c r="J289" s="15"/>
      <c r="K289"/>
      <c r="L289"/>
    </row>
    <row r="290" spans="1:12" ht="12.75">
      <c r="A290" s="26">
        <v>2018</v>
      </c>
      <c r="C290" s="18">
        <v>6</v>
      </c>
      <c r="D290" s="30">
        <v>2859404.3572</v>
      </c>
      <c r="E290" s="30">
        <v>3408270.164</v>
      </c>
      <c r="F290" s="25">
        <v>7.614711057557559</v>
      </c>
      <c r="G290" s="25">
        <v>5.437205870933801</v>
      </c>
      <c r="I290" s="22"/>
      <c r="J290" s="15"/>
      <c r="K290"/>
      <c r="L290"/>
    </row>
    <row r="291" spans="1:12" ht="12.75">
      <c r="A291" s="26">
        <v>2018</v>
      </c>
      <c r="B291" s="19">
        <v>2018</v>
      </c>
      <c r="C291" s="18">
        <v>7</v>
      </c>
      <c r="D291" s="30">
        <v>2830014.6426</v>
      </c>
      <c r="E291" s="30">
        <v>3373402.7076</v>
      </c>
      <c r="F291" s="17">
        <v>6.3033973857018655</v>
      </c>
      <c r="G291" s="25">
        <v>5.0965500940453285</v>
      </c>
      <c r="I291" s="22"/>
      <c r="J291" s="15"/>
      <c r="K291"/>
      <c r="L291"/>
    </row>
    <row r="292" spans="1:12" ht="12.75">
      <c r="A292" s="26">
        <v>2018</v>
      </c>
      <c r="C292" s="18">
        <v>8</v>
      </c>
      <c r="D292" s="30">
        <v>2823842.0862</v>
      </c>
      <c r="E292" s="30">
        <v>3368926.3803</v>
      </c>
      <c r="F292" s="25">
        <v>6.350706657462271</v>
      </c>
      <c r="G292" s="25">
        <v>4.500433809907322</v>
      </c>
      <c r="I292" s="22"/>
      <c r="J292" s="15"/>
      <c r="K292"/>
      <c r="L292"/>
    </row>
    <row r="293" spans="1:12" ht="12.75">
      <c r="A293" s="26">
        <v>2018</v>
      </c>
      <c r="C293" s="18">
        <v>9</v>
      </c>
      <c r="D293" s="30">
        <v>2870330.5636</v>
      </c>
      <c r="E293" s="30">
        <v>3406310.5202</v>
      </c>
      <c r="F293" s="17">
        <v>7.111933874015001</v>
      </c>
      <c r="G293" s="25">
        <v>4.466719637619936</v>
      </c>
      <c r="I293" s="22"/>
      <c r="J293" s="15"/>
      <c r="K293"/>
      <c r="L293"/>
    </row>
    <row r="294" spans="1:12" ht="12.75">
      <c r="A294" s="26">
        <v>2018</v>
      </c>
      <c r="C294" s="18">
        <v>10</v>
      </c>
      <c r="D294" s="30">
        <v>2861866.9632</v>
      </c>
      <c r="E294" s="30">
        <v>3402022.7207</v>
      </c>
      <c r="F294" s="25">
        <v>6.463239835363857</v>
      </c>
      <c r="G294" s="25">
        <v>4.535636016035741</v>
      </c>
      <c r="I294" s="22"/>
      <c r="J294" s="15"/>
      <c r="K294"/>
      <c r="L294"/>
    </row>
    <row r="295" spans="1:12" ht="12.75">
      <c r="A295" s="26">
        <v>2018</v>
      </c>
      <c r="C295" s="18">
        <v>11</v>
      </c>
      <c r="D295" s="30">
        <v>2909138.5128</v>
      </c>
      <c r="E295" s="30">
        <v>3439336.8465</v>
      </c>
      <c r="F295" s="17">
        <v>7.70411537114383</v>
      </c>
      <c r="G295" s="25">
        <v>4.753345006792758</v>
      </c>
      <c r="I295" s="22"/>
      <c r="J295" s="15"/>
      <c r="K295"/>
      <c r="L295"/>
    </row>
    <row r="296" spans="1:12" ht="12.75">
      <c r="A296" s="26">
        <v>2018</v>
      </c>
      <c r="C296" s="18">
        <v>12</v>
      </c>
      <c r="D296" s="30">
        <v>2901568.4513</v>
      </c>
      <c r="E296" s="30">
        <v>3432831.9009</v>
      </c>
      <c r="F296" s="25">
        <v>7.600759539688243</v>
      </c>
      <c r="G296" s="25">
        <v>5.862335223100687</v>
      </c>
      <c r="I296" s="22"/>
      <c r="J296" s="15"/>
      <c r="K296"/>
      <c r="L296"/>
    </row>
    <row r="297" spans="1:12" ht="12.75">
      <c r="A297" s="26">
        <v>2019</v>
      </c>
      <c r="C297" s="18">
        <v>1</v>
      </c>
      <c r="D297" s="30">
        <v>2931107.4259</v>
      </c>
      <c r="E297" s="30">
        <v>3499502.1011</v>
      </c>
      <c r="F297" s="17">
        <v>6.615574123269489</v>
      </c>
      <c r="G297" s="25">
        <v>6.606115558555563</v>
      </c>
      <c r="I297" s="22"/>
      <c r="J297" s="29"/>
      <c r="K297" s="22"/>
      <c r="L297" s="22"/>
    </row>
    <row r="298" spans="1:12" ht="12.75">
      <c r="A298" s="26">
        <v>2019</v>
      </c>
      <c r="C298" s="18">
        <v>2</v>
      </c>
      <c r="D298" s="30">
        <v>2929083.0757</v>
      </c>
      <c r="E298" s="30">
        <v>3495398.5387</v>
      </c>
      <c r="F298" s="25">
        <v>7.459705707331929</v>
      </c>
      <c r="G298" s="25">
        <v>6.724727278691954</v>
      </c>
      <c r="I298" s="22"/>
      <c r="J298" s="29"/>
      <c r="K298" s="22"/>
      <c r="L298" s="22"/>
    </row>
    <row r="299" spans="1:12" ht="12.75">
      <c r="A299" s="26">
        <v>2019</v>
      </c>
      <c r="C299" s="18">
        <v>3</v>
      </c>
      <c r="D299" s="30">
        <v>2973876.0307</v>
      </c>
      <c r="E299" s="30">
        <v>3506802.0899</v>
      </c>
      <c r="F299" s="17">
        <v>6.988145532933688</v>
      </c>
      <c r="G299" s="25">
        <v>5.383188408569185</v>
      </c>
      <c r="H299" s="22"/>
      <c r="I299" s="22"/>
      <c r="J299" s="29"/>
      <c r="K299" s="22"/>
      <c r="L299" s="22"/>
    </row>
    <row r="300" spans="1:12" ht="12.75">
      <c r="A300" s="26">
        <v>2019</v>
      </c>
      <c r="C300" s="18">
        <v>4</v>
      </c>
      <c r="D300" s="30">
        <v>2959652.6475</v>
      </c>
      <c r="E300" s="30">
        <v>3504391.9475</v>
      </c>
      <c r="F300" s="25">
        <v>5.924767151484159</v>
      </c>
      <c r="G300" s="25">
        <v>4.816137295276882</v>
      </c>
      <c r="H300" s="22"/>
      <c r="I300" s="22"/>
      <c r="J300" s="29"/>
      <c r="K300" s="22"/>
      <c r="L300" s="22"/>
    </row>
    <row r="301" spans="1:12" ht="12.75">
      <c r="A301" s="26">
        <v>2019</v>
      </c>
      <c r="C301" s="18">
        <v>5</v>
      </c>
      <c r="D301" s="30">
        <v>3150734.2367</v>
      </c>
      <c r="E301" s="30">
        <v>3556818.1442</v>
      </c>
      <c r="F301" s="17">
        <v>7.208176305993115</v>
      </c>
      <c r="G301" s="25">
        <v>7.478480424835612</v>
      </c>
      <c r="H301" s="22"/>
      <c r="I301" s="22"/>
      <c r="J301" s="29"/>
      <c r="K301" s="22"/>
      <c r="L301" s="22"/>
    </row>
    <row r="302" spans="1:12" ht="12.75">
      <c r="A302" s="26">
        <v>2019</v>
      </c>
      <c r="C302" s="18">
        <v>6</v>
      </c>
      <c r="D302" s="30">
        <v>3224956.3209</v>
      </c>
      <c r="E302" s="30">
        <v>3608433.3228</v>
      </c>
      <c r="F302" s="25">
        <v>6.696225282499543</v>
      </c>
      <c r="G302" s="25">
        <v>6.355703202851139</v>
      </c>
      <c r="H302" s="22"/>
      <c r="I302" s="22"/>
      <c r="J302" s="29"/>
      <c r="K302" s="22"/>
      <c r="L302" s="22"/>
    </row>
    <row r="303" spans="1:12" ht="12.75">
      <c r="A303" s="26">
        <v>2019</v>
      </c>
      <c r="B303" s="19">
        <v>2019</v>
      </c>
      <c r="C303" s="18">
        <v>7</v>
      </c>
      <c r="D303" s="30">
        <v>3224003.5675</v>
      </c>
      <c r="E303" s="30">
        <v>3629279.4377</v>
      </c>
      <c r="F303" s="17">
        <v>7.772417288152613</v>
      </c>
      <c r="G303" s="25">
        <v>8.075768008496707</v>
      </c>
      <c r="H303" s="22"/>
      <c r="I303" s="22"/>
      <c r="J303" s="29"/>
      <c r="K303" s="22"/>
      <c r="L303" s="22"/>
    </row>
    <row r="304" spans="1:12" ht="12.75">
      <c r="A304" s="26">
        <v>2019</v>
      </c>
      <c r="C304" s="18">
        <v>8</v>
      </c>
      <c r="D304" s="30">
        <v>3219246.7456</v>
      </c>
      <c r="E304" s="30">
        <v>3617737.4407</v>
      </c>
      <c r="F304" s="25">
        <v>7.848634711103649</v>
      </c>
      <c r="G304" s="25">
        <v>7.875205313418546</v>
      </c>
      <c r="H304" s="22"/>
      <c r="I304" s="22"/>
      <c r="J304" s="29"/>
      <c r="K304" s="22"/>
      <c r="L304" s="22"/>
    </row>
    <row r="305" spans="1:12" ht="12.75">
      <c r="A305" s="26">
        <v>2019</v>
      </c>
      <c r="C305" s="18">
        <v>9</v>
      </c>
      <c r="D305" s="30">
        <v>3272477.5206</v>
      </c>
      <c r="E305" s="30">
        <v>3670791.0193</v>
      </c>
      <c r="F305" s="17">
        <v>7.895314786365015</v>
      </c>
      <c r="G305" s="25">
        <v>8.14597686572833</v>
      </c>
      <c r="H305" s="22"/>
      <c r="I305" s="22"/>
      <c r="J305" s="29"/>
      <c r="K305" s="22"/>
      <c r="L305" s="22"/>
    </row>
    <row r="306" spans="1:12" ht="12.75">
      <c r="A306" s="26">
        <v>2019</v>
      </c>
      <c r="C306" s="18">
        <v>10</v>
      </c>
      <c r="D306" s="30">
        <v>3308330.4129</v>
      </c>
      <c r="E306" s="30">
        <v>3726577.5928</v>
      </c>
      <c r="F306" s="25">
        <v>9.39998588477098</v>
      </c>
      <c r="G306" s="25">
        <v>9.910422523711764</v>
      </c>
      <c r="H306" s="22"/>
      <c r="I306" s="22"/>
      <c r="J306" s="29"/>
      <c r="K306" s="22"/>
      <c r="L306" s="22"/>
    </row>
    <row r="307" spans="1:12" ht="12.75">
      <c r="A307" s="26">
        <v>2019</v>
      </c>
      <c r="C307" s="18">
        <v>11</v>
      </c>
      <c r="D307" s="30">
        <v>3315731.405</v>
      </c>
      <c r="E307" s="30">
        <v>3739569.48</v>
      </c>
      <c r="F307" s="17">
        <v>7.863068957117136</v>
      </c>
      <c r="G307" s="25">
        <v>9.097001203597065</v>
      </c>
      <c r="H307" s="22"/>
      <c r="I307" s="22"/>
      <c r="J307" s="29"/>
      <c r="K307" s="22"/>
      <c r="L307" s="22"/>
    </row>
    <row r="308" spans="1:12" ht="12.75">
      <c r="A308" s="26">
        <v>2019</v>
      </c>
      <c r="C308" s="18">
        <v>12</v>
      </c>
      <c r="D308" s="30">
        <v>3295657.6353</v>
      </c>
      <c r="E308" s="30">
        <v>3702972.4372</v>
      </c>
      <c r="F308" s="25">
        <v>7.520700821076458</v>
      </c>
      <c r="G308" s="25">
        <v>8.21406226112553</v>
      </c>
      <c r="H308" s="22"/>
      <c r="I308" s="22"/>
      <c r="J308" s="29"/>
      <c r="K308" s="22"/>
      <c r="L308" s="22"/>
    </row>
    <row r="309" spans="1:13" ht="12.75">
      <c r="A309" s="26">
        <v>2020</v>
      </c>
      <c r="C309" s="18">
        <v>1</v>
      </c>
      <c r="D309" s="16">
        <v>3343761.4219</v>
      </c>
      <c r="E309" s="30">
        <v>3759001.7291</v>
      </c>
      <c r="F309" s="17">
        <v>7.919182313586623</v>
      </c>
      <c r="G309" s="25">
        <v>7.71201724823163</v>
      </c>
      <c r="H309" s="22"/>
      <c r="I309" s="22"/>
      <c r="J309" s="29"/>
      <c r="K309" s="22"/>
      <c r="L309" s="23"/>
      <c r="M309" s="16"/>
    </row>
    <row r="310" spans="1:13" ht="12.75">
      <c r="A310" s="26">
        <v>2020</v>
      </c>
      <c r="C310" s="18">
        <v>2</v>
      </c>
      <c r="D310" s="16">
        <v>3319034.0015</v>
      </c>
      <c r="E310" s="30">
        <v>3747264.2246</v>
      </c>
      <c r="F310" s="17">
        <v>7.19514375265111</v>
      </c>
      <c r="G310" s="25">
        <v>7.5017438205556255</v>
      </c>
      <c r="H310" s="22"/>
      <c r="I310" s="22"/>
      <c r="J310" s="29"/>
      <c r="K310" s="22"/>
      <c r="L310" s="23"/>
      <c r="M310" s="16"/>
    </row>
    <row r="311" spans="1:13" ht="12.75">
      <c r="A311" s="26">
        <v>2020</v>
      </c>
      <c r="C311" s="18">
        <v>3</v>
      </c>
      <c r="D311" s="16">
        <v>3542028.4389</v>
      </c>
      <c r="E311" s="30">
        <v>3953802.3497</v>
      </c>
      <c r="F311" s="17">
        <v>12.67414786612187</v>
      </c>
      <c r="G311" s="25">
        <v>12.449644142133312</v>
      </c>
      <c r="H311" s="22"/>
      <c r="I311" s="22"/>
      <c r="J311" s="29"/>
      <c r="K311" s="22"/>
      <c r="L311" s="23"/>
      <c r="M311" s="16"/>
    </row>
    <row r="312" spans="1:13" ht="12.75">
      <c r="A312" s="26">
        <v>2020</v>
      </c>
      <c r="C312" s="18">
        <v>4</v>
      </c>
      <c r="D312" s="16">
        <v>3601388.5996</v>
      </c>
      <c r="E312" s="16">
        <v>4014724.809</v>
      </c>
      <c r="F312" s="17">
        <v>15.112991462263942</v>
      </c>
      <c r="G312" s="25">
        <v>14.31752105406296</v>
      </c>
      <c r="H312" s="22"/>
      <c r="I312" s="22"/>
      <c r="J312" s="29"/>
      <c r="K312" s="22"/>
      <c r="L312" s="23"/>
      <c r="M312" s="16"/>
    </row>
    <row r="313" spans="1:13" ht="12.75">
      <c r="A313" s="26">
        <v>2020</v>
      </c>
      <c r="C313" s="18">
        <v>5</v>
      </c>
      <c r="D313" s="16">
        <v>3675398.4011</v>
      </c>
      <c r="E313" s="16">
        <v>4085792.6062</v>
      </c>
      <c r="F313" s="17">
        <v>16.537921014721178</v>
      </c>
      <c r="G313" s="17">
        <v>14.626319382391326</v>
      </c>
      <c r="H313" s="22"/>
      <c r="I313" s="22"/>
      <c r="J313" s="29"/>
      <c r="K313" s="22"/>
      <c r="L313" s="23"/>
      <c r="M313" s="16"/>
    </row>
    <row r="314" spans="1:13" ht="12.75">
      <c r="A314" s="26">
        <v>2020</v>
      </c>
      <c r="C314" s="18">
        <v>6</v>
      </c>
      <c r="D314" s="16">
        <v>3752231.7344</v>
      </c>
      <c r="E314" s="16">
        <v>4168527.318</v>
      </c>
      <c r="F314" s="17">
        <v>16.272790793107657</v>
      </c>
      <c r="G314" s="17">
        <v>15.330146934165805</v>
      </c>
      <c r="H314" s="22"/>
      <c r="I314" s="22"/>
      <c r="J314" s="29"/>
      <c r="K314" s="22"/>
      <c r="L314" s="23"/>
      <c r="M314" s="16"/>
    </row>
    <row r="315" spans="1:15" ht="12.75">
      <c r="A315" s="26">
        <v>2020</v>
      </c>
      <c r="B315" s="19">
        <v>2020</v>
      </c>
      <c r="C315" s="18">
        <v>7</v>
      </c>
      <c r="D315" s="16">
        <v>3801502.0719</v>
      </c>
      <c r="E315" s="16">
        <v>4215764.6768</v>
      </c>
      <c r="F315" s="17">
        <v>17.834374047687902</v>
      </c>
      <c r="G315" s="17">
        <v>15.967109017807518</v>
      </c>
      <c r="H315" s="22"/>
      <c r="I315" s="22"/>
      <c r="J315" s="29"/>
      <c r="K315" s="22"/>
      <c r="L315" s="23"/>
      <c r="M315" s="16"/>
      <c r="N315" s="28"/>
      <c r="O315" s="28"/>
    </row>
    <row r="316" spans="1:15" ht="12.75">
      <c r="A316" s="26">
        <v>2020</v>
      </c>
      <c r="C316" s="18">
        <v>8</v>
      </c>
      <c r="D316" s="16">
        <v>3788397.0683</v>
      </c>
      <c r="E316" s="16">
        <v>4199130.8642</v>
      </c>
      <c r="F316" s="17">
        <v>17.60167510492244</v>
      </c>
      <c r="G316" s="17">
        <v>15.878067294778372</v>
      </c>
      <c r="H316" s="22"/>
      <c r="I316" s="22"/>
      <c r="J316" s="29"/>
      <c r="K316" s="22"/>
      <c r="L316" s="23"/>
      <c r="M316" s="16"/>
      <c r="N316" s="28"/>
      <c r="O316" s="28"/>
    </row>
    <row r="317" spans="1:15" ht="12.75">
      <c r="A317" s="26">
        <v>2020</v>
      </c>
      <c r="C317" s="18">
        <v>9</v>
      </c>
      <c r="D317" s="16">
        <v>3780218.4161</v>
      </c>
      <c r="E317" s="16">
        <v>4194348.8814</v>
      </c>
      <c r="F317" s="17">
        <v>15.43898587972822</v>
      </c>
      <c r="G317" s="17">
        <v>14.223791070452144</v>
      </c>
      <c r="H317" s="22"/>
      <c r="I317" s="22"/>
      <c r="J317" s="29"/>
      <c r="K317" s="22"/>
      <c r="L317" s="23"/>
      <c r="M317" s="16"/>
      <c r="N317" s="28"/>
      <c r="O317" s="28"/>
    </row>
    <row r="318" spans="1:15" ht="12.75">
      <c r="A318" s="26">
        <v>2020</v>
      </c>
      <c r="C318" s="18">
        <v>10</v>
      </c>
      <c r="D318" s="16">
        <v>3829657.4551</v>
      </c>
      <c r="E318" s="16">
        <v>4251881.3466</v>
      </c>
      <c r="F318" s="17">
        <v>15.681346235618573</v>
      </c>
      <c r="G318" s="17">
        <v>14.057184605404025</v>
      </c>
      <c r="H318" s="22"/>
      <c r="I318" s="22"/>
      <c r="J318" s="29"/>
      <c r="K318" s="22"/>
      <c r="L318" s="23"/>
      <c r="M318" s="16"/>
      <c r="N318" s="28"/>
      <c r="O318" s="28"/>
    </row>
    <row r="319" spans="1:15" ht="12.75">
      <c r="A319" s="26">
        <v>2020</v>
      </c>
      <c r="C319" s="18">
        <v>11</v>
      </c>
      <c r="D319" s="16">
        <v>3913437.4243</v>
      </c>
      <c r="E319" s="16">
        <v>4318172.0328</v>
      </c>
      <c r="F319" s="17">
        <v>17.501810378137204</v>
      </c>
      <c r="G319" s="17">
        <v>15.433007955345127</v>
      </c>
      <c r="H319" s="22"/>
      <c r="I319" s="22"/>
      <c r="J319" s="29"/>
      <c r="K319" s="22"/>
      <c r="L319" s="23"/>
      <c r="M319" s="16"/>
      <c r="N319" s="28"/>
      <c r="O319" s="28"/>
    </row>
    <row r="320" spans="1:15" ht="12.75">
      <c r="A320" s="26">
        <v>2020</v>
      </c>
      <c r="C320" s="18">
        <v>12</v>
      </c>
      <c r="D320" s="16">
        <v>3945734.6491</v>
      </c>
      <c r="E320" s="30">
        <v>4361252.7335</v>
      </c>
      <c r="F320" s="17">
        <v>19.193148831433014</v>
      </c>
      <c r="G320" s="17">
        <v>17.75859483886683</v>
      </c>
      <c r="H320" s="22"/>
      <c r="I320" s="22"/>
      <c r="J320" s="29"/>
      <c r="K320" s="22"/>
      <c r="L320" s="23"/>
      <c r="M320" s="16"/>
      <c r="N320" s="28"/>
      <c r="O320" s="28"/>
    </row>
    <row r="321" spans="1:15" ht="12.75">
      <c r="A321" s="26">
        <v>2021</v>
      </c>
      <c r="C321" s="18">
        <v>1</v>
      </c>
      <c r="D321" s="16">
        <v>3981958.8641</v>
      </c>
      <c r="E321" s="16">
        <v>4426535.4391</v>
      </c>
      <c r="F321" s="17">
        <v>18.298744115611708</v>
      </c>
      <c r="G321" s="17">
        <v>17.151784495957685</v>
      </c>
      <c r="H321" s="27"/>
      <c r="I321" s="21"/>
      <c r="K321" s="22"/>
      <c r="L321" s="23"/>
      <c r="M321" s="16"/>
      <c r="N321" s="28"/>
      <c r="O321" s="28"/>
    </row>
    <row r="322" spans="1:15" ht="12.75">
      <c r="A322" s="26">
        <v>2021</v>
      </c>
      <c r="C322" s="18">
        <v>2</v>
      </c>
      <c r="D322" s="16">
        <v>4015408.7446</v>
      </c>
      <c r="E322" s="16">
        <v>4458926.4121</v>
      </c>
      <c r="F322" s="17">
        <v>20.181247206054334</v>
      </c>
      <c r="G322" s="17">
        <v>18.378675478283586</v>
      </c>
      <c r="H322" s="27"/>
      <c r="I322" s="21"/>
      <c r="K322" s="22"/>
      <c r="L322" s="23"/>
      <c r="M322" s="16"/>
      <c r="N322" s="28"/>
      <c r="O322" s="28"/>
    </row>
    <row r="323" spans="1:15" ht="12.75">
      <c r="A323" s="26">
        <v>2021</v>
      </c>
      <c r="C323" s="18">
        <v>3</v>
      </c>
      <c r="D323" s="16">
        <v>4055588.8043</v>
      </c>
      <c r="E323" s="16">
        <v>4504150.0002</v>
      </c>
      <c r="F323" s="17">
        <v>13.74191068151725</v>
      </c>
      <c r="G323" s="17">
        <v>13.332737300145173</v>
      </c>
      <c r="H323" s="27"/>
      <c r="I323" s="21"/>
      <c r="K323" s="22"/>
      <c r="L323" s="23"/>
      <c r="M323" s="16"/>
      <c r="N323" s="28"/>
      <c r="O323" s="28"/>
    </row>
    <row r="324" spans="1:15" ht="12.75">
      <c r="A324" s="26">
        <v>2021</v>
      </c>
      <c r="C324" s="18">
        <v>4</v>
      </c>
      <c r="D324" s="16">
        <v>4092528.1378</v>
      </c>
      <c r="E324" s="16">
        <v>4538339.1149</v>
      </c>
      <c r="F324" s="25">
        <v>12.886065454104328</v>
      </c>
      <c r="G324" s="25">
        <v>12.404409180132488</v>
      </c>
      <c r="H324" s="27"/>
      <c r="I324" s="21"/>
      <c r="K324" s="22"/>
      <c r="L324" s="23"/>
      <c r="M324" s="16"/>
      <c r="N324" s="28"/>
      <c r="O324" s="28"/>
    </row>
    <row r="325" spans="1:15" ht="12.75">
      <c r="A325" s="26">
        <v>2021</v>
      </c>
      <c r="C325" s="18">
        <v>5</v>
      </c>
      <c r="D325" s="16">
        <v>4123200.1037</v>
      </c>
      <c r="E325" s="16">
        <v>4574706.9214</v>
      </c>
      <c r="F325" s="17">
        <v>11.649102511243441</v>
      </c>
      <c r="G325" s="17">
        <v>11.520945031452088</v>
      </c>
      <c r="H325" s="27"/>
      <c r="I325" s="21"/>
      <c r="K325" s="22"/>
      <c r="L325" s="23"/>
      <c r="M325" s="16"/>
      <c r="N325" s="28"/>
      <c r="O325" s="28"/>
    </row>
    <row r="326" spans="1:13" ht="12.75">
      <c r="A326" s="26">
        <v>2021</v>
      </c>
      <c r="C326" s="18">
        <v>6</v>
      </c>
      <c r="D326" s="16">
        <v>4250938.5093</v>
      </c>
      <c r="E326" s="16">
        <v>4673287.5598</v>
      </c>
      <c r="F326" s="25">
        <v>12.751003793239112</v>
      </c>
      <c r="G326" s="25">
        <v>11.663011436489949</v>
      </c>
      <c r="H326" s="27"/>
      <c r="I326" s="21"/>
      <c r="K326" s="22"/>
      <c r="L326" s="23"/>
      <c r="M326" s="16"/>
    </row>
    <row r="327" spans="1:13" ht="12.75">
      <c r="A327" s="26">
        <v>2021</v>
      </c>
      <c r="B327" s="20">
        <v>2021</v>
      </c>
      <c r="C327" s="18">
        <v>7</v>
      </c>
      <c r="D327" s="16">
        <v>4224681.2452</v>
      </c>
      <c r="E327" s="16">
        <v>4668678.1209</v>
      </c>
      <c r="F327" s="17">
        <v>10.602249877994115</v>
      </c>
      <c r="G327" s="17">
        <v>10.302931590006132</v>
      </c>
      <c r="H327" s="27"/>
      <c r="I327" s="21"/>
      <c r="K327" s="22"/>
      <c r="L327" s="23"/>
      <c r="M327" s="16"/>
    </row>
    <row r="328" spans="1:13" ht="12.75">
      <c r="A328" s="26">
        <v>2021</v>
      </c>
      <c r="C328" s="18">
        <v>8</v>
      </c>
      <c r="D328" s="16">
        <v>4236862.3156</v>
      </c>
      <c r="E328" s="16">
        <v>4683553.7653</v>
      </c>
      <c r="F328" s="17">
        <v>11.30485430245811</v>
      </c>
      <c r="G328" s="17">
        <v>11.092715760037926</v>
      </c>
      <c r="H328" s="27"/>
      <c r="I328" s="21"/>
      <c r="K328" s="22"/>
      <c r="L328" s="23"/>
      <c r="M328" s="16"/>
    </row>
    <row r="329" spans="1:13" ht="12.75">
      <c r="A329" s="26">
        <v>2021</v>
      </c>
      <c r="C329" s="18">
        <v>9</v>
      </c>
      <c r="D329" s="16">
        <v>4313512.0596</v>
      </c>
      <c r="E329" s="16">
        <v>4764849.8268</v>
      </c>
      <c r="F329" s="17">
        <v>13.563657001346519</v>
      </c>
      <c r="G329" s="17">
        <v>13.149893301660503</v>
      </c>
      <c r="H329" s="27"/>
      <c r="I329" s="21"/>
      <c r="K329" s="22"/>
      <c r="L329" s="23"/>
      <c r="M329" s="16"/>
    </row>
    <row r="330" spans="1:13" ht="12.75">
      <c r="A330" s="26">
        <v>2021</v>
      </c>
      <c r="C330" s="18">
        <v>10</v>
      </c>
      <c r="D330" s="16">
        <v>4373729.0913</v>
      </c>
      <c r="E330" s="16">
        <v>4819332.7613</v>
      </c>
      <c r="F330" s="17">
        <v>13.662497758979471</v>
      </c>
      <c r="G330" s="17">
        <v>12.895143656242015</v>
      </c>
      <c r="H330" s="27"/>
      <c r="I330" s="21"/>
      <c r="K330" s="22"/>
      <c r="L330" s="23"/>
      <c r="M330" s="16"/>
    </row>
    <row r="331" spans="1:13" ht="12.75">
      <c r="A331" s="26">
        <v>2021</v>
      </c>
      <c r="C331" s="18">
        <v>11</v>
      </c>
      <c r="D331" s="16">
        <v>4450232.7876</v>
      </c>
      <c r="E331" s="16">
        <v>4861030.2283</v>
      </c>
      <c r="F331" s="17">
        <v>13.60471487665858</v>
      </c>
      <c r="G331" s="17">
        <v>12.123814526947355</v>
      </c>
      <c r="H331" s="27"/>
      <c r="I331" s="21"/>
      <c r="K331" s="22"/>
      <c r="L331" s="23"/>
      <c r="M331" s="16"/>
    </row>
    <row r="332" spans="1:13" ht="12.75">
      <c r="A332" s="26">
        <v>2021</v>
      </c>
      <c r="C332" s="18">
        <v>12</v>
      </c>
      <c r="D332" s="16">
        <v>4422075.2612</v>
      </c>
      <c r="E332" s="16">
        <v>4826809.9415</v>
      </c>
      <c r="F332" s="17">
        <v>11.961903894572657</v>
      </c>
      <c r="G332" s="17">
        <v>10.234725960328241</v>
      </c>
      <c r="H332" s="24"/>
      <c r="I332" s="21"/>
      <c r="J332" s="22"/>
      <c r="K332" s="22"/>
      <c r="L332" s="23"/>
      <c r="M332" s="16"/>
    </row>
    <row r="333" spans="1:14" ht="12.75">
      <c r="A333" s="20">
        <v>2022</v>
      </c>
      <c r="C333" s="18">
        <v>1</v>
      </c>
      <c r="D333" s="16">
        <v>4466570.4242</v>
      </c>
      <c r="E333" s="16">
        <v>4877178.3394</v>
      </c>
      <c r="F333" s="17">
        <v>11.804061852487681</v>
      </c>
      <c r="G333" s="17">
        <v>9.484951795189732</v>
      </c>
      <c r="H333" s="24"/>
      <c r="I333" s="21"/>
      <c r="J333" s="22"/>
      <c r="K333" s="22"/>
      <c r="L333" s="23"/>
      <c r="M333" s="16"/>
      <c r="N333" s="16"/>
    </row>
    <row r="334" spans="1:14" ht="12.75">
      <c r="A334" s="20">
        <v>2022</v>
      </c>
      <c r="C334" s="18">
        <v>2</v>
      </c>
      <c r="D334" s="16">
        <v>4455155.1353</v>
      </c>
      <c r="E334" s="16">
        <v>4869479.7197</v>
      </c>
      <c r="F334" s="17">
        <v>10.589332341056094</v>
      </c>
      <c r="G334" s="17">
        <v>8.518053985288171</v>
      </c>
      <c r="H334" s="24"/>
      <c r="I334" s="21"/>
      <c r="J334" s="22"/>
      <c r="K334" s="22"/>
      <c r="L334" s="23"/>
      <c r="M334" s="16"/>
      <c r="N334" s="16"/>
    </row>
    <row r="335" spans="1:14" ht="12.75">
      <c r="A335" s="20">
        <v>2022</v>
      </c>
      <c r="C335" s="18">
        <v>3</v>
      </c>
      <c r="D335" s="16">
        <v>4547730.4091</v>
      </c>
      <c r="E335" s="16">
        <v>4958495.0194</v>
      </c>
      <c r="F335" s="25">
        <v>11.768896026464935</v>
      </c>
      <c r="G335" s="25">
        <v>9.39230584988844</v>
      </c>
      <c r="H335" s="24"/>
      <c r="I335" s="21"/>
      <c r="J335" s="22"/>
      <c r="K335" s="22"/>
      <c r="L335" s="23"/>
      <c r="M335" s="16"/>
      <c r="N335" s="16"/>
    </row>
    <row r="336" spans="1:14" ht="12.75">
      <c r="A336" s="20">
        <v>2022</v>
      </c>
      <c r="C336" s="18">
        <v>4</v>
      </c>
      <c r="D336" s="16">
        <v>4564182.2029</v>
      </c>
      <c r="E336" s="16">
        <v>4970481.1559</v>
      </c>
      <c r="F336" s="17">
        <v>11.160748972008912</v>
      </c>
      <c r="G336" s="17">
        <v>8.830651274960951</v>
      </c>
      <c r="H336" s="24"/>
      <c r="I336" s="21"/>
      <c r="J336" s="22"/>
      <c r="K336" s="22"/>
      <c r="L336" s="23"/>
      <c r="M336" s="16"/>
      <c r="N336" s="16"/>
    </row>
    <row r="337" spans="1:14" ht="12.75">
      <c r="A337" s="20">
        <v>2022</v>
      </c>
      <c r="C337" s="18">
        <v>5</v>
      </c>
      <c r="D337" s="16">
        <v>4574538.694</v>
      </c>
      <c r="E337" s="16">
        <v>4992843.5366</v>
      </c>
      <c r="F337" s="25">
        <v>10.379001203640687</v>
      </c>
      <c r="G337" s="25">
        <v>8.269747221184529</v>
      </c>
      <c r="H337" s="24"/>
      <c r="I337" s="21"/>
      <c r="J337" s="22"/>
      <c r="K337" s="22"/>
      <c r="L337" s="23"/>
      <c r="M337" s="16"/>
      <c r="N337" s="16"/>
    </row>
    <row r="338" spans="1:14" ht="12.75">
      <c r="A338" s="20">
        <v>2022</v>
      </c>
      <c r="C338" s="18">
        <v>6</v>
      </c>
      <c r="D338" s="16">
        <v>4653356.8774</v>
      </c>
      <c r="E338" s="16">
        <v>5078210.1513</v>
      </c>
      <c r="F338" s="17">
        <v>8.96346934481162</v>
      </c>
      <c r="G338" s="17">
        <v>7.9131024145018145</v>
      </c>
      <c r="H338" s="24"/>
      <c r="I338" s="21"/>
      <c r="J338" s="22"/>
      <c r="K338" s="22"/>
      <c r="L338" s="23"/>
      <c r="M338" s="16"/>
      <c r="N338" s="16"/>
    </row>
    <row r="339" spans="1:14" ht="12.75">
      <c r="A339" s="20">
        <v>2022</v>
      </c>
      <c r="B339" s="20">
        <v>2022</v>
      </c>
      <c r="C339" s="18">
        <v>7</v>
      </c>
      <c r="D339" s="16">
        <v>4596919.9747</v>
      </c>
      <c r="E339" s="16">
        <v>5025321.5159</v>
      </c>
      <c r="F339" s="17">
        <v>8.310954005930668</v>
      </c>
      <c r="G339" s="17">
        <v>6.89464126997564</v>
      </c>
      <c r="H339" s="24"/>
      <c r="I339" s="21"/>
      <c r="J339" s="22"/>
      <c r="K339" s="22"/>
      <c r="L339" s="23"/>
      <c r="M339" s="16"/>
      <c r="N339" s="16"/>
    </row>
    <row r="340" spans="1:14" ht="12.75">
      <c r="A340" s="20">
        <v>2022</v>
      </c>
      <c r="C340" s="18">
        <v>8</v>
      </c>
      <c r="D340" s="16">
        <v>4609835.0343</v>
      </c>
      <c r="E340" s="16">
        <v>5082843.0327</v>
      </c>
      <c r="F340" s="17">
        <v>8.302982741745895</v>
      </c>
      <c r="G340" s="17">
        <v>7.7747941879519775</v>
      </c>
      <c r="H340" s="24"/>
      <c r="I340" s="21"/>
      <c r="J340" s="22"/>
      <c r="K340" s="22"/>
      <c r="L340" s="23"/>
      <c r="N340" s="16"/>
    </row>
    <row r="341" spans="1:14" ht="12.75">
      <c r="A341" s="20">
        <v>2022</v>
      </c>
      <c r="C341" s="18">
        <v>9</v>
      </c>
      <c r="D341" s="16">
        <v>4494031.037</v>
      </c>
      <c r="E341" s="16">
        <v>5022835.0285</v>
      </c>
      <c r="F341" s="17">
        <v>3.7061317498496282</v>
      </c>
      <c r="G341" s="17">
        <v>4.685302153916885</v>
      </c>
      <c r="H341" s="24"/>
      <c r="I341" s="21"/>
      <c r="J341" s="22"/>
      <c r="K341" s="22"/>
      <c r="L341" s="23"/>
      <c r="N341" s="16"/>
    </row>
    <row r="342" spans="1:14" ht="12.75">
      <c r="A342" s="20">
        <v>2022</v>
      </c>
      <c r="C342" s="18">
        <v>10</v>
      </c>
      <c r="D342" s="16">
        <v>4440495.43</v>
      </c>
      <c r="E342" s="16">
        <v>5001872.3704</v>
      </c>
      <c r="F342" s="17">
        <v>1.0599159117632704</v>
      </c>
      <c r="G342" s="17">
        <v>3.0698647018376364</v>
      </c>
      <c r="H342" s="24"/>
      <c r="I342" s="21"/>
      <c r="J342" s="22"/>
      <c r="K342" s="22"/>
      <c r="L342" s="23"/>
      <c r="N342" s="16"/>
    </row>
    <row r="343" spans="1:14" ht="12.75">
      <c r="A343" s="20">
        <v>2022</v>
      </c>
      <c r="C343" s="18">
        <v>11</v>
      </c>
      <c r="D343" s="16">
        <v>4423354.181</v>
      </c>
      <c r="E343" s="16">
        <v>5006807.2311</v>
      </c>
      <c r="F343" s="17">
        <v>-1.060805488343926</v>
      </c>
      <c r="G343" s="17">
        <v>2.2865576764071793</v>
      </c>
      <c r="H343" s="24"/>
      <c r="I343" s="21"/>
      <c r="J343" s="22"/>
      <c r="K343" s="22"/>
      <c r="L343" s="23"/>
      <c r="N343" s="16"/>
    </row>
    <row r="344" spans="1:14" ht="12.75">
      <c r="A344" s="20">
        <v>2022</v>
      </c>
      <c r="C344" s="18">
        <v>12</v>
      </c>
      <c r="D344" s="16">
        <v>4326359.7809</v>
      </c>
      <c r="E344" s="16">
        <v>4956595.8643</v>
      </c>
      <c r="F344" s="17">
        <v>-2.6141436971241263</v>
      </c>
      <c r="G344" s="17">
        <v>1.9786658153083003</v>
      </c>
      <c r="H344" s="24"/>
      <c r="I344" s="21"/>
      <c r="J344" s="22"/>
      <c r="K344" s="22"/>
      <c r="L344" s="23"/>
      <c r="N344" s="16"/>
    </row>
    <row r="345" spans="1:14" ht="12.75">
      <c r="A345" s="20">
        <v>2023</v>
      </c>
      <c r="C345" s="18">
        <v>1</v>
      </c>
      <c r="D345" s="16">
        <v>4358587.7693</v>
      </c>
      <c r="E345" s="16">
        <v>5003621.5072</v>
      </c>
      <c r="F345" s="17">
        <v>-3.382082322533183</v>
      </c>
      <c r="G345" s="17">
        <v>1.7687028872971835</v>
      </c>
      <c r="H345" s="24"/>
      <c r="I345" s="21"/>
      <c r="J345" s="22"/>
      <c r="K345" s="22"/>
      <c r="L345" s="23"/>
      <c r="N345" s="16"/>
    </row>
    <row r="346" spans="1:14" ht="12.75">
      <c r="A346" s="20">
        <v>2023</v>
      </c>
      <c r="C346" s="18">
        <v>2</v>
      </c>
      <c r="D346" s="16">
        <v>4232217.8169</v>
      </c>
      <c r="E346" s="16">
        <v>4903643.8082</v>
      </c>
      <c r="F346" s="17">
        <v>-5.942973907158912</v>
      </c>
      <c r="G346" s="25">
        <v>-0.10706356190427661</v>
      </c>
      <c r="H346" s="24"/>
      <c r="I346" s="21"/>
      <c r="J346" s="22"/>
      <c r="K346" s="22"/>
      <c r="L346" s="23"/>
      <c r="N346" s="16"/>
    </row>
    <row r="347" spans="1:14" ht="12.75">
      <c r="A347" s="20">
        <v>2023</v>
      </c>
      <c r="C347" s="18">
        <v>3</v>
      </c>
      <c r="D347" s="16">
        <v>4158138.9402</v>
      </c>
      <c r="E347" s="16">
        <v>4849193.5526</v>
      </c>
      <c r="F347" s="17">
        <v>-9.470452748171418</v>
      </c>
      <c r="G347" s="17">
        <v>-2.9896519716390726</v>
      </c>
      <c r="H347" s="24"/>
      <c r="I347" s="21"/>
      <c r="J347" s="22"/>
      <c r="K347" s="22"/>
      <c r="L347" s="23"/>
      <c r="N347" s="16"/>
    </row>
    <row r="348" spans="1:14" ht="12.75">
      <c r="A348" s="20">
        <v>2023</v>
      </c>
      <c r="C348" s="18">
        <v>4</v>
      </c>
      <c r="D348" s="16">
        <v>4140690.3287</v>
      </c>
      <c r="E348" s="16">
        <v>4849693.7125</v>
      </c>
      <c r="F348" s="17">
        <v>-10.175286206301665</v>
      </c>
      <c r="G348" s="25">
        <v>-3.213607136097026</v>
      </c>
      <c r="H348" s="24"/>
      <c r="I348" s="21"/>
      <c r="J348" s="22"/>
      <c r="K348" s="22"/>
      <c r="L348" s="23"/>
      <c r="N348" s="16"/>
    </row>
    <row r="349" spans="1:14" ht="12.75">
      <c r="A349" s="20">
        <v>2023</v>
      </c>
      <c r="C349" s="18">
        <v>5</v>
      </c>
      <c r="D349" s="16">
        <v>4082791.9492</v>
      </c>
      <c r="E349" s="16">
        <v>4833588.3293</v>
      </c>
      <c r="F349" s="17">
        <v>-11.631800247172333</v>
      </c>
      <c r="G349" s="17">
        <v>-3.967081467374426</v>
      </c>
      <c r="H349" s="24"/>
      <c r="I349" s="21"/>
      <c r="J349" s="22"/>
      <c r="K349" s="22"/>
      <c r="L349" s="23"/>
      <c r="N349" s="16"/>
    </row>
    <row r="350" spans="1:14" ht="12.75">
      <c r="A350" s="20">
        <v>2023</v>
      </c>
      <c r="C350" s="18">
        <v>6</v>
      </c>
      <c r="D350" s="16">
        <v>4096587.2976</v>
      </c>
      <c r="E350" s="16">
        <v>4875388.4108</v>
      </c>
      <c r="F350" s="17">
        <v>-12.880354697990496</v>
      </c>
      <c r="G350" s="17">
        <v>-4.866515407112035</v>
      </c>
      <c r="H350" s="24"/>
      <c r="I350" s="21"/>
      <c r="J350" s="22"/>
      <c r="K350" s="22"/>
      <c r="L350" s="23"/>
      <c r="N350" s="16"/>
    </row>
    <row r="351" spans="1:14" ht="12.75">
      <c r="A351" s="20">
        <v>2023</v>
      </c>
      <c r="B351" s="19">
        <v>2023</v>
      </c>
      <c r="C351" s="18">
        <v>7</v>
      </c>
      <c r="D351" s="16">
        <v>4056220.2595</v>
      </c>
      <c r="E351" s="16">
        <v>4848287.389</v>
      </c>
      <c r="F351" s="17">
        <v>-12.6797778509715</v>
      </c>
      <c r="G351" s="17">
        <v>-4.39967784210203</v>
      </c>
      <c r="H351" s="24"/>
      <c r="I351" s="21"/>
      <c r="J351" s="22"/>
      <c r="K351" s="22"/>
      <c r="L351" s="23"/>
      <c r="N351" s="16"/>
    </row>
    <row r="352" spans="1:14" ht="12.75">
      <c r="A352" s="20">
        <v>2023</v>
      </c>
      <c r="C352" s="18">
        <v>8</v>
      </c>
      <c r="D352" s="16">
        <v>4016889.848</v>
      </c>
      <c r="E352" s="16">
        <v>4831408.3098</v>
      </c>
      <c r="F352" s="17">
        <v>-13.76872970419286</v>
      </c>
      <c r="G352" s="17">
        <v>-5.810628918202563</v>
      </c>
      <c r="H352" s="24"/>
      <c r="I352" s="21"/>
      <c r="J352" s="22"/>
      <c r="K352" s="22"/>
      <c r="L352" s="23"/>
      <c r="N352" s="16"/>
    </row>
    <row r="353" spans="1:14" ht="12.75">
      <c r="A353" s="20">
        <v>2023</v>
      </c>
      <c r="C353" s="18">
        <v>9</v>
      </c>
      <c r="D353" s="16">
        <v>3963919.9175</v>
      </c>
      <c r="E353" s="16">
        <v>4810688.6594</v>
      </c>
      <c r="F353" s="17">
        <v>-12.713103989533824</v>
      </c>
      <c r="G353" s="17">
        <v>-5.0941048352619855</v>
      </c>
      <c r="H353" s="24"/>
      <c r="I353" s="21"/>
      <c r="J353" s="22"/>
      <c r="K353" s="22"/>
      <c r="L353" s="23"/>
      <c r="N353" s="16"/>
    </row>
    <row r="354" spans="1:14" ht="12.75">
      <c r="A354" s="20">
        <v>2023</v>
      </c>
      <c r="C354" s="18">
        <v>10</v>
      </c>
      <c r="D354" s="16">
        <v>3913491.6014</v>
      </c>
      <c r="E354" s="16">
        <v>4790528.8941</v>
      </c>
      <c r="F354" s="17">
        <v>-12.784590522207361</v>
      </c>
      <c r="G354" s="17">
        <v>-5.095739108157582</v>
      </c>
      <c r="H354" s="24"/>
      <c r="I354" s="21"/>
      <c r="J354" s="22"/>
      <c r="K354" s="22"/>
      <c r="L354" s="23"/>
      <c r="N354" s="16"/>
    </row>
    <row r="355" spans="1:14" ht="12.75">
      <c r="A355" s="20">
        <v>2023</v>
      </c>
      <c r="C355" s="18">
        <v>11</v>
      </c>
      <c r="D355" s="16">
        <v>3934625.1635</v>
      </c>
      <c r="E355" s="16">
        <v>4829222.0183</v>
      </c>
      <c r="F355" s="17">
        <v>-11.973811891269927</v>
      </c>
      <c r="G355" s="17">
        <v>-4.423492988946508</v>
      </c>
      <c r="H355" s="24"/>
      <c r="I355" s="21"/>
      <c r="J355" s="22"/>
      <c r="K355" s="22"/>
      <c r="L355" s="23"/>
      <c r="N355" s="16"/>
    </row>
    <row r="356" spans="1:14" ht="12.75">
      <c r="A356" s="20">
        <v>2023</v>
      </c>
      <c r="C356" s="18">
        <v>12</v>
      </c>
      <c r="D356" s="16">
        <v>3959688.3182</v>
      </c>
      <c r="E356" s="16">
        <v>4887781.407</v>
      </c>
      <c r="F356" s="17">
        <v>-9.427028718508879</v>
      </c>
      <c r="G356" s="17">
        <v>-2.2845766227514113</v>
      </c>
      <c r="H356" s="24"/>
      <c r="I356" s="21"/>
      <c r="J356" s="22"/>
      <c r="K356" s="22"/>
      <c r="L356" s="23"/>
      <c r="N356" s="16"/>
    </row>
    <row r="357" spans="1:14" ht="12.75">
      <c r="A357" s="20">
        <v>2024</v>
      </c>
      <c r="C357" s="18">
        <v>1</v>
      </c>
      <c r="D357" s="16">
        <v>3907086.0121</v>
      </c>
      <c r="E357" s="16">
        <v>4874146.7365</v>
      </c>
      <c r="F357" s="17">
        <v>-10.358900201119784</v>
      </c>
      <c r="G357" s="17">
        <v>-2.5876211962414084</v>
      </c>
      <c r="H357" s="24"/>
      <c r="I357" s="21"/>
      <c r="J357" s="22"/>
      <c r="L357" s="23"/>
      <c r="N357" s="16"/>
    </row>
    <row r="358" spans="1:14" ht="12.75">
      <c r="A358" s="20">
        <v>2024</v>
      </c>
      <c r="C358" s="18">
        <v>2</v>
      </c>
      <c r="D358" s="16">
        <v>3820816.9655</v>
      </c>
      <c r="E358" s="16">
        <v>4807969.3548</v>
      </c>
      <c r="F358" s="17">
        <v>-9.720691826332832</v>
      </c>
      <c r="G358" s="17">
        <v>-1.9510889685749815</v>
      </c>
      <c r="H358" s="24"/>
      <c r="I358" s="21"/>
      <c r="J358" s="22"/>
      <c r="L358" s="23"/>
      <c r="N358" s="16"/>
    </row>
    <row r="359" spans="1:14" ht="12.75">
      <c r="A359" s="20">
        <v>2024</v>
      </c>
      <c r="C359" s="18">
        <v>3</v>
      </c>
      <c r="D359" s="16">
        <v>3840657.2089</v>
      </c>
      <c r="E359" s="16">
        <v>4842342.1352</v>
      </c>
      <c r="F359" s="17">
        <v>-7.635188142239656</v>
      </c>
      <c r="G359" s="17">
        <v>-0.14128983150871505</v>
      </c>
      <c r="I359" s="21"/>
      <c r="J359" s="22"/>
      <c r="L359" s="23"/>
      <c r="N359" s="16"/>
    </row>
    <row r="360" spans="1:10" ht="12.75">
      <c r="A360" s="20">
        <v>2024</v>
      </c>
      <c r="C360" s="18">
        <v>4</v>
      </c>
      <c r="I360" s="21"/>
      <c r="J360" s="22"/>
    </row>
    <row r="361" spans="1:9" ht="12.75">
      <c r="A361" s="20">
        <v>2024</v>
      </c>
      <c r="C361" s="18">
        <v>5</v>
      </c>
      <c r="I361" s="21"/>
    </row>
    <row r="362" spans="1:9" ht="12.75">
      <c r="A362" s="20">
        <v>2024</v>
      </c>
      <c r="C362" s="18">
        <v>6</v>
      </c>
      <c r="I362" s="21"/>
    </row>
    <row r="363" spans="1:9" ht="12.75">
      <c r="A363" s="19">
        <v>2024</v>
      </c>
      <c r="B363" s="19">
        <v>2024</v>
      </c>
      <c r="C363" s="18">
        <v>7</v>
      </c>
      <c r="I363" s="21"/>
    </row>
  </sheetData>
  <sheetProtection/>
  <mergeCells count="4">
    <mergeCell ref="D3:E3"/>
    <mergeCell ref="F3:G3"/>
    <mergeCell ref="D7:E7"/>
    <mergeCell ref="F7:G7"/>
  </mergeCells>
  <hyperlinks>
    <hyperlink ref="D1206:G1206" location="'2.3-2.5'!A1" display="Till toppen av fliken/flikens innehållsförteckning"/>
    <hyperlink ref="D803:G803" location="'2.3-2.6'!A1" display="Till toppen av fliken/flikens innehållsförteckning"/>
    <hyperlink ref="C49:F49" location="'2.3-2.6'!A1" display="Till toppen av fliken/flikens innehållsförteckning"/>
    <hyperlink ref="C1206:F1206" location="'2.3-2.5'!A1" display="Till toppen av fliken/flikens innehållsförteckning"/>
    <hyperlink ref="C803:F803" location="'2.3-2.6'!A1" display="Till toppen av fliken/flikens innehållsförteckning"/>
    <hyperlink ref="A364:D364" r:id="rId1" display="Till toppen av fliken/flikens innehållsförteckning"/>
    <hyperlink ref="A29" location="Innehåll!A1" display="Hela publikationens innehållsförteckning"/>
    <hyperlink ref="A23:C23" r:id="rId2" display="2.3  Penningmängden, stockuppgifter"/>
    <hyperlink ref="A24:D24" r:id="rId3" display="2.4  Penningmängden, 12-månaders tillväxttakt"/>
    <hyperlink ref="A25:D25" r:id="rId4" display="2.5  Gamla penningmängdsmåttet, stockuppgifter"/>
    <hyperlink ref="A26:D26" r:id="rId5" display="2.6  Monetära basen"/>
    <hyperlink ref="A1518:D1518" r:id="rId6" display="Till toppen av fliken/flikens innehållsförteckning"/>
    <hyperlink ref="A1126:D1126" r:id="rId7" display="Till toppen av fliken/flikens innehållsförteckning"/>
    <hyperlink ref="A27:D27" r:id="rId8" display="2.7  Noter till del 2 penningmängden"/>
    <hyperlink ref="A1496:D1496" r:id="rId9" display="Till toppen av fliken/flikens innehållsförteckning"/>
    <hyperlink ref="E1357:H1357" r:id="rId10" display="Till toppen av fliken/flikens innehållsförteckning"/>
    <hyperlink ref="E965:H965" r:id="rId11" display="Till toppen av fliken/flikens innehållsförteckning"/>
    <hyperlink ref="E1335:H1335" r:id="rId12" display="Till toppen av fliken/flikens innehållsförteckning"/>
    <hyperlink ref="AA50:AD50" r:id="rId13" display="Till toppen av fliken/flikens innehållsförteckning"/>
    <hyperlink ref="AA1204:AD1204" r:id="rId14" display="Till toppen av fliken/flikens innehållsförteckning"/>
    <hyperlink ref="AA812:AD812" r:id="rId15" display="Till toppen av fliken/flikens innehållsförteckning"/>
    <hyperlink ref="AA1182:AD1182" r:id="rId16" display="Till toppen av fliken/flikens innehållsförteckning"/>
    <hyperlink ref="Z50:AC50" r:id="rId17" display="Till toppen av fliken/flikens innehållsförteckning"/>
    <hyperlink ref="Z1204:AC1204" r:id="rId18" display="Till toppen av fliken/flikens innehållsförteckning"/>
    <hyperlink ref="Z812:AC812" r:id="rId19" display="Till toppen av fliken/flikens innehållsförteckning"/>
    <hyperlink ref="Z1182:AC1182" r:id="rId20" display="Till toppen av fliken/flikens innehållsförteckning"/>
    <hyperlink ref="AE50:AH50" r:id="rId21" display="Till toppen av fliken/flikens innehållsförteckning"/>
    <hyperlink ref="AE1204:AH1204" r:id="rId22" display="Till toppen av fliken/flikens innehållsförteckning"/>
    <hyperlink ref="AE812:AH812" r:id="rId23" display="Till toppen av fliken/flikens innehållsförteckning"/>
    <hyperlink ref="AE1182:AH1182" r:id="rId24" display="Till toppen av fliken/flikens innehållsförteckning"/>
    <hyperlink ref="AD364:AG364" r:id="rId25" display="Till toppen av fliken/flikens innehållsförteckning"/>
    <hyperlink ref="AD29" location="Innehåll!A1" display="Hela publikationens innehållsförteckning"/>
    <hyperlink ref="AD23:AF23" r:id="rId26" display="2.3  Penningmängden, stockuppgifter"/>
    <hyperlink ref="AD24:AG24" r:id="rId27" display="2.4  Penningmängden, 12-månaders tillväxttakt"/>
    <hyperlink ref="AD25:AG25" r:id="rId28" display="2.5  Gamla penningmängdsmåttet, stockuppgifter"/>
    <hyperlink ref="AG35:AJ35" r:id="rId29" display="Mer info om att öppna/stänga tidsserier"/>
    <hyperlink ref="AD26:AG26" r:id="rId30" display="2.6  Monetära basen"/>
    <hyperlink ref="AD1518:AG1518" r:id="rId31" display="Till toppen av fliken/flikens innehållsförteckning"/>
    <hyperlink ref="AD1126:AG1126" r:id="rId32" display="Till toppen av fliken/flikens innehållsförteckning"/>
    <hyperlink ref="AD27:AG27" r:id="rId33" display="2.7  Noter till del 2 penningmängden"/>
    <hyperlink ref="AD1496:AG1496" r:id="rId34" display="Till toppen av fliken/flikens innehållsförteckning"/>
    <hyperlink ref="AB364:AE364" r:id="rId35" display="Till toppen av fliken/flikens innehållsförteckning"/>
    <hyperlink ref="AB29" location="Innehåll!A1" display="Hela publikationens innehållsförteckning"/>
    <hyperlink ref="AB23:AD23" r:id="rId36" display="2.3  Penningmängden, stockuppgifter"/>
    <hyperlink ref="AB24:AE24" r:id="rId37" display="2.4  Penningmängden, 12-månaders tillväxttakt"/>
    <hyperlink ref="AB25:AE25" r:id="rId38" display="2.5  Gamla penningmängdsmåttet, stockuppgifter"/>
    <hyperlink ref="AE35:AH35" r:id="rId39" display="Mer info om att öppna/stänga tidsserier"/>
    <hyperlink ref="AB26:AE26" r:id="rId40" display="2.6  Monetära basen"/>
    <hyperlink ref="AB1518:AE1518" r:id="rId41" display="Till toppen av fliken/flikens innehållsförteckning"/>
    <hyperlink ref="AB1126:AE1126" r:id="rId42" display="Till toppen av fliken/flikens innehållsförteckning"/>
    <hyperlink ref="AB27:AE27" r:id="rId43" display="2.7  Noter till del 2 penningmängden"/>
    <hyperlink ref="AB1496:AE1496" r:id="rId44" display="Till toppen av fliken/flikens innehållsförteckning"/>
    <hyperlink ref="I50:Q50" r:id="rId45" display="Till toppen av fliken/flikens innehållsförteckning"/>
    <hyperlink ref="I1205:Q1205" r:id="rId46" display="Till toppen av fliken/flikens innehållsförteckning"/>
    <hyperlink ref="I813:Q813" r:id="rId47" display="Till toppen av fliken/flikens innehållsförteckning"/>
    <hyperlink ref="I1183:Q1183" r:id="rId48" display="Till toppen av fliken/flikens innehållsförteckning"/>
    <hyperlink ref="H50:K50" r:id="rId49" display="Till toppen av fliken/flikens innehållsförteckning"/>
    <hyperlink ref="H1204:K1204" r:id="rId50" display="Till toppen av fliken/flikens innehållsförteckning"/>
    <hyperlink ref="H812:K812" r:id="rId51" display="Till toppen av fliken/flikens innehållsförteckning"/>
    <hyperlink ref="H1182:K1182" r:id="rId52" display="Till toppen av fliken/flikens innehållsförteckning"/>
    <hyperlink ref="G50:J50" r:id="rId53" display="Till toppen av fliken/flikens innehållsförteckning"/>
    <hyperlink ref="G812:J812" r:id="rId54" display="Till toppen av fliken/flikens innehållsförteckning"/>
    <hyperlink ref="G1182:J1182" r:id="rId55" display="Till toppen av fliken/flikens innehållsförteckning"/>
    <hyperlink ref="G1209:J1209" r:id="rId56" display="Till toppen av fliken/flikens innehållsförteckning"/>
    <hyperlink ref="E50:H50" r:id="rId57" display="Till toppen av fliken/flikens innehållsförteckning"/>
    <hyperlink ref="E812:H812" r:id="rId58" display="Till toppen av fliken/flikens innehållsförteckning"/>
    <hyperlink ref="E1182:H1182" r:id="rId59" display="Till toppen av fliken/flikens innehållsförteckning"/>
    <hyperlink ref="E1209:H1209" r:id="rId60" display="Till toppen av fliken/flikens innehållsförteckning"/>
    <hyperlink ref="C1212:F1212" r:id="rId61" display="To top of sheet/sheet's table of contents"/>
    <hyperlink ref="C812:F812" r:id="rId62" display="Till toppen av fliken/flikens innehållsförteckning"/>
    <hyperlink ref="C1182:F1182" r:id="rId63" display="Till toppen av fliken/flikens innehållsförteckning"/>
    <hyperlink ref="C65251" location="Innehåll!A1" display="Hela publikationens innehållsförteckning"/>
    <hyperlink ref="C65245:E65245" r:id="rId64" display="2.3  Penningmängden, stockuppgifter"/>
    <hyperlink ref="C65247:F65247" r:id="rId65" display="2.5  Gamla penningmängdsmåttet, stockuppgifter"/>
    <hyperlink ref="C65249:F65249" r:id="rId66" display="2.7  Appendix for part 2 Money supply"/>
    <hyperlink ref="C65246:F65246" r:id="rId67" display="2.4  Money supply  12-month growth rate"/>
    <hyperlink ref="C65248:F65248" r:id="rId68" display="2.6  Reserve Money"/>
    <hyperlink ref="F65257:I65257" r:id="rId69" display="Mer info om att öppna/stänga tidsserier"/>
    <hyperlink ref="C65251:F65251" r:id="rId70" display="Return to main table of contents"/>
    <hyperlink ref="A1212:D1212" r:id="rId71" display="To top of sheet/sheet's table of contents"/>
    <hyperlink ref="A812:D812" r:id="rId72" display="Till toppen av fliken/flikens innehållsförteckning"/>
    <hyperlink ref="A1182:D1182" r:id="rId73" display="Till toppen av fliken/flikens innehållsförteckning"/>
    <hyperlink ref="A65251" location="Innehåll!A1" display="Hela publikationens innehållsförteckning"/>
    <hyperlink ref="A65245:C65245" r:id="rId74" display="2.3  Penningmängden, stockuppgifter"/>
    <hyperlink ref="A65247:D65247" r:id="rId75" display="2.5  Gamla penningmängdsmåttet, stockuppgifter"/>
    <hyperlink ref="A65249:D65249" r:id="rId76" display="2.7  Appendix for part 2 Money supply"/>
    <hyperlink ref="A65246:D65246" r:id="rId77" display="2.4  Money supply  12-month growth rate"/>
    <hyperlink ref="A65248:D65248" r:id="rId78" display="2.6  Reserve Money"/>
    <hyperlink ref="D65257:G65257" r:id="rId79" display="Mer info om att öppna/stänga tidsserier"/>
    <hyperlink ref="A65251:D65251" r:id="rId80" display="Return to main table of contents"/>
    <hyperlink ref="B1212:E1212" r:id="rId81" display="To top of sheet/sheet's table of contents"/>
    <hyperlink ref="B812:E812" r:id="rId82" display="Till toppen av fliken/flikens innehållsförteckning"/>
    <hyperlink ref="B1182:E1182" r:id="rId83" display="Till toppen av fliken/flikens innehållsförteckning"/>
    <hyperlink ref="B65251" location="Innehåll!A1" display="Hela publikationens innehållsförteckning"/>
    <hyperlink ref="B65245:D65245" r:id="rId84" display="2.3  Penningmängden, stockuppgifter"/>
    <hyperlink ref="B65247:E65247" r:id="rId85" display="2.5  Gamla penningmängdsmåttet, stockuppgifter"/>
    <hyperlink ref="B65249:E65249" r:id="rId86" display="2.7  Appendix for part 2 Money supply"/>
    <hyperlink ref="B65246:E65246" r:id="rId87" display="2.4  Money supply  12-month growth rate"/>
    <hyperlink ref="B65248:E65248" r:id="rId88" display="2.6  Reserve Money"/>
    <hyperlink ref="E65257:H65257" r:id="rId89" display="Mer info om att öppna/stänga tidsserier"/>
    <hyperlink ref="B65251:E65251" r:id="rId90" display="Return to main table of contents"/>
    <hyperlink ref="C65275:F65275" r:id="rId91" display="Mer info om att öppna/stänga tidsserier"/>
    <hyperlink ref="A1230:D1230" r:id="rId92" display="To top of sheet/sheet's table of contents"/>
    <hyperlink ref="A830:D830" r:id="rId93" display="Till toppen av fliken/flikens innehållsförteckning"/>
    <hyperlink ref="A1200:D1200" r:id="rId94" display="Till toppen av fliken/flikens innehållsförteckning"/>
    <hyperlink ref="A65269" location="Innehåll!A1" display="Hela publikationens innehållsförteckning"/>
    <hyperlink ref="A65263:C65263" r:id="rId95" display="2.3  Penningmängden, stockuppgifter"/>
    <hyperlink ref="A65265:D65265" r:id="rId96" display="2.5  Gamla penningmängdsmåttet, stockuppgifter"/>
    <hyperlink ref="A65267:D65267" r:id="rId97" display="2.7  Appendix for part 2 Money supply"/>
    <hyperlink ref="A65264:D65264" r:id="rId98" display="2.4  Money supply  12-month growth rate"/>
    <hyperlink ref="A65266:D65266" r:id="rId99" display="2.6  Reserve Money"/>
    <hyperlink ref="D65275:G65275" r:id="rId100" display="Mer info om att öppna/stänga tidsserier"/>
    <hyperlink ref="A65269:D65269" r:id="rId101" display="Return to main table of contents"/>
    <hyperlink ref="A22:D22" r:id="rId102" display="Mer info om att öppna/stänga tidsserier"/>
    <hyperlink ref="E52:H52" r:id="rId103" display="Till toppen av fliken/flikens innehållsförteckning"/>
    <hyperlink ref="E826:H826" r:id="rId104" display="Till toppen av fliken/flikens innehållsförteckning"/>
    <hyperlink ref="E1196:H1196" r:id="rId105" display="Till toppen av fliken/flikens innehållsförteckning"/>
    <hyperlink ref="E1223:H1223" r:id="rId106" display="Till toppen av fliken/flikens innehållsförteckning"/>
    <hyperlink ref="G52:J52" r:id="rId107" display="Till toppen av fliken/flikens innehållsförteckning"/>
    <hyperlink ref="G826:J826" r:id="rId108" display="Till toppen av fliken/flikens innehållsförteckning"/>
    <hyperlink ref="G1196:J1196" r:id="rId109" display="Till toppen av fliken/flikens innehållsförteckning"/>
    <hyperlink ref="G1223:J1223" r:id="rId110" display="Till toppen av fliken/flikens innehållsförteckning"/>
    <hyperlink ref="E824:H824" r:id="rId111" display="Till toppen av fliken/flikens innehållsförteckning"/>
    <hyperlink ref="E1200:H1200" r:id="rId112" display="Till toppen av fliken/flikens innehållsförteckning"/>
    <hyperlink ref="E1227:H1227" r:id="rId113" display="Till toppen av fliken/flikens innehållsförteckning"/>
    <hyperlink ref="C50:F50" r:id="rId114" display="Till toppen av fliken/flikens innehållsförteckning"/>
    <hyperlink ref="C824:F824" r:id="rId115" display="Till toppen av fliken/flikens innehållsförteckning"/>
    <hyperlink ref="C1200:F1200" r:id="rId116" display="Till toppen av fliken/flikens innehållsförteckning"/>
    <hyperlink ref="C1227:F1227" r:id="rId117" display="Till toppen av fliken/flikens innehållsförteckning"/>
    <hyperlink ref="F50:I50" r:id="rId118" display="Till toppen av fliken/flikens innehållsförteckning"/>
    <hyperlink ref="F824:I824" r:id="rId119" display="Till toppen av fliken/flikens innehållsförteckning"/>
    <hyperlink ref="F1200:I1200" r:id="rId120" display="Till toppen av fliken/flikens innehållsförteckning"/>
    <hyperlink ref="F1227:I1227" r:id="rId121" display="Till toppen av fliken/flikens innehållsförteckning"/>
    <hyperlink ref="D824:G824" r:id="rId122" display="Till toppen av fliken/flikens innehållsförteckning"/>
    <hyperlink ref="D1200:G1200" r:id="rId123" display="Till toppen av fliken/flikens innehållsförteckning"/>
    <hyperlink ref="D1227:G1227" r:id="rId124" display="Till toppen av fliken/flikens innehållsförteckning"/>
    <hyperlink ref="B50:E50" r:id="rId125" display="Till toppen av fliken/flikens innehållsförteckning"/>
    <hyperlink ref="B824:E824" r:id="rId126" display="Till toppen av fliken/flikens innehållsförteckning"/>
    <hyperlink ref="B1200:E1200" r:id="rId127" display="Till toppen av fliken/flikens innehållsförteckning"/>
    <hyperlink ref="B1227:E1227" r:id="rId128" display="Till toppen av fliken/flikens innehållsförteckning"/>
    <hyperlink ref="G838:J838" r:id="rId129" display="Till toppen av fliken/flikens innehållsförteckning"/>
    <hyperlink ref="G1208:J1208" r:id="rId130" display="Till toppen av fliken/flikens innehållsförteckning"/>
    <hyperlink ref="G1235:J1235" r:id="rId131" display="Till toppen av fliken/flikens innehållsförteckning"/>
    <hyperlink ref="E838:H838" r:id="rId132" display="Till toppen av fliken/flikens innehållsförteckning"/>
    <hyperlink ref="E1208:H1208" r:id="rId133" display="Till toppen av fliken/flikens innehållsförteckning"/>
    <hyperlink ref="E1235:H1235" r:id="rId134" display="Till toppen av fliken/flikens innehållsförteckning"/>
    <hyperlink ref="G836:J836" r:id="rId135" display="Till toppen av fliken/flikens innehållsförteckning"/>
    <hyperlink ref="G1218:J1218" r:id="rId136" display="Till toppen av fliken/flikens innehållsförteckning"/>
    <hyperlink ref="G1245:J1245" r:id="rId137" display="Till toppen av fliken/flikens innehållsförteckning"/>
    <hyperlink ref="A50:D50" r:id="rId138" display="Till toppen av fliken/flikens innehållsförteckning"/>
    <hyperlink ref="A836:D836" r:id="rId139" display="Till toppen av fliken/flikens innehållsförteckning"/>
    <hyperlink ref="A1218:D1218" r:id="rId140" display="Till toppen av fliken/flikens innehållsförteckning"/>
    <hyperlink ref="A1245:D1245" r:id="rId141" display="Till toppen av fliken/flikens innehållsförteckning"/>
    <hyperlink ref="F836:I836" r:id="rId142" display="Till toppen av fliken/flikens innehållsförteckning"/>
    <hyperlink ref="F1218:I1218" r:id="rId143" display="Till toppen av fliken/flikens innehållsförteckning"/>
    <hyperlink ref="F1245:I1245" r:id="rId144" display="Till toppen av fliken/flikens innehållsförteckning"/>
    <hyperlink ref="D836:G836" r:id="rId145" display="Till toppen av fliken/flikens innehållsförteckning"/>
    <hyperlink ref="D1218:G1218" r:id="rId146" display="Till toppen av fliken/flikens innehållsförteckning"/>
    <hyperlink ref="D1245:G1245" r:id="rId147" display="Till toppen av fliken/flikens innehållsförteckning"/>
    <hyperlink ref="Q1587:U1587" r:id="rId148" display="Till toppen av fliken/flikens innehållsförteckning"/>
    <hyperlink ref="Q1175:U1175" r:id="rId149" display="Till toppen av fliken/flikens innehållsförteckning"/>
    <hyperlink ref="Q1557:U1557" r:id="rId150" display="Till toppen av fliken/flikens innehållsförteckning"/>
    <hyperlink ref="Q30" location="Innehåll!A1" display="Hela publikationens innehållsförteckning"/>
    <hyperlink ref="Q24:T24" r:id="rId151" display="2.3  Penningmängden, stockuppgifter"/>
    <hyperlink ref="Q26:U26" r:id="rId152" display="2.5  Gamla penningmängdsmåttet, stockuppgifter"/>
    <hyperlink ref="Q28:U28" r:id="rId153" display="2.7  Appendix for part 2 Money supply"/>
    <hyperlink ref="Q25:U25" r:id="rId154" display="2.4  Money supply  12-month growth rate"/>
    <hyperlink ref="Q27:U27" r:id="rId155" display="2.6  Reserve Money"/>
    <hyperlink ref="U36:X36" r:id="rId156" display="Mer info om att öppna/stänga tidsserier"/>
    <hyperlink ref="Q30:U30" r:id="rId157" display="Return to main table of contents"/>
    <hyperlink ref="K1414:T1414" r:id="rId158" display="To top of sheet/sheet's table of contents"/>
    <hyperlink ref="K1002:T1002" r:id="rId159" display="Till toppen av fliken/flikens innehållsförteckning"/>
    <hyperlink ref="K1384:T1384" r:id="rId160" display="Till toppen av fliken/flikens innehållsförteckning"/>
    <hyperlink ref="E836:H836" r:id="rId161" display="Till toppen av fliken/flikens innehållsförteckning"/>
    <hyperlink ref="E1218:H1218" r:id="rId162" display="Till toppen av fliken/flikens innehållsförteckning"/>
    <hyperlink ref="E1245:H1245" r:id="rId163" display="Till toppen av fliken/flikens innehållsförteckning"/>
    <hyperlink ref="E1248:H1248" r:id="rId164" display="To top of sheet/sheet's table of contents"/>
    <hyperlink ref="AA51:AD51" r:id="rId165" display="Till toppen av fliken/flikens innehållsförteckning"/>
    <hyperlink ref="AA1249:AD1249" r:id="rId166" display="To top of sheet/sheet's table of contents"/>
    <hyperlink ref="AA837:AD837" r:id="rId167" display="Till toppen av fliken/flikens innehållsförteckning"/>
    <hyperlink ref="AA1219:AD1219" r:id="rId168" display="Till toppen av fliken/flikens innehållsförteckning"/>
    <hyperlink ref="C836:F836" r:id="rId169" display="Till toppen av fliken/flikens innehållsförteckning"/>
    <hyperlink ref="C1218:F1218" r:id="rId170" display="Till toppen av fliken/flikens innehållsförteckning"/>
    <hyperlink ref="C1245:F1245" r:id="rId171" display="Till toppen av fliken/flikens innehållsförteckning"/>
    <hyperlink ref="C1248:F1248" r:id="rId172" display="To top of sheet/sheet's table of contents"/>
    <hyperlink ref="Y51:AB51" r:id="rId173" display="Till toppen av fliken/flikens innehållsförteckning"/>
    <hyperlink ref="Y1249:AB1249" r:id="rId174" display="To top of sheet/sheet's table of contents"/>
    <hyperlink ref="Y837:AB837" r:id="rId175" display="Till toppen av fliken/flikens innehållsförteckning"/>
    <hyperlink ref="Y1219:AB1219" r:id="rId176" display="Till toppen av fliken/flikens innehållsförteckning"/>
    <hyperlink ref="H1248:K1248" r:id="rId177" display="To top of sheet/sheet's table of contents"/>
    <hyperlink ref="H836:K836" r:id="rId178" display="Till toppen av fliken/flikens innehållsförteckning"/>
    <hyperlink ref="H1218:K1218" r:id="rId179" display="Till toppen av fliken/flikens innehållsförteckning"/>
    <hyperlink ref="D1248:G1248" r:id="rId180" display="To top of sheet/sheet's table of contents"/>
    <hyperlink ref="Q389:U389" r:id="rId181" display="Till toppen av fliken/flikens innehållsförteckning"/>
    <hyperlink ref="Q401:U401" r:id="rId182" display="Till toppen av fliken/flikens innehållsförteckning"/>
    <hyperlink ref="Q1620:U1620" r:id="rId183" display="To top of sheet/sheet's table of contents"/>
    <hyperlink ref="Q1199:U1199" r:id="rId184" display="Till toppen av fliken/flikens innehållsförteckning"/>
    <hyperlink ref="K1441:T1441" r:id="rId185" display="To top of sheet/sheet's table of contents"/>
    <hyperlink ref="K1020:T1020" r:id="rId186" display="Till toppen av fliken/flikens innehållsförteckning"/>
    <hyperlink ref="K1408:T1408" r:id="rId187" display="Till toppen av fliken/flikens innehållsförteckning"/>
    <hyperlink ref="E848:H848" r:id="rId188" display="Till toppen av fliken/flikens innehållsförteckning"/>
    <hyperlink ref="E1236:H1236" r:id="rId189" display="Till toppen av fliken/flikens innehållsförteckning"/>
    <hyperlink ref="E1266:H1266" r:id="rId190" display="Till toppen av fliken/flikens innehållsförteckning"/>
    <hyperlink ref="E1269:H1269" r:id="rId191" display="To top of sheet/sheet's table of contents"/>
    <hyperlink ref="AA1270:AD1270" r:id="rId192" display="To top of sheet/sheet's table of contents"/>
    <hyperlink ref="AA849:AD849" r:id="rId193" display="Till toppen av fliken/flikens innehållsförteckning"/>
    <hyperlink ref="AA1237:AD1237" r:id="rId194" display="Till toppen av fliken/flikens innehållsförteckning"/>
    <hyperlink ref="D848:G848" r:id="rId195" display="Till toppen av fliken/flikens innehållsförteckning"/>
    <hyperlink ref="D1236:G1236" r:id="rId196" display="Till toppen av fliken/flikens innehållsförteckning"/>
    <hyperlink ref="D1266:G1266" r:id="rId197" display="Till toppen av fliken/flikens innehållsförteckning"/>
    <hyperlink ref="D1269:G1269" r:id="rId198" display="To top of sheet/sheet's table of contents"/>
    <hyperlink ref="Z51:AC51" r:id="rId199" display="Till toppen av fliken/flikens innehållsförteckning"/>
    <hyperlink ref="Z1270:AC1270" r:id="rId200" display="To top of sheet/sheet's table of contents"/>
    <hyperlink ref="Z849:AC849" r:id="rId201" display="Till toppen av fliken/flikens innehållsförteckning"/>
    <hyperlink ref="Z1237:AC1237" r:id="rId202" display="Till toppen av fliken/flikens innehållsförteckning"/>
    <hyperlink ref="C848:F848" r:id="rId203" display="Till toppen av fliken/flikens innehållsförteckning"/>
    <hyperlink ref="C1236:F1236" r:id="rId204" display="Till toppen av fliken/flikens innehållsförteckning"/>
    <hyperlink ref="C1266:F1266" r:id="rId205" display="Till toppen av fliken/flikens innehållsförteckning"/>
    <hyperlink ref="C1269:F1269" r:id="rId206" display="To top of sheet/sheet's table of contents"/>
    <hyperlink ref="Y1270:AB1270" r:id="rId207" display="To top of sheet/sheet's table of contents"/>
    <hyperlink ref="Y849:AB849" r:id="rId208" display="Till toppen av fliken/flikens innehållsförteckning"/>
    <hyperlink ref="Y1237:AB1237" r:id="rId209" display="Till toppen av fliken/flikens innehållsförteckning"/>
    <hyperlink ref="H49:K49" r:id="rId210" display="Till toppen av fliken/flikens innehållsförteckning"/>
    <hyperlink ref="H1265:K1265" r:id="rId211" display="To top of sheet/sheet's table of contents"/>
    <hyperlink ref="H847:K847" r:id="rId212" display="Till toppen av fliken/flikens innehållsförteckning"/>
    <hyperlink ref="H1235:K1235" r:id="rId213" display="Till toppen av fliken/flikens innehållsförteckning"/>
    <hyperlink ref="F49:I49" r:id="rId214" display="Till toppen av fliken/flikens innehållsförteckning"/>
    <hyperlink ref="F1265:I1265" r:id="rId215" display="To top of sheet/sheet's table of contents"/>
    <hyperlink ref="F847:I847" r:id="rId216" display="Till toppen av fliken/flikens innehållsförteckning"/>
    <hyperlink ref="F1235:I1235" r:id="rId217" display="Till toppen av fliken/flikens innehållsförteckning"/>
    <hyperlink ref="Q1624:U1624" r:id="rId218" display="To top of sheet/sheet's table of contents"/>
    <hyperlink ref="K1445:T1445" r:id="rId219" display="To top of sheet/sheet's table of contents"/>
    <hyperlink ref="E1270:H1270" r:id="rId220" display="Till toppen av fliken/flikens innehållsförteckning"/>
    <hyperlink ref="E1273:H1273" r:id="rId221" display="To top of sheet/sheet's table of contents"/>
    <hyperlink ref="AA1274:AD1274" r:id="rId222" display="To top of sheet/sheet's table of contents"/>
    <hyperlink ref="A848:D848" r:id="rId223" display="Till toppen av fliken/flikens innehållsförteckning"/>
    <hyperlink ref="A1236:D1236" r:id="rId224" display="Till toppen av fliken/flikens innehållsförteckning"/>
    <hyperlink ref="A1270:D1270" r:id="rId225" display="Till toppen av fliken/flikens innehållsförteckning"/>
    <hyperlink ref="A1273:D1273" r:id="rId226" display="To top of sheet/sheet's table of contents"/>
    <hyperlink ref="W51:Z51" r:id="rId227" display="Till toppen av fliken/flikens innehållsförteckning"/>
    <hyperlink ref="W1274:Z1274" r:id="rId228" display="To top of sheet/sheet's table of contents"/>
    <hyperlink ref="W849:Z849" r:id="rId229" display="Till toppen av fliken/flikens innehållsförteckning"/>
    <hyperlink ref="W1237:Z1237" r:id="rId230" display="Till toppen av fliken/flikens innehållsförteckning"/>
    <hyperlink ref="B848:E848" r:id="rId231" display="Till toppen av fliken/flikens innehållsförteckning"/>
    <hyperlink ref="B1236:E1236" r:id="rId232" display="Till toppen av fliken/flikens innehållsförteckning"/>
    <hyperlink ref="B1270:E1270" r:id="rId233" display="Till toppen av fliken/flikens innehållsförteckning"/>
    <hyperlink ref="B1273:E1273" r:id="rId234" display="To top of sheet/sheet's table of contents"/>
    <hyperlink ref="X51:AA51" r:id="rId235" display="Till toppen av fliken/flikens innehållsförteckning"/>
    <hyperlink ref="X1274:AA1274" r:id="rId236" display="To top of sheet/sheet's table of contents"/>
    <hyperlink ref="X849:AA849" r:id="rId237" display="Till toppen av fliken/flikens innehållsförteckning"/>
    <hyperlink ref="X1237:AA1237" r:id="rId238" display="Till toppen av fliken/flikens innehållsförteckning"/>
    <hyperlink ref="S401:V401" r:id="rId239" display="Till toppen av fliken/flikens innehållsförteckning"/>
    <hyperlink ref="S1624:V1624" r:id="rId240" display="To top of sheet/sheet's table of contents"/>
    <hyperlink ref="S1199:V1199" r:id="rId241" display="Till toppen av fliken/flikens innehållsförteckning"/>
    <hyperlink ref="S1587:V1587" r:id="rId242" display="Till toppen av fliken/flikens innehållsförteckning"/>
    <hyperlink ref="S30" location="Innehåll!A1" display="Hela publikationens innehållsförteckning"/>
    <hyperlink ref="S24:U24" r:id="rId243" display="2.3  Penningmängden, stockuppgifter"/>
    <hyperlink ref="S26:V26" r:id="rId244" display="2.5  Gamla penningmängdsmåttet, stockuppgifter"/>
    <hyperlink ref="S28:V28" r:id="rId245" display="2.7  Appendix for part 2 Money supply"/>
    <hyperlink ref="S25:V25" r:id="rId246" display="2.4  Money supply  12-month growth rate"/>
    <hyperlink ref="S27:V27" r:id="rId247" display="2.6  Reserve Money"/>
    <hyperlink ref="V36:Y36" r:id="rId248" display="Mer info om att öppna/stänga tidsserier"/>
    <hyperlink ref="S30:V30" r:id="rId249" display="Return to main table of contents"/>
    <hyperlink ref="T1445:W1445" r:id="rId250" display="To top of sheet/sheet's table of contents"/>
    <hyperlink ref="T1020:W1020" r:id="rId251" display="Till toppen av fliken/flikens innehållsförteckning"/>
    <hyperlink ref="T1408:W1408" r:id="rId252" display="Till toppen av fliken/flikens innehållsförteckning"/>
    <hyperlink ref="F848:I848" r:id="rId253" display="Till toppen av fliken/flikens innehållsförteckning"/>
    <hyperlink ref="F1236:I1236" r:id="rId254" display="Till toppen av fliken/flikens innehållsförteckning"/>
    <hyperlink ref="F1270:I1270" r:id="rId255" display="Till toppen av fliken/flikens innehållsförteckning"/>
    <hyperlink ref="F1273:I1273" r:id="rId256" display="To top of sheet/sheet's table of contents"/>
    <hyperlink ref="AB51:AE51" r:id="rId257" display="Till toppen av fliken/flikens innehållsförteckning"/>
    <hyperlink ref="AB1274:AE1274" r:id="rId258" display="To top of sheet/sheet's table of contents"/>
    <hyperlink ref="AB849:AE849" r:id="rId259" display="Till toppen av fliken/flikens innehållsförteckning"/>
    <hyperlink ref="AB1237:AE1237" r:id="rId260" display="Till toppen av fliken/flikens innehållsförteckning"/>
    <hyperlink ref="D1270:G1270" r:id="rId261" display="Till toppen av fliken/flikens innehållsförteckning"/>
    <hyperlink ref="D1273:G1273" r:id="rId262" display="To top of sheet/sheet's table of contents"/>
    <hyperlink ref="Z1274:AC1274" r:id="rId263" display="To top of sheet/sheet's table of contents"/>
    <hyperlink ref="K1448:T1448" r:id="rId264" display="To top of sheet/sheet's table of contents"/>
    <hyperlink ref="K1023:T1023" r:id="rId265" display="Till toppen av fliken/flikens innehållsförteckning"/>
    <hyperlink ref="K1411:T1411" r:id="rId266" display="Till toppen av fliken/flikens innehållsförteckning"/>
    <hyperlink ref="S413:V413" r:id="rId267" display="Till toppen av fliken/flikens innehållsförteckning"/>
    <hyperlink ref="S1654:V1654" r:id="rId268" display="To top of sheet/sheet's table of contents"/>
    <hyperlink ref="S1223:V1223" r:id="rId269" display="Till toppen av fliken/flikens innehållsförteckning"/>
    <hyperlink ref="S1617:V1617" r:id="rId270" display="Till toppen av fliken/flikens innehållsförteckning"/>
    <hyperlink ref="S1469:V1469" r:id="rId271" display="To top of sheet/sheet's table of contents"/>
    <hyperlink ref="S1038:V1038" r:id="rId272" display="Till toppen av fliken/flikens innehållsförteckning"/>
    <hyperlink ref="S1432:V1432" r:id="rId273" display="Till toppen av fliken/flikens innehållsförteckning"/>
    <hyperlink ref="E860:H860" r:id="rId274" display="Till toppen av fliken/flikens innehållsförteckning"/>
    <hyperlink ref="E1254:H1254" r:id="rId275" display="Till toppen av fliken/flikens innehållsförteckning"/>
    <hyperlink ref="E1288:H1288" r:id="rId276" display="Till toppen av fliken/flikens innehållsförteckning"/>
    <hyperlink ref="E1291:H1291" r:id="rId277" display="To top of sheet/sheet's table of contents"/>
    <hyperlink ref="AA1292:AD1292" r:id="rId278" display="To top of sheet/sheet's table of contents"/>
    <hyperlink ref="AA861:AD861" r:id="rId279" display="Till toppen av fliken/flikens innehållsförteckning"/>
    <hyperlink ref="AA1255:AD1255" r:id="rId280" display="Till toppen av fliken/flikens innehållsförteckning"/>
    <hyperlink ref="H860:K860" r:id="rId281" display="Till toppen av fliken/flikens innehållsförteckning"/>
    <hyperlink ref="H1254:K1254" r:id="rId282" display="Till toppen av fliken/flikens innehållsförteckning"/>
    <hyperlink ref="H1288:K1288" r:id="rId283" display="Till toppen av fliken/flikens innehållsförteckning"/>
    <hyperlink ref="H1291:K1291" r:id="rId284" display="To top of sheet/sheet's table of contents"/>
    <hyperlink ref="AD51:AG51" r:id="rId285" display="Till toppen av fliken/flikens innehållsförteckning"/>
    <hyperlink ref="AD1292:AG1292" r:id="rId286" display="To top of sheet/sheet's table of contents"/>
    <hyperlink ref="AD861:AG861" r:id="rId287" display="Till toppen av fliken/flikens innehållsförteckning"/>
    <hyperlink ref="AD1255:AG1255" r:id="rId288" display="Till toppen av fliken/flikens innehållsförteckning"/>
    <hyperlink ref="G1288:J1288" r:id="rId289" display="To top of sheet/sheet's table of contents"/>
    <hyperlink ref="G860:J860" r:id="rId290" display="Till toppen av fliken/flikens innehållsförteckning"/>
    <hyperlink ref="G1254:J1254" r:id="rId291" display="Till toppen av fliken/flikens innehållsförteckning"/>
    <hyperlink ref="D1288:G1288" r:id="rId292" display="To top of sheet/sheet's table of contents"/>
    <hyperlink ref="D860:G860" r:id="rId293" display="Till toppen av fliken/flikens innehållsförteckning"/>
    <hyperlink ref="D1254:G1254" r:id="rId294" display="Till toppen av fliken/flikens innehållsförteckning"/>
    <hyperlink ref="J441:R441" r:id="rId295" display="Till toppen av fliken/flikens innehållsförteckning"/>
    <hyperlink ref="J1682:R1682" r:id="rId296" display="To top of sheet/sheet's table of contents"/>
    <hyperlink ref="J1251:R1251" r:id="rId297" display="Till toppen av fliken/flikens innehållsförteckning"/>
    <hyperlink ref="J1645:R1645" r:id="rId298" display="Till toppen av fliken/flikens innehållsförteckning"/>
    <hyperlink ref="J58" location="Innehåll!A1" display="Hela publikationens innehållsförteckning"/>
    <hyperlink ref="J52:Q52" r:id="rId299" display="2.3  Penningmängden, stockuppgifter"/>
    <hyperlink ref="J54:R54" r:id="rId300" display="2.5  Gamla penningmängdsmåttet, stockuppgifter"/>
    <hyperlink ref="J56:R56" r:id="rId301" display="2.7  Appendix for part 2 Money supply"/>
    <hyperlink ref="J53:R53" r:id="rId302" display="2.4  Money supply  12-month growth rate"/>
    <hyperlink ref="J55:R55" r:id="rId303" display="2.6  Reserve Money"/>
    <hyperlink ref="R64:U64" r:id="rId304" display="Mer info om att öppna/stänga tidsserier"/>
    <hyperlink ref="J58:R58" r:id="rId305" display="Return to main table of contents"/>
    <hyperlink ref="I257:Q257" r:id="rId306" display="Till toppen av fliken/flikens innehållsförteckning"/>
    <hyperlink ref="I1498:Q1498" r:id="rId307" display="To top of sheet/sheet's table of contents"/>
    <hyperlink ref="I1067:Q1067" r:id="rId308" display="Till toppen av fliken/flikens innehållsförteckning"/>
    <hyperlink ref="I1461:Q1461" r:id="rId309" display="Till toppen av fliken/flikens innehållsförteckning"/>
    <hyperlink ref="I75:Q75" r:id="rId310" display="Till toppen av fliken/flikens innehållsförteckning"/>
    <hyperlink ref="I1317:Q1317" r:id="rId311" display="To top of sheet/sheet's table of contents"/>
    <hyperlink ref="I886:Q886" r:id="rId312" display="Till toppen av fliken/flikens innehållsförteckning"/>
    <hyperlink ref="I1280:Q1280" r:id="rId313" display="Till toppen av fliken/flikens innehållsförteckning"/>
    <hyperlink ref="U76:X76" r:id="rId314" display="Till toppen av fliken/flikens innehållsförteckning"/>
    <hyperlink ref="U1317:X1317" r:id="rId315" display="To top of sheet/sheet's table of contents"/>
    <hyperlink ref="U886:X886" r:id="rId316" display="Till toppen av fliken/flikens innehållsförteckning"/>
    <hyperlink ref="U1280:X1280" r:id="rId317" display="Till toppen av fliken/flikens innehållsförteckning"/>
    <hyperlink ref="C73:F73" r:id="rId318" display="Till toppen av fliken/flikens innehållsförteckning"/>
    <hyperlink ref="C883:F883" r:id="rId319" display="Till toppen av fliken/flikens innehållsförteckning"/>
    <hyperlink ref="C1277:F1277" r:id="rId320" display="Till toppen av fliken/flikens innehållsförteckning"/>
    <hyperlink ref="C1311:F1311" r:id="rId321" display="To top of sheet/sheet's table of contents"/>
    <hyperlink ref="C1314:F1314" r:id="rId322" display="To top of sheet/sheet's table of contents"/>
    <hyperlink ref="X74:AA74" r:id="rId323" display="Till toppen av fliken/flikens innehållsförteckning"/>
    <hyperlink ref="X1315:AA1315" r:id="rId324" display="To top of sheet/sheet's table of contents"/>
    <hyperlink ref="X884:AA884" r:id="rId325" display="Till toppen av fliken/flikens innehållsförteckning"/>
    <hyperlink ref="X1278:AA1278" r:id="rId326" display="Till toppen av fliken/flikens innehållsförteckning"/>
    <hyperlink ref="Z1292:AC1292" r:id="rId327" display="To top of sheet/sheet's table of contents"/>
    <hyperlink ref="Z861:AC861" r:id="rId328" display="Till toppen av fliken/flikens innehållsförteckning"/>
    <hyperlink ref="Z1255:AC1255" r:id="rId329" display="Till toppen av fliken/flikens innehållsförteckning"/>
    <hyperlink ref="A860:D860" r:id="rId330" display="Till toppen av fliken/flikens innehållsförteckning"/>
    <hyperlink ref="A1254:D1254" r:id="rId331" display="Till toppen av fliken/flikens innehållsförteckning"/>
    <hyperlink ref="A1288:D1288" r:id="rId332" display="To top of sheet/sheet's table of contents"/>
    <hyperlink ref="A1291:D1291" r:id="rId333" display="To top of sheet/sheet's table of contents"/>
    <hyperlink ref="V51:Y51" r:id="rId334" display="Till toppen av fliken/flikens innehållsförteckning"/>
    <hyperlink ref="V1292:Y1292" r:id="rId335" display="To top of sheet/sheet's table of contents"/>
    <hyperlink ref="V861:Y861" r:id="rId336" display="Till toppen av fliken/flikens innehållsförteckning"/>
    <hyperlink ref="V1255:Y1255" r:id="rId337" display="Till toppen av fliken/flikens innehållsförteckning"/>
    <hyperlink ref="K1469:S1469" r:id="rId338" display="To top of sheet/sheet's table of contents"/>
    <hyperlink ref="K1038:S1038" r:id="rId339" display="Till toppen av fliken/flikens innehållsförteckning"/>
    <hyperlink ref="K1432:S1432" r:id="rId340" display="Till toppen av fliken/flikens innehållsförteckning"/>
    <hyperlink ref="A35:D35" r:id="rId341" display="Mer info om att öppna/stänga tidsserier"/>
    <hyperlink ref="Q413:T413" r:id="rId342" display="Till toppen av fliken/flikens innehållsförteckning"/>
    <hyperlink ref="Q1654:T1654" r:id="rId343" display="To top of sheet/sheet's table of contents"/>
    <hyperlink ref="Q1223:T1223" r:id="rId344" display="Till toppen av fliken/flikens innehållsförteckning"/>
    <hyperlink ref="Q1617:T1617" r:id="rId345" display="Till toppen av fliken/flikens innehållsförteckning"/>
    <hyperlink ref="Q24:S24" r:id="rId346" display="2.3  Penningmängden, stockuppgifter"/>
    <hyperlink ref="Q26:T26" r:id="rId347" display="2.5  Gamla penningmängdsmåttet, stockuppgifter"/>
    <hyperlink ref="Q28:T28" r:id="rId348" display="2.7  Appendix for part 2 Money supply"/>
    <hyperlink ref="Q25:T25" r:id="rId349" display="2.4  Money supply  12-month growth rate"/>
    <hyperlink ref="Q27:T27" r:id="rId350" display="2.6  Reserve Money"/>
    <hyperlink ref="T36:W36" r:id="rId351" display="Mer info om att öppna/stänga tidsserier"/>
    <hyperlink ref="Q30:T30" r:id="rId352" display="Return to main table of contents"/>
    <hyperlink ref="B1288:E1288" r:id="rId353" display="To top of sheet/sheet's table of contents"/>
    <hyperlink ref="B860:E860" r:id="rId354" display="Till toppen av fliken/flikens innehållsförteckning"/>
    <hyperlink ref="B1254:E1254" r:id="rId355" display="Till toppen av fliken/flikens innehållsförteckning"/>
    <hyperlink ref="R413:U413" r:id="rId356" display="Till toppen av fliken/flikens innehållsförteckning"/>
    <hyperlink ref="R1654:U1654" r:id="rId357" display="To top of sheet/sheet's table of contents"/>
    <hyperlink ref="R1223:U1223" r:id="rId358" display="Till toppen av fliken/flikens innehållsförteckning"/>
    <hyperlink ref="R1617:U1617" r:id="rId359" display="Till toppen av fliken/flikens innehållsförteckning"/>
    <hyperlink ref="R30" location="Innehåll!A1" display="Hela publikationens innehållsförteckning"/>
    <hyperlink ref="R24:T24" r:id="rId360" display="2.3  Penningmängden, stockuppgifter"/>
    <hyperlink ref="R26:U26" r:id="rId361" display="2.6  Reserve Money"/>
    <hyperlink ref="R28:U28" r:id="rId362" display="2.7  Appendix for part 2 Money supply"/>
    <hyperlink ref="R25:U25" r:id="rId363" display="2.5  Gamla penningmängdsmåttet, stockuppgifter"/>
    <hyperlink ref="R27:U27" r:id="rId364" display="2.7  Appendix for part 2 Money supply"/>
    <hyperlink ref="R30:U30" r:id="rId365" display="Return to main table of contents"/>
    <hyperlink ref="Q1469:T1469" r:id="rId366" display="To top of sheet/sheet's table of contents"/>
    <hyperlink ref="Q1038:T1038" r:id="rId367" display="Till toppen av fliken/flikens innehållsförteckning"/>
    <hyperlink ref="Q1432:T1432" r:id="rId368" display="Till toppen av fliken/flikens innehållsförteckning"/>
    <hyperlink ref="F860:I860" r:id="rId369" display="Till toppen av fliken/flikens innehållsförteckning"/>
    <hyperlink ref="F1254:I1254" r:id="rId370" display="Till toppen av fliken/flikens innehållsförteckning"/>
    <hyperlink ref="F1290:I1290" r:id="rId371" display="Till toppen av fliken/flikens innehållsförteckning"/>
    <hyperlink ref="F1291:I1291" r:id="rId372" display="To top of sheet/sheet's table of contents"/>
    <hyperlink ref="B1290:E1290" r:id="rId373" display="Till toppen av fliken/flikens innehållsförteckning"/>
    <hyperlink ref="B1291:E1291" r:id="rId374" display="To top of sheet/sheet's table of contents"/>
    <hyperlink ref="W1292:Z1292" r:id="rId375" display="To top of sheet/sheet's table of contents"/>
    <hyperlink ref="W861:Z861" r:id="rId376" display="Till toppen av fliken/flikens innehållsförteckning"/>
    <hyperlink ref="W1255:Z1255" r:id="rId377" display="Till toppen av fliken/flikens innehållsförteckning"/>
    <hyperlink ref="Q425:T425" r:id="rId378" display="Till toppen av fliken/flikens innehållsförteckning"/>
    <hyperlink ref="Q1684:T1684" r:id="rId379" display="To top of sheet/sheet's table of contents"/>
    <hyperlink ref="Q1247:T1247" r:id="rId380" display="Till toppen av fliken/flikens innehållsförteckning"/>
    <hyperlink ref="Q1647:T1647" r:id="rId381" display="Till toppen av fliken/flikens innehållsförteckning"/>
    <hyperlink ref="N234:S234" r:id="rId382" display="Till toppen av fliken/flikens innehållsförteckning"/>
    <hyperlink ref="K1493:S1493" r:id="rId383" display="To top of sheet/sheet's table of contents"/>
    <hyperlink ref="K1056:S1056" r:id="rId384" display="Till toppen av fliken/flikens innehållsförteckning"/>
    <hyperlink ref="K1456:S1456" r:id="rId385" display="Till toppen av fliken/flikens innehållsförteckning"/>
    <hyperlink ref="F872:I872" r:id="rId386" display="Till toppen av fliken/flikens innehållsförteckning"/>
    <hyperlink ref="F1272:I1272" r:id="rId387" display="Till toppen av fliken/flikens innehållsförteckning"/>
    <hyperlink ref="F1308:I1308" r:id="rId388" display="To top of sheet/sheet's table of contents"/>
    <hyperlink ref="F1309:I1309" r:id="rId389" display="To top of sheet/sheet's table of contents"/>
    <hyperlink ref="AA1310:AD1310" r:id="rId390" display="To top of sheet/sheet's table of contents"/>
    <hyperlink ref="AA873:AD873" r:id="rId391" display="Till toppen av fliken/flikens innehållsförteckning"/>
    <hyperlink ref="AA1273:AD1273" r:id="rId392" display="Till toppen av fliken/flikens innehållsförteckning"/>
    <hyperlink ref="B872:E872" r:id="rId393" display="Till toppen av fliken/flikens innehållsförteckning"/>
    <hyperlink ref="B1272:E1272" r:id="rId394" display="Till toppen av fliken/flikens innehållsförteckning"/>
    <hyperlink ref="B1308:E1308" r:id="rId395" display="Till toppen av fliken/flikens innehållsförteckning"/>
    <hyperlink ref="B1309:E1309" r:id="rId396" display="To top of sheet/sheet's table of contents"/>
    <hyperlink ref="W1310:Z1310" r:id="rId397" display="To top of sheet/sheet's table of contents"/>
    <hyperlink ref="W873:Z873" r:id="rId398" display="Till toppen av fliken/flikens innehållsförteckning"/>
    <hyperlink ref="W1273:Z1273" r:id="rId399" display="Till toppen av fliken/flikens innehållsförteckning"/>
    <hyperlink ref="R424:U424" r:id="rId400" display="Till toppen av fliken/flikens innehållsförteckning"/>
    <hyperlink ref="R1683:U1683" r:id="rId401" display="To top of sheet/sheet's table of contents"/>
    <hyperlink ref="R1246:U1246" r:id="rId402" display="Till toppen av fliken/flikens innehållsförteckning"/>
    <hyperlink ref="R1646:U1646" r:id="rId403" display="Till toppen av fliken/flikens innehållsförteckning"/>
    <hyperlink ref="R29" location="Innehåll!A1" display="Hela publikationens innehållsförteckning"/>
    <hyperlink ref="R23:T23" r:id="rId404" display="2.3  Penningmängden, stockuppgifter"/>
    <hyperlink ref="R24:U24" r:id="rId405" display="2.4  Money supply  12-month growth rate"/>
    <hyperlink ref="U35:X35" r:id="rId406" display="Mer info om att öppna/stänga tidsserier"/>
    <hyperlink ref="R29:U29" r:id="rId407" display="Return to main table of contents"/>
    <hyperlink ref="S233:V233" r:id="rId408" display="Till toppen av fliken/flikens innehållsförteckning"/>
    <hyperlink ref="S1492:V1492" r:id="rId409" display="To top of sheet/sheet's table of contents"/>
    <hyperlink ref="S1055:V1055" r:id="rId410" display="Till toppen av fliken/flikens innehållsförteckning"/>
    <hyperlink ref="S1455:V1455" r:id="rId411" display="Till toppen av fliken/flikens innehållsförteckning"/>
    <hyperlink ref="J50:R50" r:id="rId412" display="Till toppen av fliken/flikens innehållsförteckning"/>
    <hyperlink ref="J872:R872" r:id="rId413" display="Till toppen av fliken/flikens innehållsförteckning"/>
    <hyperlink ref="J1272:R1272" r:id="rId414" display="Till toppen av fliken/flikens innehållsförteckning"/>
    <hyperlink ref="J1308:R1308" r:id="rId415" display="Till toppen av fliken/flikens innehållsförteckning"/>
    <hyperlink ref="J1309:R1309" r:id="rId416" display="To top of sheet/sheet's table of contents"/>
    <hyperlink ref="AE51:AH51" r:id="rId417" display="Till toppen av fliken/flikens innehållsförteckning"/>
    <hyperlink ref="AE1310:AH1310" r:id="rId418" display="To top of sheet/sheet's table of contents"/>
    <hyperlink ref="AE873:AH873" r:id="rId419" display="Till toppen av fliken/flikens innehållsförteckning"/>
    <hyperlink ref="AE1273:AH1273" r:id="rId420" display="Till toppen av fliken/flikens innehållsförteckning"/>
    <hyperlink ref="U51:X51" r:id="rId421" display="Till toppen av fliken/flikens innehållsförteckning"/>
    <hyperlink ref="U1310:X1310" r:id="rId422" display="To top of sheet/sheet's table of contents"/>
    <hyperlink ref="U873:X873" r:id="rId423" display="Till toppen av fliken/flikens innehållsförteckning"/>
    <hyperlink ref="U1273:X1273" r:id="rId424" display="Till toppen av fliken/flikens innehållsförteckning"/>
    <hyperlink ref="G872:J872" r:id="rId425" display="Till toppen av fliken/flikens innehållsförteckning"/>
    <hyperlink ref="G1272:J1272" r:id="rId426" display="Till toppen av fliken/flikens innehållsförteckning"/>
    <hyperlink ref="G1308:J1308" r:id="rId427" display="Till toppen av fliken/flikens innehållsförteckning"/>
    <hyperlink ref="G1309:J1309" r:id="rId428" display="To top of sheet/sheet's table of contents"/>
    <hyperlink ref="AB1310:AE1310" r:id="rId429" display="To top of sheet/sheet's table of contents"/>
    <hyperlink ref="AB873:AE873" r:id="rId430" display="Till toppen av fliken/flikens innehållsförteckning"/>
    <hyperlink ref="AB1273:AE1273" r:id="rId431" display="Till toppen av fliken/flikens innehållsförteckning"/>
    <hyperlink ref="I1308:Q1308" r:id="rId432" display="To top of sheet/sheet's table of contents"/>
    <hyperlink ref="I872:Q872" r:id="rId433" display="Till toppen av fliken/flikens innehållsförteckning"/>
    <hyperlink ref="I1272:Q1272" r:id="rId434" display="Till toppen av fliken/flikens innehållsförteckning"/>
    <hyperlink ref="Q234:T234" r:id="rId435" display="Till toppen av fliken/flikens innehållsförteckning"/>
    <hyperlink ref="Q1493:T1493" r:id="rId436" display="To top of sheet/sheet's table of contents"/>
    <hyperlink ref="Q1056:T1056" r:id="rId437" display="Till toppen av fliken/flikens innehållsförteckning"/>
    <hyperlink ref="Q1456:T1456" r:id="rId438" display="Till toppen av fliken/flikens innehållsförteckning"/>
    <hyperlink ref="C872:F872" r:id="rId439" display="Till toppen av fliken/flikens innehållsförteckning"/>
    <hyperlink ref="C1272:F1272" r:id="rId440" display="Till toppen av fliken/flikens innehållsförteckning"/>
    <hyperlink ref="C1308:F1308" r:id="rId441" display="Till toppen av fliken/flikens innehållsförteckning"/>
    <hyperlink ref="C1309:F1309" r:id="rId442" display="To top of sheet/sheet's table of contents"/>
    <hyperlink ref="X1310:AA1310" r:id="rId443" display="To top of sheet/sheet's table of contents"/>
    <hyperlink ref="X873:AA873" r:id="rId444" display="Till toppen av fliken/flikens innehållsförteckning"/>
    <hyperlink ref="X1273:AA1273" r:id="rId445" display="Till toppen av fliken/flikens innehållsförteckning"/>
    <hyperlink ref="D872:G872" r:id="rId446" display="Till toppen av fliken/flikens innehållsförteckning"/>
    <hyperlink ref="D1272:G1272" r:id="rId447" display="Till toppen av fliken/flikens innehållsförteckning"/>
    <hyperlink ref="D1308:G1308" r:id="rId448" display="Till toppen av fliken/flikens innehållsförteckning"/>
    <hyperlink ref="D1309:G1309" r:id="rId449" display="To top of sheet/sheet's table of contents"/>
    <hyperlink ref="T51:W51" r:id="rId450" display="Till toppen av fliken/flikens innehållsförteckning"/>
    <hyperlink ref="T1310:W1310" r:id="rId451" display="To top of sheet/sheet's table of contents"/>
    <hyperlink ref="T873:W873" r:id="rId452" display="Till toppen av fliken/flikens innehållsförteckning"/>
    <hyperlink ref="T1273:W1273" r:id="rId453" display="Till toppen av fliken/flikens innehållsförteckning"/>
    <hyperlink ref="B35:E35" r:id="rId454" display="Mer info om att öppna/stänga tidsserier"/>
    <hyperlink ref="O425:R425" r:id="rId455" display="Till toppen av fliken/flikens innehållsförteckning"/>
    <hyperlink ref="O1684:R1684" r:id="rId456" display="To top of sheet/sheet's table of contents"/>
    <hyperlink ref="O1247:R1247" r:id="rId457" display="Till toppen av fliken/flikens innehållsförteckning"/>
    <hyperlink ref="O1647:R1647" r:id="rId458" display="Till toppen av fliken/flikens innehållsförteckning"/>
    <hyperlink ref="O30" location="Innehåll!A1" display="Hela publikationens innehållsförteckning"/>
    <hyperlink ref="O24:Q24" r:id="rId459" display="2.3  Penningmängden, stockuppgifter"/>
    <hyperlink ref="O26:R26" r:id="rId460" display="2.5  Gamla penningmängdsmåttet, stockuppgifter"/>
    <hyperlink ref="O28:R28" r:id="rId461" display="2.7  Appendix for part 2 Money supply"/>
    <hyperlink ref="O25:R25" r:id="rId462" display="2.4  Money supply  12-month growth rate"/>
    <hyperlink ref="O27:R27" r:id="rId463" display="2.6  Reserve Money"/>
    <hyperlink ref="R36:U36" r:id="rId464" display="Mer info om att öppna/stänga tidsserier"/>
    <hyperlink ref="O30:R30" r:id="rId465" display="Return to main table of contents"/>
    <hyperlink ref="N234:Q234" r:id="rId466" display="Till toppen av fliken/flikens innehållsförteckning"/>
    <hyperlink ref="N1493:Q1493" r:id="rId467" display="To top of sheet/sheet's table of contents"/>
    <hyperlink ref="N1056:Q1056" r:id="rId468" display="Till toppen av fliken/flikens innehållsförteckning"/>
    <hyperlink ref="N1456:Q1456" r:id="rId469" display="Till toppen av fliken/flikens innehållsförteckning"/>
    <hyperlink ref="H872:K872" r:id="rId470" display="Till toppen av fliken/flikens innehållsförteckning"/>
    <hyperlink ref="H1272:K1272" r:id="rId471" display="Till toppen av fliken/flikens innehållsförteckning"/>
    <hyperlink ref="H1308:K1308" r:id="rId472" display="Till toppen av fliken/flikens innehållsförteckning"/>
    <hyperlink ref="H1309:K1309" r:id="rId473" display="To top of sheet/sheet's table of contents"/>
    <hyperlink ref="E872:H872" r:id="rId474" display="Till toppen av fliken/flikens innehållsförteckning"/>
    <hyperlink ref="E1272:H1272" r:id="rId475" display="Till toppen av fliken/flikens innehållsförteckning"/>
    <hyperlink ref="E1308:H1308" r:id="rId476" display="Till toppen av fliken/flikens innehållsförteckning"/>
    <hyperlink ref="E1309:H1309" r:id="rId477" display="To top of sheet/sheet's table of contents"/>
    <hyperlink ref="L258:O258" r:id="rId478" display="Till toppen av fliken/flikens innehållsförteckning"/>
    <hyperlink ref="L1517:O1517" r:id="rId479" display="To top of sheet/sheet's table of contents"/>
    <hyperlink ref="L1080:O1080" r:id="rId480" display="Till toppen av fliken/flikens innehållsförteckning"/>
    <hyperlink ref="L1480:O1480" r:id="rId481" display="Till toppen av fliken/flikens innehållsförteckning"/>
    <hyperlink ref="C47:F47" r:id="rId482" display="Mer info om att öppna/stänga tidsserier"/>
    <hyperlink ref="P437:S437" r:id="rId483" display="Till toppen av fliken/flikens innehållsförteckning"/>
    <hyperlink ref="P1696:S1696" r:id="rId484" display="To top of sheet/sheet's table of contents"/>
    <hyperlink ref="P1259:S1259" r:id="rId485" display="Till toppen av fliken/flikens innehållsförteckning"/>
    <hyperlink ref="P1659:S1659" r:id="rId486" display="Till toppen av fliken/flikens innehållsförteckning"/>
    <hyperlink ref="P42" location="Innehåll!A1" display="Hela publikationens innehållsförteckning"/>
    <hyperlink ref="P36:R36" r:id="rId487" display="2.3  Penningmängden, stockuppgifter"/>
    <hyperlink ref="P38:S38" r:id="rId488" display="2.5  Gamla penningmängdsmåttet, stockuppgifter"/>
    <hyperlink ref="P40:S40" r:id="rId489" display="2.7  Appendix for part 2 Money supply"/>
    <hyperlink ref="P37:S37" r:id="rId490" display="2.4  Money supply  12-month growth rate"/>
    <hyperlink ref="P39:S39" r:id="rId491" display="2.6  Reserve Money"/>
    <hyperlink ref="S48:V48" r:id="rId492" display="Mer info om att öppna/stänga tidsserier"/>
    <hyperlink ref="P42:S42" r:id="rId493" display="Return to main table of contents"/>
    <hyperlink ref="C59:F59" r:id="rId494" display="Mer info om att öppna/stänga tidsserier"/>
    <hyperlink ref="P449:S449" r:id="rId495" display="Till toppen av fliken/flikens innehållsförteckning"/>
    <hyperlink ref="P1708:S1708" r:id="rId496" display="To top of sheet/sheet's table of contents"/>
    <hyperlink ref="P1271:S1271" r:id="rId497" display="Till toppen av fliken/flikens innehållsförteckning"/>
    <hyperlink ref="P1671:S1671" r:id="rId498" display="Till toppen av fliken/flikens innehållsförteckning"/>
    <hyperlink ref="P54" location="Innehåll!A1" display="Hela publikationens innehållsförteckning"/>
    <hyperlink ref="P48:R48" r:id="rId499" display="2.3  Penningmängden, stockuppgifter"/>
    <hyperlink ref="P50:S50" r:id="rId500" display="2.5  Gamla penningmängdsmåttet, stockuppgifter"/>
    <hyperlink ref="P52:S52" r:id="rId501" display="2.7  Appendix for part 2 Money supply"/>
    <hyperlink ref="P49:S49" r:id="rId502" display="2.4  Money supply  12-month growth rate"/>
    <hyperlink ref="P51:S51" r:id="rId503" display="2.6  Reserve Money"/>
    <hyperlink ref="S60:V60" r:id="rId504" display="Mer info om att öppna/stänga tidsserier"/>
    <hyperlink ref="P54:S54" r:id="rId505" display="Return to main table of contents"/>
    <hyperlink ref="C70:F70" r:id="rId506" display="Till toppen av fliken/flikens innehållsförteckning"/>
    <hyperlink ref="C892:F892" r:id="rId507" display="Till toppen av fliken/flikens innehållsförteckning"/>
    <hyperlink ref="C1292:F1292" r:id="rId508" display="Till toppen av fliken/flikens innehållsförteckning"/>
    <hyperlink ref="C1328:F1328" r:id="rId509" display="Till toppen av fliken/flikens innehållsförteckning"/>
    <hyperlink ref="C1329:F1329" r:id="rId510" display="To top of sheet/sheet's table of contents"/>
    <hyperlink ref="S71:V71" r:id="rId511" display="Till toppen av fliken/flikens innehållsförteckning"/>
    <hyperlink ref="S1330:V1330" r:id="rId512" display="To top of sheet/sheet's table of contents"/>
    <hyperlink ref="S893:V893" r:id="rId513" display="Till toppen av fliken/flikens innehållsförteckning"/>
    <hyperlink ref="S1293:V1293" r:id="rId514" display="Till toppen av fliken/flikens innehållsförteckning"/>
    <hyperlink ref="B74:E74" r:id="rId515" display="Till toppen av fliken/flikens innehållsförteckning"/>
    <hyperlink ref="B896:E896" r:id="rId516" display="Till toppen av fliken/flikens innehållsförteckning"/>
    <hyperlink ref="B1296:E1296" r:id="rId517" display="Till toppen av fliken/flikens innehållsförteckning"/>
    <hyperlink ref="B1332:E1332" r:id="rId518" display="Till toppen av fliken/flikens innehållsförteckning"/>
    <hyperlink ref="B1333:E1333" r:id="rId519" display="To top of sheet/sheet's table of contents"/>
    <hyperlink ref="R75:U75" r:id="rId520" display="Till toppen av fliken/flikens innehållsförteckning"/>
    <hyperlink ref="R1334:U1334" r:id="rId521" display="To top of sheet/sheet's table of contents"/>
    <hyperlink ref="R897:U897" r:id="rId522" display="Till toppen av fliken/flikens innehållsförteckning"/>
    <hyperlink ref="R1297:U1297" r:id="rId523" display="Till toppen av fliken/flikens innehållsförteckning"/>
    <hyperlink ref="G74:J74" r:id="rId524" display="Till toppen av fliken/flikens innehållsförteckning"/>
    <hyperlink ref="G896:J896" r:id="rId525" display="Till toppen av fliken/flikens innehållsförteckning"/>
    <hyperlink ref="G1296:J1296" r:id="rId526" display="Till toppen av fliken/flikens innehållsförteckning"/>
    <hyperlink ref="G1332:J1332" r:id="rId527" display="Till toppen av fliken/flikens innehållsförteckning"/>
    <hyperlink ref="G1333:J1333" r:id="rId528" display="To top of sheet/sheet's table of contents"/>
    <hyperlink ref="W75:Z75" r:id="rId529" display="Till toppen av fliken/flikens innehållsförteckning"/>
    <hyperlink ref="W1334:Z1334" r:id="rId530" display="To top of sheet/sheet's table of contents"/>
    <hyperlink ref="W897:Z897" r:id="rId531" display="Till toppen av fliken/flikens innehållsförteckning"/>
    <hyperlink ref="W1297:Z1297" r:id="rId532" display="Till toppen av fliken/flikens innehållsförteckning"/>
    <hyperlink ref="F74:I74" r:id="rId533" display="Till toppen av fliken/flikens innehållsförteckning"/>
    <hyperlink ref="F896:I896" r:id="rId534" display="Till toppen av fliken/flikens innehållsförteckning"/>
    <hyperlink ref="F1296:I1296" r:id="rId535" display="Till toppen av fliken/flikens innehållsförteckning"/>
    <hyperlink ref="F1332:I1332" r:id="rId536" display="Till toppen av fliken/flikens innehållsförteckning"/>
    <hyperlink ref="F1333:I1333" r:id="rId537" display="To top of sheet/sheet's table of contents"/>
    <hyperlink ref="V75:Y75" r:id="rId538" display="Till toppen av fliken/flikens innehållsförteckning"/>
    <hyperlink ref="V1334:Y1334" r:id="rId539" display="To top of sheet/sheet's table of contents"/>
    <hyperlink ref="V897:Y897" r:id="rId540" display="Till toppen av fliken/flikens innehållsförteckning"/>
    <hyperlink ref="V1297:Y1297" r:id="rId541" display="Till toppen av fliken/flikens innehållsförteckning"/>
    <hyperlink ref="L437:O437" r:id="rId542" display="Till toppen av fliken/flikens innehållsförteckning"/>
    <hyperlink ref="L1714:O1714" r:id="rId543" display="To top of sheet/sheet's table of contents"/>
    <hyperlink ref="L1271:O1271" r:id="rId544" display="Till toppen av fliken/flikens innehållsförteckning"/>
    <hyperlink ref="L1677:O1677" r:id="rId545" display="Till toppen av fliken/flikens innehållsförteckning"/>
    <hyperlink ref="L24:N24" r:id="rId546" display="2.3  Penningmängden, stockuppgifter"/>
    <hyperlink ref="L26:O26" r:id="rId547" display="2.5  Gamla penningmängdsmåttet, stockuppgifter"/>
    <hyperlink ref="L28:O28" r:id="rId548" display="2.7  Appendix for part 2 Money supply"/>
    <hyperlink ref="L25:O25" r:id="rId549" display="2.4  Money supply  12-month growth rate"/>
    <hyperlink ref="L27:O27" r:id="rId550" display="2.6  Reserve Money"/>
    <hyperlink ref="O36:R36" r:id="rId551" display="Mer info om att öppna/stänga tidsserier"/>
    <hyperlink ref="L30:O30" r:id="rId552" display="Return to main table of contents"/>
    <hyperlink ref="A163:D163" r:id="rId553" display="Mer info om att öppna/stänga tidsserier"/>
    <hyperlink ref="K1517:N1517" r:id="rId554" display="To top of sheet/sheet's table of contents"/>
    <hyperlink ref="K1074:N1074" r:id="rId555" display="Till toppen av fliken/flikens innehållsförteckning"/>
    <hyperlink ref="K1480:N1480" r:id="rId556" display="Till toppen av fliken/flikens innehållsförteckning"/>
    <hyperlink ref="E884:H884" r:id="rId557" display="Till toppen av fliken/flikens innehållsförteckning"/>
    <hyperlink ref="E1290:H1290" r:id="rId558" display="Till toppen av fliken/flikens innehållsförteckning"/>
    <hyperlink ref="E1326:H1326" r:id="rId559" display="Till toppen av fliken/flikens innehållsförteckning"/>
    <hyperlink ref="E1327:H1327" r:id="rId560" display="To top of sheet/sheet's table of contents"/>
    <hyperlink ref="U1328:X1328" r:id="rId561" display="To top of sheet/sheet's table of contents"/>
    <hyperlink ref="U885:X885" r:id="rId562" display="Till toppen av fliken/flikens innehållsförteckning"/>
    <hyperlink ref="U1291:X1291" r:id="rId563" display="Till toppen av fliken/flikens innehållsförteckning"/>
    <hyperlink ref="G1455:J1455" r:id="rId564" display="To top of sheet/sheet's table of contents"/>
    <hyperlink ref="G1012:J1012" r:id="rId565" display="Till toppen av fliken/flikens innehållsförteckning"/>
    <hyperlink ref="G1418:J1418" r:id="rId566" display="Till toppen av fliken/flikens innehållsförteckning"/>
    <hyperlink ref="G1311:J1311" r:id="rId567" display="To top of sheet/sheet's table of contents"/>
    <hyperlink ref="G868:J868" r:id="rId568" display="Till toppen av fliken/flikens innehållsförteckning"/>
    <hyperlink ref="G1274:J1274" r:id="rId569" display="Till toppen av fliken/flikens innehållsförteckning"/>
    <hyperlink ref="G65163" location="Innehåll!A1" display="Hela publikationens innehållsförteckning"/>
    <hyperlink ref="G65157:I65157" r:id="rId570" display="2.3  Penningmängden, stockuppgifter"/>
    <hyperlink ref="G65159:J65159" r:id="rId571" display="2.5  Gamla penningmängdsmåttet, stockuppgifter"/>
    <hyperlink ref="G65161:J65161" r:id="rId572" display="2.7  Appendix for part 2 Money supply"/>
    <hyperlink ref="G65158:J65158" r:id="rId573" display="2.4  Money supply  12-month growth rate"/>
    <hyperlink ref="G65160:J65160" r:id="rId574" display="2.6  Reserve Money"/>
    <hyperlink ref="J65169:M65169" r:id="rId575" display="Mer info om att öppna/stänga tidsserier"/>
    <hyperlink ref="G65163:J65163" r:id="rId576" display="Return to main table of contents"/>
    <hyperlink ref="A884:D884" r:id="rId577" display="Till toppen av fliken/flikens innehållsförteckning"/>
    <hyperlink ref="A1290:D1290" r:id="rId578" display="Till toppen av fliken/flikens innehållsförteckning"/>
    <hyperlink ref="A1326:D1326" r:id="rId579" display="Till toppen av fliken/flikens innehållsförteckning"/>
    <hyperlink ref="A1327:D1327" r:id="rId580" display="To top of sheet/sheet's table of contents"/>
    <hyperlink ref="Q51:T51" r:id="rId581" display="Till toppen av fliken/flikens innehållsförteckning"/>
    <hyperlink ref="Q1328:T1328" r:id="rId582" display="To top of sheet/sheet's table of contents"/>
    <hyperlink ref="Q885:T885" r:id="rId583" display="Till toppen av fliken/flikens innehållsförteckning"/>
    <hyperlink ref="Q1291:T1291" r:id="rId584" display="Till toppen av fliken/flikens innehållsförteckning"/>
    <hyperlink ref="C1455:F1455" r:id="rId585" display="To top of sheet/sheet's table of contents"/>
    <hyperlink ref="C1012:F1012" r:id="rId586" display="Till toppen av fliken/flikens innehållsförteckning"/>
    <hyperlink ref="C1418:F1418" r:id="rId587" display="Till toppen av fliken/flikens innehållsförteckning"/>
    <hyperlink ref="C868:F868" r:id="rId588" display="Till toppen av fliken/flikens innehållsförteckning"/>
    <hyperlink ref="C1274:F1274" r:id="rId589" display="Till toppen av fliken/flikens innehållsförteckning"/>
    <hyperlink ref="C65163" location="Innehåll!A1" display="Hela publikationens innehållsförteckning"/>
    <hyperlink ref="C65157:E65157" r:id="rId590" display="2.3  Penningmängden, stockuppgifter"/>
    <hyperlink ref="C65159:F65159" r:id="rId591" display="2.5  Gamla penningmängdsmåttet, stockuppgifter"/>
    <hyperlink ref="C65161:F65161" r:id="rId592" display="2.7  Appendix for part 2 Money supply"/>
    <hyperlink ref="C65158:F65158" r:id="rId593" display="2.4  Money supply  12-month growth rate"/>
    <hyperlink ref="C65160:F65160" r:id="rId594" display="2.6  Reserve Money"/>
    <hyperlink ref="F65169:I65169" r:id="rId595" display="Mer info om att öppna/stänga tidsserier"/>
    <hyperlink ref="C65163:F65163" r:id="rId596" display="Return to main table of contents"/>
    <hyperlink ref="M437:P437" r:id="rId597" display="Till toppen av fliken/flikens innehållsförteckning"/>
    <hyperlink ref="M1714:P1714" r:id="rId598" display="To top of sheet/sheet's table of contents"/>
    <hyperlink ref="M1271:P1271" r:id="rId599" display="Till toppen av fliken/flikens innehållsförteckning"/>
    <hyperlink ref="M1677:P1677" r:id="rId600" display="Till toppen av fliken/flikens innehållsförteckning"/>
    <hyperlink ref="M30" location="Innehåll!A1" display="Hela publikationens innehållsförteckning"/>
    <hyperlink ref="M24:O24" r:id="rId601" display="2.3  Penningmängden, stockuppgifter"/>
    <hyperlink ref="M26:P26" r:id="rId602" display="2.5  Gamla penningmängdsmåttet, stockuppgifter"/>
    <hyperlink ref="M28:P28" r:id="rId603" display="2.7  Appendix for part 2 Money supply"/>
    <hyperlink ref="M25:P25" r:id="rId604" display="2.4  Money supply  12-month growth rate"/>
    <hyperlink ref="M27:P27" r:id="rId605" display="2.6  Reserve Money"/>
    <hyperlink ref="P36:S36" r:id="rId606" display="Mer info om att öppna/stänga tidsserier"/>
    <hyperlink ref="M30:P30" r:id="rId607" display="Return to main table of contents"/>
    <hyperlink ref="B163:E163" r:id="rId608" display="Mer info om att öppna/stänga tidsserier"/>
    <hyperlink ref="O683:R683" r:id="rId609" display="To top of sheet/sheet's table of contents"/>
    <hyperlink ref="O240:R240" r:id="rId610" display="Till toppen av fliken/flikens innehållsförteckning"/>
    <hyperlink ref="O646:R646" r:id="rId611" display="Till toppen av fliken/flikens innehållsförteckning"/>
    <hyperlink ref="A810:D810" r:id="rId612" display="To top of sheet/sheet's table of contents"/>
    <hyperlink ref="A367:D367" r:id="rId613" display="Till toppen av fliken/flikens innehållsförteckning"/>
    <hyperlink ref="A773:D773" r:id="rId614" display="Till toppen av fliken/flikens innehållsförteckning"/>
    <hyperlink ref="A666:D666" r:id="rId615" display="To top of sheet/sheet's table of contents"/>
    <hyperlink ref="A223:D223" r:id="rId616" display="Till toppen av fliken/flikens innehållsförteckning"/>
    <hyperlink ref="A629:D629" r:id="rId617" display="Till toppen av fliken/flikens innehållsförteckning"/>
    <hyperlink ref="A64518" location="Innehåll!A1" display="Hela publikationens innehållsförteckning"/>
    <hyperlink ref="A64512:C64512" r:id="rId618" display="2.3  Penningmängden, stockuppgifter"/>
    <hyperlink ref="A64514:D64514" r:id="rId619" display="2.5  Gamla penningmängdsmåttet, stockuppgifter"/>
    <hyperlink ref="A64516:D64516" r:id="rId620" display="2.7  Appendix for part 2 Money supply"/>
    <hyperlink ref="A64513:D64513" r:id="rId621" display="2.4  Money supply  12-month growth rate"/>
    <hyperlink ref="A64515:D64515" r:id="rId622" display="2.6  Reserve Money"/>
    <hyperlink ref="D64524:G64524" r:id="rId623" display="Mer info om att öppna/stänga tidsserier"/>
    <hyperlink ref="A64518:D64518" r:id="rId624" display="Return to main table of contents"/>
    <hyperlink ref="M1517:P1517" r:id="rId625" display="To top of sheet/sheet's table of contents"/>
    <hyperlink ref="M1074:P1074" r:id="rId626" display="Till toppen av fliken/flikens innehållsförteckning"/>
    <hyperlink ref="M1480:P1480" r:id="rId627" display="Till toppen av fliken/flikens innehållsförteckning"/>
    <hyperlink ref="B65358:E65358" r:id="rId628" display="Mer info om att öppna/stänga tidsserier"/>
    <hyperlink ref="H884:K884" r:id="rId629" display="Till toppen av fliken/flikens innehållsförteckning"/>
    <hyperlink ref="H1290:K1290" r:id="rId630" display="Till toppen av fliken/flikens innehållsförteckning"/>
    <hyperlink ref="H1326:K1326" r:id="rId631" display="Till toppen av fliken/flikens innehållsförteckning"/>
    <hyperlink ref="H1327:K1327" r:id="rId632" display="To top of sheet/sheet's table of contents"/>
    <hyperlink ref="X1328:AA1328" r:id="rId633" display="To top of sheet/sheet's table of contents"/>
    <hyperlink ref="X885:AA885" r:id="rId634" display="Till toppen av fliken/flikens innehållsförteckning"/>
    <hyperlink ref="X1291:AA1291" r:id="rId635" display="Till toppen av fliken/flikens innehållsförteckning"/>
    <hyperlink ref="J1455:M1455" r:id="rId636" display="To top of sheet/sheet's table of contents"/>
    <hyperlink ref="J1012:M1012" r:id="rId637" display="Till toppen av fliken/flikens innehållsförteckning"/>
    <hyperlink ref="J1418:M1418" r:id="rId638" display="Till toppen av fliken/flikens innehållsförteckning"/>
    <hyperlink ref="J1311:M1311" r:id="rId639" display="To top of sheet/sheet's table of contents"/>
    <hyperlink ref="J868:M868" r:id="rId640" display="Till toppen av fliken/flikens innehållsförteckning"/>
    <hyperlink ref="J1274:M1274" r:id="rId641" display="Till toppen av fliken/flikens innehållsförteckning"/>
    <hyperlink ref="J65163" location="Innehåll!A1" display="Hela publikationens innehållsförteckning"/>
    <hyperlink ref="J65157:L65157" r:id="rId642" display="2.3  Penningmängden, stockuppgifter"/>
    <hyperlink ref="J65159:M65159" r:id="rId643" display="2.5  Gamla penningmängdsmåttet, stockuppgifter"/>
    <hyperlink ref="J65161:M65161" r:id="rId644" display="2.7  Appendix for part 2 Money supply"/>
    <hyperlink ref="J65158:M65158" r:id="rId645" display="2.4  Money supply  12-month growth rate"/>
    <hyperlink ref="J65160:M65160" r:id="rId646" display="2.6  Reserve Money"/>
    <hyperlink ref="M65169:P65169" r:id="rId647" display="Mer info om att öppna/stänga tidsserier"/>
    <hyperlink ref="J65163:M65163" r:id="rId648" display="Return to main table of contents"/>
    <hyperlink ref="O1517:R1517" r:id="rId649" display="To top of sheet/sheet's table of contents"/>
    <hyperlink ref="O1074:R1074" r:id="rId650" display="Till toppen av fliken/flikens innehållsförteckning"/>
    <hyperlink ref="O1480:R1480" r:id="rId651" display="Till toppen av fliken/flikens innehållsförteckning"/>
    <hyperlink ref="A1644:D1644" r:id="rId652" display="To top of sheet/sheet's table of contents"/>
    <hyperlink ref="A1201:D1201" r:id="rId653" display="Till toppen av fliken/flikens innehållsförteckning"/>
    <hyperlink ref="A1607:D1607" r:id="rId654" display="Till toppen av fliken/flikens innehållsförteckning"/>
    <hyperlink ref="A1500:D1500" r:id="rId655" display="To top of sheet/sheet's table of contents"/>
    <hyperlink ref="A1057:D1057" r:id="rId656" display="Till toppen av fliken/flikens innehållsförteckning"/>
    <hyperlink ref="A1463:D1463" r:id="rId657" display="Till toppen av fliken/flikens innehållsförteckning"/>
    <hyperlink ref="A65352" location="Innehåll!A1" display="Hela publikationens innehållsförteckning"/>
    <hyperlink ref="A65346:C65346" r:id="rId658" display="2.3  Penningmängden, stockuppgifter"/>
    <hyperlink ref="A65348:D65348" r:id="rId659" display="2.5  Gamla penningmängdsmåttet, stockuppgifter"/>
    <hyperlink ref="A65350:D65350" r:id="rId660" display="2.7  Appendix for part 2 Money supply"/>
    <hyperlink ref="A65347:D65347" r:id="rId661" display="2.4  Money supply  12-month growth rate"/>
    <hyperlink ref="A65349:D65349" r:id="rId662" display="2.6  Reserve Money"/>
    <hyperlink ref="D65358:G65358" r:id="rId663" display="Mer info om att öppna/stänga tidsserier"/>
    <hyperlink ref="A65352:D65352" r:id="rId664" display="Return to main table of contents"/>
    <hyperlink ref="F884:I884" r:id="rId665" display="Till toppen av fliken/flikens innehållsförteckning"/>
    <hyperlink ref="F1326:I1326" r:id="rId666" display="Till toppen av fliken/flikens innehållsförteckning"/>
    <hyperlink ref="F1327:I1327" r:id="rId667" display="To top of sheet/sheet's table of contents"/>
    <hyperlink ref="V1328:Y1328" r:id="rId668" display="To top of sheet/sheet's table of contents"/>
    <hyperlink ref="V885:Y885" r:id="rId669" display="Till toppen av fliken/flikens innehållsförteckning"/>
    <hyperlink ref="V1291:Y1291" r:id="rId670" display="Till toppen av fliken/flikens innehållsförteckning"/>
    <hyperlink ref="H1455:K1455" r:id="rId671" display="To top of sheet/sheet's table of contents"/>
    <hyperlink ref="H1012:K1012" r:id="rId672" display="Till toppen av fliken/flikens innehållsförteckning"/>
    <hyperlink ref="H1418:K1418" r:id="rId673" display="Till toppen av fliken/flikens innehållsförteckning"/>
    <hyperlink ref="H1311:K1311" r:id="rId674" display="To top of sheet/sheet's table of contents"/>
    <hyperlink ref="H868:K868" r:id="rId675" display="Till toppen av fliken/flikens innehållsförteckning"/>
    <hyperlink ref="H1274:K1274" r:id="rId676" display="Till toppen av fliken/flikens innehållsförteckning"/>
    <hyperlink ref="H65163" location="Innehåll!A1" display="Hela publikationens innehållsförteckning"/>
    <hyperlink ref="H65157:J65157" r:id="rId677" display="2.3  Penningmängden, stockuppgifter"/>
    <hyperlink ref="H65159:K65159" r:id="rId678" display="2.5  Gamla penningmängdsmåttet, stockuppgifter"/>
    <hyperlink ref="H65161:K65161" r:id="rId679" display="2.7  Appendix for part 2 Money supply"/>
    <hyperlink ref="H65158:K65158" r:id="rId680" display="2.4  Money supply  12-month growth rate"/>
    <hyperlink ref="H65160:K65160" r:id="rId681" display="2.6  Reserve Money"/>
    <hyperlink ref="K65169:N65169" r:id="rId682" display="Mer info om att öppna/stänga tidsserier"/>
    <hyperlink ref="H65163:K65163" r:id="rId683" display="Return to main table of contents"/>
    <hyperlink ref="D49:G49" location="'2.3-2.6'!A1" display="Till toppen av fliken/flikens innehållsförteckning"/>
    <hyperlink ref="D49:F49" location="'2.3-2.6'!A1" display="Till toppen av fliken/flikens innehållsförteckning"/>
    <hyperlink ref="D24" r:id="rId684" display="2.4  Penningmängden, 12-månaders tillväxttakt"/>
    <hyperlink ref="D25" r:id="rId685" display="2.5  Gamla penningmängdsmåttet, stockuppgifter"/>
    <hyperlink ref="D35:G35" r:id="rId686" display="Mer info om att öppna/stänga tidsserier"/>
    <hyperlink ref="D26" r:id="rId687" display="2.6  Monetära basen"/>
    <hyperlink ref="D27" r:id="rId688" display="2.7  Noter till del 2 penningmängden"/>
    <hyperlink ref="G50" r:id="rId689" display="Till toppen av fliken/flikens innehållsförteckning"/>
    <hyperlink ref="E50:G50" r:id="rId690" display="Till toppen av fliken/flikens innehållsförteckning"/>
    <hyperlink ref="D22" r:id="rId691" display="Mer info om att öppna/stänga tidsserier"/>
    <hyperlink ref="E52:G52" r:id="rId692" display="Till toppen av fliken/flikens innehållsförteckning"/>
    <hyperlink ref="G52" r:id="rId693" display="Till toppen av fliken/flikens innehållsförteckning"/>
    <hyperlink ref="D50:F50" r:id="rId694" display="Till toppen av fliken/flikens innehållsförteckning"/>
    <hyperlink ref="F50:G50" r:id="rId695" display="Till toppen av fliken/flikens innehållsförteckning"/>
    <hyperlink ref="D50:G50" r:id="rId696" display="Till toppen av fliken/flikens innehållsförteckning"/>
    <hyperlink ref="D50:E50" r:id="rId697" display="Till toppen av fliken/flikens innehållsförteckning"/>
    <hyperlink ref="D50" r:id="rId698" display="Till toppen av fliken/flikens innehållsförteckning"/>
    <hyperlink ref="F49:G49" r:id="rId699" display="Till toppen av fliken/flikens innehållsförteckning"/>
    <hyperlink ref="D73:F73" r:id="rId700" display="Till toppen av fliken/flikens innehållsförteckning"/>
    <hyperlink ref="D35" r:id="rId701" display="Mer info om att öppna/stänga tidsserier"/>
    <hyperlink ref="D35:E35" r:id="rId702" display="Mer info om att öppna/stänga tidsserier"/>
    <hyperlink ref="D47:F47" r:id="rId703" display="Mer info om att öppna/stänga tidsserier"/>
    <hyperlink ref="D59:F59" r:id="rId704" display="Mer info om att öppna/stänga tidsserier"/>
    <hyperlink ref="D70:F70" r:id="rId705" display="Till toppen av fliken/flikens innehållsförteckning"/>
    <hyperlink ref="D74:E74" r:id="rId706" display="Till toppen av fliken/flikens innehållsförteckning"/>
    <hyperlink ref="G74" r:id="rId707" display="Till toppen av fliken/flikens innehållsförteckning"/>
    <hyperlink ref="F74:G74" r:id="rId708" display="Till toppen av fliken/flikens innehållsförteckning"/>
    <hyperlink ref="D163" r:id="rId709" display="Mer info om att öppna/stänga tidsserier"/>
    <hyperlink ref="D163:E163" r:id="rId710" display="Mer info om att öppna/stänga tidsserier"/>
    <hyperlink ref="D223" r:id="rId711" display="Till toppen av fliken/flikens innehållsförteckning"/>
    <hyperlink ref="D240:E240" r:id="rId712" display="Till toppen av fliken/flikens innehållsförteckning"/>
    <hyperlink ref="F240:G240" r:id="rId713" display="Till toppen av fliken/flikens innehållsförteckning"/>
    <hyperlink ref="D257" r:id="rId714" display="Till toppen av fliken/flikens innehållsförteckning"/>
    <hyperlink ref="E257" r:id="rId715" display="Till toppen av fliken/flikens innehållsförteckning"/>
    <hyperlink ref="F257" r:id="rId716" display="Till toppen av fliken/flikens innehållsförteckning"/>
    <hyperlink ref="G257" r:id="rId717"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720"/>
  <headerFooter alignWithMargins="0">
    <oddHeader>&amp;R&amp;8&amp;P (&amp;N)</oddHeader>
  </headerFooter>
  <legacyDrawing r:id="rId719"/>
</worksheet>
</file>

<file path=xl/worksheets/sheet4.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79" t="s">
        <v>40</v>
      </c>
    </row>
    <row r="2" ht="12.75" customHeight="1">
      <c r="B2" s="65" t="s">
        <v>3</v>
      </c>
    </row>
    <row r="3" ht="12.75" customHeight="1">
      <c r="B3" s="65"/>
    </row>
    <row r="4" ht="12.75" customHeight="1"/>
    <row r="27" ht="12.75">
      <c r="E27" s="6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ML/KOM/WEBPUB-S</dc:creator>
  <cp:keywords/>
  <dc:description/>
  <cp:lastModifiedBy>Schönbeck Martin ML/KOM/WEBPUB-S</cp:lastModifiedBy>
  <dcterms:created xsi:type="dcterms:W3CDTF">2024-04-25T07:46:52Z</dcterms:created>
  <dcterms:modified xsi:type="dcterms:W3CDTF">2024-04-25T07:46:57Z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