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VT26\"/>
    </mc:Choice>
  </mc:AlternateContent>
  <xr:revisionPtr revIDLastSave="0" documentId="13_ncr:1_{DDFDFFBE-B15A-4F65-B2C4-89DF8106A1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<sst xmlns="http://schemas.openxmlformats.org/spreadsheetml/2006/main" count="12" uniqueCount="12">
  <si>
    <t>SCB:</t>
  </si>
  <si>
    <t>var2</t>
  </si>
  <si>
    <t>var3</t>
  </si>
  <si>
    <t>var4</t>
  </si>
  <si>
    <t>var6</t>
  </si>
  <si>
    <t>var7</t>
  </si>
  <si>
    <t>var8</t>
  </si>
  <si>
    <t>var9</t>
  </si>
  <si>
    <t>var10</t>
  </si>
  <si>
    <t>var11</t>
  </si>
  <si>
    <t>var12</t>
  </si>
  <si>
    <t>var13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</si>
</sst>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4E3F0511-CD0E-4F72-8770-A3F564AF676A}"/>
  </cellStyles>
  <dxfs count="25"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FBDAA2"/>
      <color rgb="FFBF7B09"/>
      <color rgb="FFFF9966"/>
      <color rgb="FFDAFF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amling.scb.se/login?officelnk=ok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scb.se/komvux" TargetMode="External"/><Relationship Id="rId6" Type="http://schemas.openxmlformats.org/officeDocument/2006/relationships/image" Target="../media/image3.png"/><Relationship Id="rId5" Type="http://schemas.openxmlformats.org/officeDocument/2006/relationships/hyperlink" Target="mailto:insamling.skola@scb.se?subject=Komvux%20Slutbetyg%20Examen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430824</xdr:rowOff>
    </xdr:from>
    <xdr:to>
      <xdr:col>3</xdr:col>
      <xdr:colOff>153092</xdr:colOff>
      <xdr:row>0</xdr:row>
      <xdr:rowOff>634024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823" y="430824"/>
          <a:ext cx="9825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430824</xdr:rowOff>
    </xdr:from>
    <xdr:to>
      <xdr:col>4</xdr:col>
      <xdr:colOff>1323065</xdr:colOff>
      <xdr:row>0</xdr:row>
      <xdr:rowOff>634024</xdr:rowOff>
    </xdr:to>
    <xdr:pic>
      <xdr:nvPicPr>
        <xdr:cNvPr id="5" name="Bildobjek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013" y="430824"/>
          <a:ext cx="128870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434340</xdr:rowOff>
    </xdr:from>
    <xdr:to>
      <xdr:col>1</xdr:col>
      <xdr:colOff>1361791</xdr:colOff>
      <xdr:row>0</xdr:row>
      <xdr:rowOff>633412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58C2BD-DAC5-0D91-DFBA-1B11EF35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"/>
          <a:ext cx="2456688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13738</xdr:colOff>
      <xdr:row>1</xdr:row>
      <xdr:rowOff>6506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AF3A644-9E06-09DE-37D4-D8DE0096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4999471" cy="30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8.7265625" defaultRowHeight="12.5" x14ac:dyDescent="0.25"/>
  <cols>
    <col min="1" max="1" width="15.90625" style="5" customWidth="1"/>
    <col min="2" max="2" width="23.36328125" style="5" customWidth="1"/>
    <col min="3" max="3" width="14.90625" style="5" customWidth="1"/>
    <col min="4" max="4" width="17.453125" style="6" customWidth="1"/>
    <col min="5" max="5" width="19" style="5" customWidth="1"/>
    <col min="6" max="6" width="26.453125" style="5" customWidth="1"/>
    <col min="7" max="7" width="22.36328125" style="7" customWidth="1"/>
    <col min="8" max="8" width="25.26953125" style="5" customWidth="1"/>
    <col min="9" max="9" width="8.36328125" style="7" customWidth="1"/>
    <col min="10" max="10" width="11.54296875" style="7" customWidth="1"/>
    <col min="11" max="11" width="13.7265625" style="7" customWidth="1"/>
    <col min="12" max="12" width="16.6328125" style="7" customWidth="1"/>
    <col min="13" max="16380" width="8.7265625" style="8" customWidth="1"/>
    <col min="16381" max="16381" width="6.36328125" style="8" customWidth="1"/>
    <col min="16382" max="16382" width="1.6328125" style="8" hidden="1" customWidth="1"/>
    <col min="16383" max="16384" width="8.984375E-2" style="8" hidden="1" customWidth="1"/>
  </cols>
  <sheetData>
    <row r="1" spans="1:12" s="4" customFormat="1" ht="238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H2" s="7"/>
    </row>
    <row r="4" spans="1:12" ht="13" customHeight="1" x14ac:dyDescent="0.25"/>
  </sheetData>
  <sheetProtection sheet="1" objects="1" scenarios="1" insertRows="0" deleteRows="0" sort="0" autoFilter="0"/>
  <conditionalFormatting sqref="A2:A99999">
    <cfRule type="expression" dxfId="24" priority="7">
      <formula>IF(AND($C2&lt;&gt;"",$A2=""),"Sant","Falskt")</formula>
    </cfRule>
  </conditionalFormatting>
  <conditionalFormatting sqref="C2:C99999">
    <cfRule type="expression" dxfId="23" priority="8">
      <formula>IF(AND($A2&lt;&gt;"",$C2=""),"Sant","Falskt")</formula>
    </cfRule>
  </conditionalFormatting>
  <conditionalFormatting sqref="D2:D99999">
    <cfRule type="expression" dxfId="22" priority="9">
      <formula>IF(AND($A2&lt;&gt;"",$D2=""),"Sant","Falskt")</formula>
    </cfRule>
  </conditionalFormatting>
  <conditionalFormatting sqref="E2:E99999">
    <cfRule type="expression" dxfId="21" priority="32">
      <formula>IF(OR(#REF!=1,#REF!=2),IF($E2&lt;&gt;"","Sant","Falskt"),"")</formula>
    </cfRule>
    <cfRule type="expression" dxfId="20" priority="33">
      <formula>IF(AND(#REF!=3,$E2=""),"Sant","Falskt")</formula>
    </cfRule>
  </conditionalFormatting>
  <conditionalFormatting sqref="E2:F99999">
    <cfRule type="expression" dxfId="19" priority="30">
      <formula>IF($E2="Y",IF(OR($F2="NT",$F2="SH"),"Sant","Falskt"),"")</formula>
    </cfRule>
    <cfRule type="expression" dxfId="18" priority="31" stopIfTrue="1">
      <formula>IF($E2="H",IF(OR($F2="NT",$F2="SH",$F2=""),"Falskt","Sant"),"")</formula>
    </cfRule>
  </conditionalFormatting>
  <conditionalFormatting sqref="F2:F99999">
    <cfRule type="expression" dxfId="17" priority="34">
      <formula>IF(AND(#REF!=3,$F2=""),"Sant","Falskt")</formula>
    </cfRule>
  </conditionalFormatting>
  <conditionalFormatting sqref="G2:G99999">
    <cfRule type="expression" dxfId="16" priority="35">
      <formula>IF(AND($A2&lt;&gt;"",$G2=""),"Sant","Falskt")</formula>
    </cfRule>
  </conditionalFormatting>
  <conditionalFormatting sqref="H3:H99999">
    <cfRule type="expression" dxfId="15" priority="11">
      <formula>IF(AND($A3&lt;&gt;"",$H3=""),"Sant","Falskt")</formula>
    </cfRule>
    <cfRule type="expression" dxfId="14" priority="36">
      <formula>IF(#REF!=3,IF(OR($H3="I",$H3="G",$H3="V",$H3="M"),"Sant","Falskt"),"")</formula>
    </cfRule>
  </conditionalFormatting>
  <conditionalFormatting sqref="I2:I99999">
    <cfRule type="expression" dxfId="13" priority="38">
      <formula>IF(AND($A2&lt;&gt;"",$I2=""),"Sant","Falskt")</formula>
    </cfRule>
    <cfRule type="expression" dxfId="12" priority="39">
      <formula>IF(AND(#REF!=3,$I2&lt;50,I2&lt;&gt;""),"Sant","Falskt")</formula>
    </cfRule>
    <cfRule type="expression" dxfId="11" priority="40">
      <formula>IF(OR(#REF!=1,#REF!=2),IF(AND($I2&lt;20,$I2&lt;&gt;""),"Sant","Falskt"),"")</formula>
    </cfRule>
  </conditionalFormatting>
  <conditionalFormatting sqref="J2:K99999">
    <cfRule type="expression" dxfId="10" priority="41">
      <formula>IF(AND($A2&lt;&gt;"",$J2=""),"Sant","Falskt")</formula>
    </cfRule>
    <cfRule type="expression" dxfId="9" priority="42">
      <formula>IF(AND(#REF!=1,$J2&lt;2301,J2&lt;&gt;""),"Sant","Falskt")</formula>
    </cfRule>
    <cfRule type="expression" dxfId="8" priority="43">
      <formula>IF(AND(#REF!=2,$J2&lt;2350,J2&lt;&gt;""),"Sant","Falskt")</formula>
    </cfRule>
    <cfRule type="expression" dxfId="7" priority="44">
      <formula>IF(AND(#REF!=3,$J2&lt;2400,$J2&lt;&gt;""),"Sant","Falskt")</formula>
    </cfRule>
  </conditionalFormatting>
  <conditionalFormatting sqref="L2:L99999">
    <cfRule type="expression" dxfId="6" priority="45">
      <formula>IF(AND($A2&lt;&gt;"",$L2=""),"Sant","Falskt")</formula>
    </cfRule>
  </conditionalFormatting>
  <conditionalFormatting sqref="H2">
    <cfRule type="expression" dxfId="2" priority="1">
      <formula>IF(AND($A2&lt;&gt;"",$I2=""),"Sant","Falskt")</formula>
    </cfRule>
    <cfRule type="expression" dxfId="1" priority="2">
      <formula>IF(AND(#REF!=3,$I2&lt;50,H2&lt;&gt;""),"Sant","Falskt")</formula>
    </cfRule>
    <cfRule type="expression" dxfId="0" priority="3">
      <formula>IF(OR(#REF!=1,#REF!=2),IF(AND($I2&lt;20,$I2&lt;&gt;""),"Sant","Falskt"),"")</formula>
    </cfRule>
  </conditionalFormatting>
  <dataValidations count="13">
    <dataValidation type="textLength" allowBlank="1" showInputMessage="1" showErrorMessage="1" errorTitle="Ogiltigt längd på tillägg" error="Längd 3 eller 4 tecken" sqref="H2:H1048576" xr:uid="{00000000-0002-0000-0000-000007000000}">
      <formula1>3</formula1>
      <formula2>4</formula2>
    </dataValidation>
    <dataValidation allowBlank="1" showInputMessage="1" sqref="A1:XFD1" xr:uid="{00000000-0002-0000-0000-00000C000000}"/>
    <dataValidation type="textLength" allowBlank="1" showInputMessage="1" showErrorMessage="1" errorTitle="Ogiltigt personnummer" error="Personnummer skrivs i formatet ÅÅÅÅMMDDXXXX" sqref="A2:A1048576" xr:uid="{00000000-0002-0000-0000-000000000000}">
      <formula1>10</formula1>
      <formula2>13</formula2>
    </dataValidation>
    <dataValidation type="textLength" allowBlank="1" showInputMessage="1" showErrorMessage="1" errorTitle="Namnet är för långt" error="Skriv namn (frivilligt) med maximalt 45 tecken " sqref="B2:B1048576" xr:uid="{00000000-0002-0000-0000-000001000000}">
      <formula1>0</formula1>
      <formula2>45</formula2>
    </dataValidation>
    <dataValidation type="textLength" allowBlank="1" showInputMessage="1" showErrorMessage="1" errorTitle="Ogiltig skolenhetskod" error="Skolenhetskod skrivs med 8 siffror." sqref="C2:C1048576" xr:uid="{00000000-0002-0000-0000-000002000000}">
      <formula1>8</formula1>
      <formula2>8</formula2>
    </dataValidation>
    <dataValidation type="date" allowBlank="1" showInputMessage="1" showErrorMessage="1" errorTitle="Ogiltigt utfärdandedatum" error="Utfärdandedatum ska vara inom referensperioden och skrivs med formatet ÅÅÅÅ-MM-DD" sqref="D2:D1048576" xr:uid="{00000000-0002-0000-0000-000003000000}">
      <formula1>46027</formula1>
      <formula2>46208</formula2>
    </dataValidation>
    <dataValidation type="list" allowBlank="1" showInputMessage="1" showErrorMessage="1" errorTitle="Ogiltig examenstyp" error="Examenstyp skrivs med Y eller H." sqref="E2:E1048576" xr:uid="{00000000-0002-0000-0000-000005000000}">
      <formula1>"Y,H"</formula1>
    </dataValidation>
    <dataValidation type="list" allowBlank="1" showInputMessage="1" showErrorMessage="1" errorTitle="Ogiltigt program" error="Skriv program med koderna ovan." sqref="F2:F1048576" xr:uid="{00000000-0002-0000-0000-000006000000}">
      <formula1>"BA,BF,EE,,FS,FT,HA,HT,HV,IN,NB,RL,VF,VO,SH,NT"</formula1>
    </dataValidation>
    <dataValidation type="list" allowBlank="1" showInputMessage="1" showErrorMessage="1" errorTitle="Ogiltig betyg" error="Betyg skrivs med A, B, C, D, E eller F " sqref="I2:I1048576" xr:uid="{00000000-0002-0000-0000-000008000000}">
      <formula1>"A,B,C,D,E,F"</formula1>
    </dataValidation>
    <dataValidation type="whole" allowBlank="1" showInputMessage="1" showErrorMessage="1" errorTitle="Ogiltigt värde" error="Skriv elevens totala poäng enligt gymnasieexamen, minst 2400 poäng." sqref="K2:K1048576" xr:uid="{00000000-0002-0000-0000-000009000000}">
      <formula1>2400</formula1>
      <formula2>9999</formula2>
    </dataValidation>
    <dataValidation type="list" allowBlank="1" showInputMessage="1" showErrorMessage="1" errorTitle="Ogiltigt värde" error="Skriv 0 eller 1" sqref="L2:L1048576" xr:uid="{00000000-0002-0000-0000-00000A000000}">
      <formula1>"0,1"</formula1>
    </dataValidation>
    <dataValidation type="textLength" allowBlank="1" showInputMessage="1" showErrorMessage="1" errorTitle="Ogiltig nivåkod eller kurskod" error="Nivåkod eller kurskod skrivs med 5-13 tecken." sqref="G2:G1048576" xr:uid="{00000000-0002-0000-0000-00000B000000}">
      <formula1>5</formula1>
      <formula2>13</formula2>
    </dataValidation>
    <dataValidation type="whole" allowBlank="1" showInputMessage="1" showErrorMessage="1" errorTitle="Ogiltigt värde" error="Skriv kursens poäng 0 - 1250 poäng" sqref="J2:J1048576" xr:uid="{30929537-8954-4EF9-A34B-2BBB83BCD891}">
      <formula1>0</formula1>
      <formula2>1250</formula2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Ericsson Robert D/INS/SAK-Ö</cp:lastModifiedBy>
  <cp:lastPrinted>2019-10-24T07:04:46Z</cp:lastPrinted>
  <dcterms:created xsi:type="dcterms:W3CDTF">2013-04-08T12:55:08Z</dcterms:created>
  <dcterms:modified xsi:type="dcterms:W3CDTF">2026-06-16T11:05:06Z</dcterms:modified>
</cp:coreProperties>
</file>