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2_v202430\2024M06\Publiceringsunderlag\"/>
    </mc:Choice>
  </mc:AlternateContent>
  <xr:revisionPtr revIDLastSave="0" documentId="13_ncr:1_{18644625-3C8B-4B70-921C-5D675DE86322}" xr6:coauthVersionLast="47" xr6:coauthVersionMax="47" xr10:uidLastSave="{00000000-0000-0000-0000-000000000000}"/>
  <bookViews>
    <workbookView xWindow="-120" yWindow="-120" windowWidth="29040" windowHeight="15720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99" i="6" l="1"/>
  <c r="BB299" i="5"/>
  <c r="BB299" i="4"/>
  <c r="DA268" i="4"/>
  <c r="DA299" i="6"/>
  <c r="DA5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290" i="6"/>
  <c r="DA291" i="6"/>
  <c r="DA292" i="6"/>
  <c r="DA293" i="6"/>
  <c r="DA294" i="6"/>
  <c r="DA295" i="6"/>
  <c r="DA296" i="6"/>
  <c r="DA297" i="6"/>
  <c r="DA298" i="6"/>
  <c r="AZ5" i="6"/>
  <c r="A299" i="6"/>
  <c r="DA299" i="5"/>
  <c r="DA299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290" i="4"/>
  <c r="DA291" i="4"/>
  <c r="DA292" i="4"/>
  <c r="DA293" i="4"/>
  <c r="DA294" i="4"/>
  <c r="DA295" i="4"/>
  <c r="DA296" i="4"/>
  <c r="DA297" i="4"/>
  <c r="DA298" i="4"/>
  <c r="AZ5" i="5"/>
  <c r="DA5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290" i="5"/>
  <c r="DA291" i="5"/>
  <c r="DA292" i="5"/>
  <c r="DA293" i="5"/>
  <c r="DA294" i="5"/>
  <c r="DA295" i="5"/>
  <c r="DA296" i="5"/>
  <c r="DA297" i="5"/>
  <c r="DA298" i="5"/>
  <c r="C300" i="1"/>
  <c r="C299" i="1"/>
  <c r="CZ298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CZ289" i="4"/>
  <c r="CZ290" i="4"/>
  <c r="CZ291" i="4"/>
  <c r="CZ292" i="4"/>
  <c r="CZ293" i="4"/>
  <c r="CZ294" i="4"/>
  <c r="CZ295" i="4"/>
  <c r="CZ296" i="4"/>
  <c r="CZ297" i="4"/>
  <c r="A298" i="4"/>
  <c r="BB298" i="4" s="1"/>
  <c r="CZ298" i="5"/>
  <c r="CZ5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290" i="5"/>
  <c r="CZ291" i="5"/>
  <c r="CZ292" i="5"/>
  <c r="CZ293" i="5"/>
  <c r="CZ294" i="5"/>
  <c r="CZ295" i="5"/>
  <c r="CZ296" i="5"/>
  <c r="CZ297" i="5"/>
  <c r="A298" i="5"/>
  <c r="BB298" i="5" s="1"/>
  <c r="AY5" i="5"/>
  <c r="CZ298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9" i="6"/>
  <c r="CZ290" i="6"/>
  <c r="CZ291" i="6"/>
  <c r="CZ292" i="6"/>
  <c r="CZ293" i="6"/>
  <c r="CZ294" i="6"/>
  <c r="CZ295" i="6"/>
  <c r="CZ296" i="6"/>
  <c r="CZ297" i="6"/>
  <c r="CZ5" i="6"/>
  <c r="A298" i="6"/>
  <c r="BB298" i="6" s="1"/>
  <c r="AY5" i="6"/>
  <c r="AX5" i="5"/>
  <c r="CY297" i="6" l="1"/>
  <c r="CY5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9" i="6"/>
  <c r="CY290" i="6"/>
  <c r="CY291" i="6"/>
  <c r="CY292" i="6"/>
  <c r="CY293" i="6"/>
  <c r="CY294" i="6"/>
  <c r="CY295" i="6"/>
  <c r="CY296" i="6"/>
  <c r="AX5" i="6"/>
  <c r="CY297" i="5"/>
  <c r="CY5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290" i="5"/>
  <c r="CY291" i="5"/>
  <c r="CY292" i="5"/>
  <c r="CY293" i="5"/>
  <c r="CY294" i="5"/>
  <c r="CY295" i="5"/>
  <c r="CY296" i="5"/>
  <c r="CY297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CY289" i="4"/>
  <c r="CY290" i="4"/>
  <c r="CY291" i="4"/>
  <c r="CY292" i="4"/>
  <c r="CY293" i="4"/>
  <c r="CY294" i="4"/>
  <c r="CY295" i="4"/>
  <c r="CY296" i="4"/>
  <c r="C298" i="1"/>
  <c r="A297" i="4"/>
  <c r="BB297" i="4" s="1"/>
  <c r="A297" i="5"/>
  <c r="BB297" i="5" s="1"/>
  <c r="A297" i="6"/>
  <c r="BB297" i="6" s="1"/>
  <c r="A296" i="4"/>
  <c r="BB296" i="4" s="1"/>
  <c r="CX5" i="6"/>
  <c r="CX296" i="6"/>
  <c r="CX295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6"/>
  <c r="CX289" i="6"/>
  <c r="CX290" i="6"/>
  <c r="CX291" i="6"/>
  <c r="CX292" i="6"/>
  <c r="CX293" i="6"/>
  <c r="CX294" i="6"/>
  <c r="A296" i="6"/>
  <c r="BB296" i="6" s="1"/>
  <c r="AW5" i="6"/>
  <c r="CX296" i="5"/>
  <c r="CX5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8" i="5"/>
  <c r="CX289" i="5"/>
  <c r="CX290" i="5"/>
  <c r="CX291" i="5"/>
  <c r="CX292" i="5"/>
  <c r="CX293" i="5"/>
  <c r="CX294" i="5"/>
  <c r="CX295" i="5"/>
  <c r="A296" i="5"/>
  <c r="BB296" i="5" s="1"/>
  <c r="AW5" i="5"/>
  <c r="CX296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X288" i="4"/>
  <c r="CX289" i="4"/>
  <c r="CX290" i="4"/>
  <c r="CX291" i="4"/>
  <c r="CX292" i="4"/>
  <c r="CX293" i="4"/>
  <c r="CX294" i="4"/>
  <c r="CX295" i="4"/>
  <c r="C297" i="1"/>
  <c r="A295" i="6" l="1"/>
  <c r="BB295" i="6" s="1"/>
  <c r="CW295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6"/>
  <c r="CW288" i="6"/>
  <c r="CW289" i="6"/>
  <c r="CW290" i="6"/>
  <c r="CW291" i="6"/>
  <c r="CW292" i="6"/>
  <c r="CW293" i="6"/>
  <c r="CW294" i="6"/>
  <c r="CW5" i="6"/>
  <c r="AV5" i="6"/>
  <c r="CW295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287" i="4"/>
  <c r="CW288" i="4"/>
  <c r="CW289" i="4"/>
  <c r="CW290" i="4"/>
  <c r="CW291" i="4"/>
  <c r="CW292" i="4"/>
  <c r="CW293" i="4"/>
  <c r="CW294" i="4"/>
  <c r="CV294" i="4"/>
  <c r="A295" i="4"/>
  <c r="BB295" i="4" s="1"/>
  <c r="A295" i="5"/>
  <c r="BB295" i="5" s="1"/>
  <c r="CW295" i="5"/>
  <c r="CW5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CW288" i="5"/>
  <c r="CW289" i="5"/>
  <c r="CW290" i="5"/>
  <c r="CW291" i="5"/>
  <c r="CW292" i="5"/>
  <c r="CW293" i="5"/>
  <c r="CW294" i="5"/>
  <c r="AV5" i="5"/>
  <c r="C296" i="1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6"/>
  <c r="CV288" i="6"/>
  <c r="CV289" i="6"/>
  <c r="CV290" i="6"/>
  <c r="CV291" i="6"/>
  <c r="CV292" i="6"/>
  <c r="CV293" i="6"/>
  <c r="CV294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7" i="6"/>
  <c r="CV5" i="6"/>
  <c r="AU5" i="6"/>
  <c r="A294" i="6"/>
  <c r="BB294" i="6" s="1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CV288" i="5"/>
  <c r="CV289" i="5"/>
  <c r="CV290" i="5"/>
  <c r="CV291" i="5"/>
  <c r="CV292" i="5"/>
  <c r="CV293" i="5"/>
  <c r="CV294" i="5"/>
  <c r="CV19" i="5"/>
  <c r="CV20" i="5"/>
  <c r="CV21" i="5"/>
  <c r="CV22" i="5"/>
  <c r="CV23" i="5"/>
  <c r="CV24" i="5"/>
  <c r="CV25" i="5"/>
  <c r="CV26" i="5"/>
  <c r="CV27" i="5"/>
  <c r="CV28" i="5"/>
  <c r="CV18" i="5"/>
  <c r="CV5" i="5"/>
  <c r="AU5" i="5"/>
  <c r="A294" i="5"/>
  <c r="BB294" i="5" s="1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287" i="4"/>
  <c r="CV288" i="4"/>
  <c r="CV289" i="4"/>
  <c r="CV290" i="4"/>
  <c r="CV291" i="4"/>
  <c r="CV292" i="4"/>
  <c r="CV293" i="4"/>
  <c r="CV18" i="4"/>
  <c r="A294" i="4"/>
  <c r="BB294" i="4" s="1"/>
  <c r="C295" i="1"/>
  <c r="A293" i="4"/>
  <c r="BB293" i="4" s="1"/>
  <c r="A293" i="5"/>
  <c r="BB293" i="5" s="1"/>
  <c r="A293" i="6"/>
  <c r="BB293" i="6" s="1"/>
  <c r="CU293" i="6"/>
  <c r="CU292" i="6"/>
  <c r="CU291" i="6"/>
  <c r="CU290" i="6"/>
  <c r="CU289" i="6"/>
  <c r="CU288" i="6"/>
  <c r="CU287" i="6"/>
  <c r="CU286" i="6"/>
  <c r="CU285" i="6"/>
  <c r="CU284" i="6"/>
  <c r="CU283" i="6"/>
  <c r="CU282" i="6"/>
  <c r="CU281" i="6"/>
  <c r="CU280" i="6"/>
  <c r="CU279" i="6"/>
  <c r="CU278" i="6"/>
  <c r="CU277" i="6"/>
  <c r="CU276" i="6"/>
  <c r="CU275" i="6"/>
  <c r="CU274" i="6"/>
  <c r="CU273" i="6"/>
  <c r="CU272" i="6"/>
  <c r="CU271" i="6"/>
  <c r="CU270" i="6"/>
  <c r="CU269" i="6"/>
  <c r="CU268" i="6"/>
  <c r="CU267" i="6"/>
  <c r="CU266" i="6"/>
  <c r="CU265" i="6"/>
  <c r="CU264" i="6"/>
  <c r="CU263" i="6"/>
  <c r="CU262" i="6"/>
  <c r="CU261" i="6"/>
  <c r="CU260" i="6"/>
  <c r="CU259" i="6"/>
  <c r="CU258" i="6"/>
  <c r="CU257" i="6"/>
  <c r="CU256" i="6"/>
  <c r="CU255" i="6"/>
  <c r="CU254" i="6"/>
  <c r="CU253" i="6"/>
  <c r="CU252" i="6"/>
  <c r="CU251" i="6"/>
  <c r="CU250" i="6"/>
  <c r="CU249" i="6"/>
  <c r="CU248" i="6"/>
  <c r="CU247" i="6"/>
  <c r="CU246" i="6"/>
  <c r="CU245" i="6"/>
  <c r="CU244" i="6"/>
  <c r="CU243" i="6"/>
  <c r="CU242" i="6"/>
  <c r="CU241" i="6"/>
  <c r="CU240" i="6"/>
  <c r="CU239" i="6"/>
  <c r="CU238" i="6"/>
  <c r="CU237" i="6"/>
  <c r="CU236" i="6"/>
  <c r="CU235" i="6"/>
  <c r="CU234" i="6"/>
  <c r="CU233" i="6"/>
  <c r="CU232" i="6"/>
  <c r="CU231" i="6"/>
  <c r="CU230" i="6"/>
  <c r="CU229" i="6"/>
  <c r="CU228" i="6"/>
  <c r="CU227" i="6"/>
  <c r="CU226" i="6"/>
  <c r="CU225" i="6"/>
  <c r="CU224" i="6"/>
  <c r="CU223" i="6"/>
  <c r="CU222" i="6"/>
  <c r="CU221" i="6"/>
  <c r="CU220" i="6"/>
  <c r="CU219" i="6"/>
  <c r="CU218" i="6"/>
  <c r="CU217" i="6"/>
  <c r="CU216" i="6"/>
  <c r="CU215" i="6"/>
  <c r="CU214" i="6"/>
  <c r="CU213" i="6"/>
  <c r="CU212" i="6"/>
  <c r="CU211" i="6"/>
  <c r="CU210" i="6"/>
  <c r="CU209" i="6"/>
  <c r="CU208" i="6"/>
  <c r="CU207" i="6"/>
  <c r="CU206" i="6"/>
  <c r="CU205" i="6"/>
  <c r="CU204" i="6"/>
  <c r="CU203" i="6"/>
  <c r="CU202" i="6"/>
  <c r="CU201" i="6"/>
  <c r="CU200" i="6"/>
  <c r="CU199" i="6"/>
  <c r="CU198" i="6"/>
  <c r="CU197" i="6"/>
  <c r="CU196" i="6"/>
  <c r="CU195" i="6"/>
  <c r="CU194" i="6"/>
  <c r="CU193" i="6"/>
  <c r="CU192" i="6"/>
  <c r="CU191" i="6"/>
  <c r="CU190" i="6"/>
  <c r="CU189" i="6"/>
  <c r="CU188" i="6"/>
  <c r="CU187" i="6"/>
  <c r="CU186" i="6"/>
  <c r="CU185" i="6"/>
  <c r="CU184" i="6"/>
  <c r="CU183" i="6"/>
  <c r="CU182" i="6"/>
  <c r="CU181" i="6"/>
  <c r="CU180" i="6"/>
  <c r="CU179" i="6"/>
  <c r="CU178" i="6"/>
  <c r="CU177" i="6"/>
  <c r="CU176" i="6"/>
  <c r="CU175" i="6"/>
  <c r="CU174" i="6"/>
  <c r="CU173" i="6"/>
  <c r="CU172" i="6"/>
  <c r="CU171" i="6"/>
  <c r="CU170" i="6"/>
  <c r="CU169" i="6"/>
  <c r="CU168" i="6"/>
  <c r="CU167" i="6"/>
  <c r="CU166" i="6"/>
  <c r="CU165" i="6"/>
  <c r="CU164" i="6"/>
  <c r="CU163" i="6"/>
  <c r="CU162" i="6"/>
  <c r="CU161" i="6"/>
  <c r="CU160" i="6"/>
  <c r="CU159" i="6"/>
  <c r="CU158" i="6"/>
  <c r="CU157" i="6"/>
  <c r="CU156" i="6"/>
  <c r="CU155" i="6"/>
  <c r="CU154" i="6"/>
  <c r="CU153" i="6"/>
  <c r="CU152" i="6"/>
  <c r="CU151" i="6"/>
  <c r="CU150" i="6"/>
  <c r="CU149" i="6"/>
  <c r="CU148" i="6"/>
  <c r="CU147" i="6"/>
  <c r="CU146" i="6"/>
  <c r="CU145" i="6"/>
  <c r="CU144" i="6"/>
  <c r="CU143" i="6"/>
  <c r="CU142" i="6"/>
  <c r="CU141" i="6"/>
  <c r="CU140" i="6"/>
  <c r="CU139" i="6"/>
  <c r="CU138" i="6"/>
  <c r="CU137" i="6"/>
  <c r="CU136" i="6"/>
  <c r="CU135" i="6"/>
  <c r="CU134" i="6"/>
  <c r="CU133" i="6"/>
  <c r="CU132" i="6"/>
  <c r="CU131" i="6"/>
  <c r="CU130" i="6"/>
  <c r="CU129" i="6"/>
  <c r="CU128" i="6"/>
  <c r="CU127" i="6"/>
  <c r="CU126" i="6"/>
  <c r="CU125" i="6"/>
  <c r="CU124" i="6"/>
  <c r="CU123" i="6"/>
  <c r="CU122" i="6"/>
  <c r="CU121" i="6"/>
  <c r="CU120" i="6"/>
  <c r="CU119" i="6"/>
  <c r="CU118" i="6"/>
  <c r="CU117" i="6"/>
  <c r="CU116" i="6"/>
  <c r="CU115" i="6"/>
  <c r="CU114" i="6"/>
  <c r="CU113" i="6"/>
  <c r="CU112" i="6"/>
  <c r="CU111" i="6"/>
  <c r="CU110" i="6"/>
  <c r="CU109" i="6"/>
  <c r="CU108" i="6"/>
  <c r="CU107" i="6"/>
  <c r="CU106" i="6"/>
  <c r="CU105" i="6"/>
  <c r="CU104" i="6"/>
  <c r="CU103" i="6"/>
  <c r="CU102" i="6"/>
  <c r="CU101" i="6"/>
  <c r="CU100" i="6"/>
  <c r="CU99" i="6"/>
  <c r="CU98" i="6"/>
  <c r="CU97" i="6"/>
  <c r="CU96" i="6"/>
  <c r="CU95" i="6"/>
  <c r="CU94" i="6"/>
  <c r="CU93" i="6"/>
  <c r="CU92" i="6"/>
  <c r="CU91" i="6"/>
  <c r="CU90" i="6"/>
  <c r="CU89" i="6"/>
  <c r="CU88" i="6"/>
  <c r="CU87" i="6"/>
  <c r="CU86" i="6"/>
  <c r="CU85" i="6"/>
  <c r="CU84" i="6"/>
  <c r="CU83" i="6"/>
  <c r="CU82" i="6"/>
  <c r="CU81" i="6"/>
  <c r="CU80" i="6"/>
  <c r="CU79" i="6"/>
  <c r="CU78" i="6"/>
  <c r="CU77" i="6"/>
  <c r="CU76" i="6"/>
  <c r="CU75" i="6"/>
  <c r="CU74" i="6"/>
  <c r="CU73" i="6"/>
  <c r="CU72" i="6"/>
  <c r="CU71" i="6"/>
  <c r="CU70" i="6"/>
  <c r="CU69" i="6"/>
  <c r="CU68" i="6"/>
  <c r="CU67" i="6"/>
  <c r="CU66" i="6"/>
  <c r="CU65" i="6"/>
  <c r="CU64" i="6"/>
  <c r="CU63" i="6"/>
  <c r="CU62" i="6"/>
  <c r="CU61" i="6"/>
  <c r="CU60" i="6"/>
  <c r="CU59" i="6"/>
  <c r="CU58" i="6"/>
  <c r="CU57" i="6"/>
  <c r="CU56" i="6"/>
  <c r="CU55" i="6"/>
  <c r="CU54" i="6"/>
  <c r="CU53" i="6"/>
  <c r="CU52" i="6"/>
  <c r="CU51" i="6"/>
  <c r="CU50" i="6"/>
  <c r="CU49" i="6"/>
  <c r="CU48" i="6"/>
  <c r="CU47" i="6"/>
  <c r="CU46" i="6"/>
  <c r="CU45" i="6"/>
  <c r="CU44" i="6"/>
  <c r="CU43" i="6"/>
  <c r="CU42" i="6"/>
  <c r="CU41" i="6"/>
  <c r="CU40" i="6"/>
  <c r="CU39" i="6"/>
  <c r="CU38" i="6"/>
  <c r="CU37" i="6"/>
  <c r="CU36" i="6"/>
  <c r="CU35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2" i="6"/>
  <c r="CU21" i="6"/>
  <c r="CU20" i="6"/>
  <c r="CU19" i="6"/>
  <c r="CU18" i="6"/>
  <c r="CU17" i="6"/>
  <c r="CU16" i="6"/>
  <c r="CU15" i="6"/>
  <c r="CU14" i="6"/>
  <c r="CU13" i="6"/>
  <c r="CU12" i="6"/>
  <c r="CU11" i="6"/>
  <c r="CU10" i="6"/>
  <c r="CU9" i="6"/>
  <c r="CU8" i="6"/>
  <c r="CU7" i="6"/>
  <c r="CU5" i="6"/>
  <c r="AT5" i="6"/>
  <c r="CU293" i="5"/>
  <c r="CU292" i="5"/>
  <c r="CU291" i="5"/>
  <c r="CU290" i="5"/>
  <c r="CU289" i="5"/>
  <c r="CU288" i="5"/>
  <c r="CU287" i="5"/>
  <c r="CU286" i="5"/>
  <c r="CU285" i="5"/>
  <c r="CU284" i="5"/>
  <c r="CU283" i="5"/>
  <c r="CU282" i="5"/>
  <c r="CU281" i="5"/>
  <c r="CU280" i="5"/>
  <c r="CU279" i="5"/>
  <c r="CU278" i="5"/>
  <c r="CU277" i="5"/>
  <c r="CU276" i="5"/>
  <c r="CU275" i="5"/>
  <c r="CU274" i="5"/>
  <c r="CU273" i="5"/>
  <c r="CU272" i="5"/>
  <c r="CU271" i="5"/>
  <c r="CU270" i="5"/>
  <c r="CU269" i="5"/>
  <c r="CU268" i="5"/>
  <c r="CU267" i="5"/>
  <c r="CU266" i="5"/>
  <c r="CU265" i="5"/>
  <c r="CU264" i="5"/>
  <c r="CU263" i="5"/>
  <c r="CU262" i="5"/>
  <c r="CU261" i="5"/>
  <c r="CU260" i="5"/>
  <c r="CU259" i="5"/>
  <c r="CU258" i="5"/>
  <c r="CU257" i="5"/>
  <c r="CU256" i="5"/>
  <c r="CU255" i="5"/>
  <c r="CU254" i="5"/>
  <c r="CU253" i="5"/>
  <c r="CU252" i="5"/>
  <c r="CU251" i="5"/>
  <c r="CU250" i="5"/>
  <c r="CU249" i="5"/>
  <c r="CU248" i="5"/>
  <c r="CU247" i="5"/>
  <c r="CU246" i="5"/>
  <c r="CU245" i="5"/>
  <c r="CU244" i="5"/>
  <c r="CU243" i="5"/>
  <c r="CU242" i="5"/>
  <c r="CU241" i="5"/>
  <c r="CU240" i="5"/>
  <c r="CU239" i="5"/>
  <c r="CU238" i="5"/>
  <c r="CU237" i="5"/>
  <c r="CU236" i="5"/>
  <c r="CU235" i="5"/>
  <c r="CU234" i="5"/>
  <c r="CU233" i="5"/>
  <c r="CU232" i="5"/>
  <c r="CU231" i="5"/>
  <c r="CU230" i="5"/>
  <c r="CU229" i="5"/>
  <c r="CU228" i="5"/>
  <c r="CU227" i="5"/>
  <c r="CU226" i="5"/>
  <c r="CU225" i="5"/>
  <c r="CU224" i="5"/>
  <c r="CU223" i="5"/>
  <c r="CU222" i="5"/>
  <c r="CU221" i="5"/>
  <c r="CU220" i="5"/>
  <c r="CU219" i="5"/>
  <c r="CU218" i="5"/>
  <c r="CU217" i="5"/>
  <c r="CU216" i="5"/>
  <c r="CU215" i="5"/>
  <c r="CU214" i="5"/>
  <c r="CU213" i="5"/>
  <c r="CU212" i="5"/>
  <c r="CU211" i="5"/>
  <c r="CU210" i="5"/>
  <c r="CU209" i="5"/>
  <c r="CU208" i="5"/>
  <c r="CU207" i="5"/>
  <c r="CU206" i="5"/>
  <c r="CU205" i="5"/>
  <c r="CU204" i="5"/>
  <c r="CU203" i="5"/>
  <c r="CU202" i="5"/>
  <c r="CU201" i="5"/>
  <c r="CU200" i="5"/>
  <c r="CU199" i="5"/>
  <c r="CU198" i="5"/>
  <c r="CU197" i="5"/>
  <c r="CU196" i="5"/>
  <c r="CU195" i="5"/>
  <c r="CU194" i="5"/>
  <c r="CU193" i="5"/>
  <c r="CU192" i="5"/>
  <c r="CU191" i="5"/>
  <c r="CU190" i="5"/>
  <c r="CU189" i="5"/>
  <c r="CU188" i="5"/>
  <c r="CU187" i="5"/>
  <c r="CU186" i="5"/>
  <c r="CU185" i="5"/>
  <c r="CU184" i="5"/>
  <c r="CU183" i="5"/>
  <c r="CU182" i="5"/>
  <c r="CU181" i="5"/>
  <c r="CU180" i="5"/>
  <c r="CU179" i="5"/>
  <c r="CU178" i="5"/>
  <c r="CU177" i="5"/>
  <c r="CU176" i="5"/>
  <c r="CU175" i="5"/>
  <c r="CU174" i="5"/>
  <c r="CU173" i="5"/>
  <c r="CU172" i="5"/>
  <c r="CU171" i="5"/>
  <c r="CU170" i="5"/>
  <c r="CU169" i="5"/>
  <c r="CU168" i="5"/>
  <c r="CU167" i="5"/>
  <c r="CU166" i="5"/>
  <c r="CU165" i="5"/>
  <c r="CU164" i="5"/>
  <c r="CU163" i="5"/>
  <c r="CU162" i="5"/>
  <c r="CU161" i="5"/>
  <c r="CU160" i="5"/>
  <c r="CU159" i="5"/>
  <c r="CU158" i="5"/>
  <c r="CU157" i="5"/>
  <c r="CU156" i="5"/>
  <c r="CU155" i="5"/>
  <c r="CU154" i="5"/>
  <c r="CU153" i="5"/>
  <c r="CU152" i="5"/>
  <c r="CU151" i="5"/>
  <c r="CU150" i="5"/>
  <c r="CU149" i="5"/>
  <c r="CU148" i="5"/>
  <c r="CU147" i="5"/>
  <c r="CU146" i="5"/>
  <c r="CU145" i="5"/>
  <c r="CU144" i="5"/>
  <c r="CU143" i="5"/>
  <c r="CU142" i="5"/>
  <c r="CU141" i="5"/>
  <c r="CU140" i="5"/>
  <c r="CU139" i="5"/>
  <c r="CU138" i="5"/>
  <c r="CU137" i="5"/>
  <c r="CU136" i="5"/>
  <c r="CU135" i="5"/>
  <c r="CU134" i="5"/>
  <c r="CU133" i="5"/>
  <c r="CU132" i="5"/>
  <c r="CU131" i="5"/>
  <c r="CU130" i="5"/>
  <c r="CU129" i="5"/>
  <c r="CU128" i="5"/>
  <c r="CU127" i="5"/>
  <c r="CU126" i="5"/>
  <c r="CU125" i="5"/>
  <c r="CU124" i="5"/>
  <c r="CU123" i="5"/>
  <c r="CU122" i="5"/>
  <c r="CU121" i="5"/>
  <c r="CU120" i="5"/>
  <c r="CU119" i="5"/>
  <c r="CU118" i="5"/>
  <c r="CU117" i="5"/>
  <c r="CU116" i="5"/>
  <c r="CU115" i="5"/>
  <c r="CU114" i="5"/>
  <c r="CU113" i="5"/>
  <c r="CU112" i="5"/>
  <c r="CU111" i="5"/>
  <c r="CU110" i="5"/>
  <c r="CU109" i="5"/>
  <c r="CU108" i="5"/>
  <c r="CU107" i="5"/>
  <c r="CU106" i="5"/>
  <c r="CU105" i="5"/>
  <c r="CU104" i="5"/>
  <c r="CU103" i="5"/>
  <c r="CU102" i="5"/>
  <c r="CU101" i="5"/>
  <c r="CU100" i="5"/>
  <c r="CU99" i="5"/>
  <c r="CU98" i="5"/>
  <c r="CU97" i="5"/>
  <c r="CU96" i="5"/>
  <c r="CU95" i="5"/>
  <c r="CU94" i="5"/>
  <c r="CU93" i="5"/>
  <c r="CU92" i="5"/>
  <c r="CU91" i="5"/>
  <c r="CU90" i="5"/>
  <c r="CU89" i="5"/>
  <c r="CU88" i="5"/>
  <c r="CU87" i="5"/>
  <c r="CU86" i="5"/>
  <c r="CU85" i="5"/>
  <c r="CU84" i="5"/>
  <c r="CU83" i="5"/>
  <c r="CU82" i="5"/>
  <c r="CU81" i="5"/>
  <c r="CU80" i="5"/>
  <c r="CU79" i="5"/>
  <c r="CU78" i="5"/>
  <c r="CU77" i="5"/>
  <c r="CU76" i="5"/>
  <c r="CU75" i="5"/>
  <c r="CU74" i="5"/>
  <c r="CU73" i="5"/>
  <c r="CU72" i="5"/>
  <c r="CU71" i="5"/>
  <c r="CU70" i="5"/>
  <c r="CU69" i="5"/>
  <c r="CU68" i="5"/>
  <c r="CU67" i="5"/>
  <c r="CU66" i="5"/>
  <c r="CU65" i="5"/>
  <c r="CU64" i="5"/>
  <c r="CU63" i="5"/>
  <c r="CU62" i="5"/>
  <c r="CU61" i="5"/>
  <c r="CU60" i="5"/>
  <c r="CU59" i="5"/>
  <c r="CU58" i="5"/>
  <c r="CU57" i="5"/>
  <c r="CU56" i="5"/>
  <c r="CU55" i="5"/>
  <c r="CU54" i="5"/>
  <c r="CU53" i="5"/>
  <c r="CU52" i="5"/>
  <c r="CU51" i="5"/>
  <c r="CU50" i="5"/>
  <c r="CU49" i="5"/>
  <c r="CU48" i="5"/>
  <c r="CU47" i="5"/>
  <c r="CU46" i="5"/>
  <c r="CU45" i="5"/>
  <c r="CU44" i="5"/>
  <c r="CU43" i="5"/>
  <c r="CU42" i="5"/>
  <c r="CU41" i="5"/>
  <c r="CU40" i="5"/>
  <c r="CU39" i="5"/>
  <c r="CU38" i="5"/>
  <c r="CU37" i="5"/>
  <c r="CU36" i="5"/>
  <c r="CU35" i="5"/>
  <c r="CU34" i="5"/>
  <c r="CU33" i="5"/>
  <c r="CU32" i="5"/>
  <c r="CU31" i="5"/>
  <c r="CU30" i="5"/>
  <c r="CU29" i="5"/>
  <c r="CU28" i="5"/>
  <c r="CU27" i="5"/>
  <c r="CU26" i="5"/>
  <c r="CU25" i="5"/>
  <c r="CU24" i="5"/>
  <c r="CU23" i="5"/>
  <c r="CU22" i="5"/>
  <c r="CU21" i="5"/>
  <c r="CU20" i="5"/>
  <c r="CU19" i="5"/>
  <c r="CU18" i="5"/>
  <c r="CU5" i="5"/>
  <c r="CS5" i="5"/>
  <c r="CT5" i="5"/>
  <c r="AT5" i="5"/>
  <c r="CU293" i="4"/>
  <c r="CU292" i="4"/>
  <c r="CU291" i="4"/>
  <c r="CU290" i="4"/>
  <c r="CU289" i="4"/>
  <c r="CU288" i="4"/>
  <c r="CU287" i="4"/>
  <c r="CU286" i="4"/>
  <c r="CU285" i="4"/>
  <c r="CU284" i="4"/>
  <c r="CU283" i="4"/>
  <c r="CU282" i="4"/>
  <c r="CU281" i="4"/>
  <c r="CU280" i="4"/>
  <c r="CU279" i="4"/>
  <c r="CU278" i="4"/>
  <c r="CU277" i="4"/>
  <c r="CU276" i="4"/>
  <c r="CU275" i="4"/>
  <c r="CU274" i="4"/>
  <c r="CU273" i="4"/>
  <c r="CU272" i="4"/>
  <c r="CU271" i="4"/>
  <c r="CU270" i="4"/>
  <c r="CU269" i="4"/>
  <c r="CU268" i="4"/>
  <c r="CU267" i="4"/>
  <c r="CU266" i="4"/>
  <c r="CU265" i="4"/>
  <c r="CU264" i="4"/>
  <c r="CU263" i="4"/>
  <c r="CU262" i="4"/>
  <c r="CU261" i="4"/>
  <c r="CU260" i="4"/>
  <c r="CU259" i="4"/>
  <c r="CU258" i="4"/>
  <c r="CU257" i="4"/>
  <c r="CU256" i="4"/>
  <c r="CU255" i="4"/>
  <c r="CU254" i="4"/>
  <c r="CU253" i="4"/>
  <c r="CU252" i="4"/>
  <c r="CU251" i="4"/>
  <c r="CU250" i="4"/>
  <c r="CU249" i="4"/>
  <c r="CU248" i="4"/>
  <c r="CU247" i="4"/>
  <c r="CU246" i="4"/>
  <c r="CU245" i="4"/>
  <c r="CU244" i="4"/>
  <c r="CU243" i="4"/>
  <c r="CU242" i="4"/>
  <c r="CU241" i="4"/>
  <c r="CU240" i="4"/>
  <c r="CU239" i="4"/>
  <c r="CU238" i="4"/>
  <c r="CU237" i="4"/>
  <c r="CU236" i="4"/>
  <c r="CU235" i="4"/>
  <c r="CU234" i="4"/>
  <c r="CU233" i="4"/>
  <c r="CU232" i="4"/>
  <c r="CU231" i="4"/>
  <c r="CU230" i="4"/>
  <c r="CU229" i="4"/>
  <c r="CU228" i="4"/>
  <c r="CU227" i="4"/>
  <c r="CU226" i="4"/>
  <c r="CU225" i="4"/>
  <c r="CU224" i="4"/>
  <c r="CU223" i="4"/>
  <c r="CU222" i="4"/>
  <c r="CU221" i="4"/>
  <c r="CU220" i="4"/>
  <c r="CU219" i="4"/>
  <c r="CU218" i="4"/>
  <c r="CU217" i="4"/>
  <c r="CU216" i="4"/>
  <c r="CU215" i="4"/>
  <c r="CU214" i="4"/>
  <c r="CU213" i="4"/>
  <c r="CU212" i="4"/>
  <c r="CU211" i="4"/>
  <c r="CU210" i="4"/>
  <c r="CU209" i="4"/>
  <c r="CU208" i="4"/>
  <c r="CU207" i="4"/>
  <c r="CU206" i="4"/>
  <c r="CU205" i="4"/>
  <c r="CU204" i="4"/>
  <c r="CU203" i="4"/>
  <c r="CU202" i="4"/>
  <c r="CU201" i="4"/>
  <c r="CU200" i="4"/>
  <c r="CU199" i="4"/>
  <c r="CU198" i="4"/>
  <c r="CU197" i="4"/>
  <c r="CU196" i="4"/>
  <c r="CU195" i="4"/>
  <c r="CU194" i="4"/>
  <c r="CU193" i="4"/>
  <c r="CU192" i="4"/>
  <c r="CU191" i="4"/>
  <c r="CU190" i="4"/>
  <c r="CU189" i="4"/>
  <c r="CU188" i="4"/>
  <c r="CU187" i="4"/>
  <c r="CU186" i="4"/>
  <c r="CU185" i="4"/>
  <c r="CU184" i="4"/>
  <c r="CU183" i="4"/>
  <c r="CU182" i="4"/>
  <c r="CU181" i="4"/>
  <c r="CU180" i="4"/>
  <c r="CU179" i="4"/>
  <c r="CU178" i="4"/>
  <c r="CU177" i="4"/>
  <c r="CU176" i="4"/>
  <c r="CU175" i="4"/>
  <c r="CU174" i="4"/>
  <c r="CU173" i="4"/>
  <c r="CU172" i="4"/>
  <c r="CU171" i="4"/>
  <c r="CU170" i="4"/>
  <c r="CU169" i="4"/>
  <c r="CU168" i="4"/>
  <c r="CU167" i="4"/>
  <c r="CU166" i="4"/>
  <c r="CU165" i="4"/>
  <c r="CU164" i="4"/>
  <c r="CU163" i="4"/>
  <c r="CU162" i="4"/>
  <c r="CU161" i="4"/>
  <c r="CU160" i="4"/>
  <c r="CU159" i="4"/>
  <c r="CU158" i="4"/>
  <c r="CU157" i="4"/>
  <c r="CU156" i="4"/>
  <c r="CU155" i="4"/>
  <c r="CU154" i="4"/>
  <c r="CU153" i="4"/>
  <c r="CU152" i="4"/>
  <c r="CU151" i="4"/>
  <c r="CU150" i="4"/>
  <c r="CU149" i="4"/>
  <c r="CU148" i="4"/>
  <c r="CU147" i="4"/>
  <c r="CU146" i="4"/>
  <c r="CU145" i="4"/>
  <c r="CU144" i="4"/>
  <c r="CU143" i="4"/>
  <c r="CU142" i="4"/>
  <c r="CU141" i="4"/>
  <c r="CU140" i="4"/>
  <c r="CU139" i="4"/>
  <c r="CU138" i="4"/>
  <c r="CU137" i="4"/>
  <c r="CU136" i="4"/>
  <c r="CU135" i="4"/>
  <c r="CU134" i="4"/>
  <c r="CU133" i="4"/>
  <c r="CU132" i="4"/>
  <c r="CU131" i="4"/>
  <c r="CU130" i="4"/>
  <c r="CU129" i="4"/>
  <c r="CU128" i="4"/>
  <c r="CU127" i="4"/>
  <c r="CU126" i="4"/>
  <c r="CU125" i="4"/>
  <c r="CU124" i="4"/>
  <c r="CU123" i="4"/>
  <c r="CU122" i="4"/>
  <c r="CU121" i="4"/>
  <c r="CU120" i="4"/>
  <c r="CU119" i="4"/>
  <c r="CU118" i="4"/>
  <c r="CU117" i="4"/>
  <c r="CU116" i="4"/>
  <c r="CU115" i="4"/>
  <c r="CU114" i="4"/>
  <c r="CU113" i="4"/>
  <c r="CU112" i="4"/>
  <c r="CU111" i="4"/>
  <c r="CU110" i="4"/>
  <c r="CU109" i="4"/>
  <c r="CU108" i="4"/>
  <c r="CU107" i="4"/>
  <c r="CU106" i="4"/>
  <c r="CU105" i="4"/>
  <c r="CU104" i="4"/>
  <c r="CU103" i="4"/>
  <c r="CU102" i="4"/>
  <c r="CU101" i="4"/>
  <c r="CU100" i="4"/>
  <c r="CU99" i="4"/>
  <c r="CU98" i="4"/>
  <c r="CU97" i="4"/>
  <c r="CU96" i="4"/>
  <c r="CU95" i="4"/>
  <c r="CU94" i="4"/>
  <c r="CU93" i="4"/>
  <c r="CU92" i="4"/>
  <c r="CU91" i="4"/>
  <c r="CU90" i="4"/>
  <c r="CU89" i="4"/>
  <c r="CU88" i="4"/>
  <c r="CU87" i="4"/>
  <c r="CU86" i="4"/>
  <c r="CU85" i="4"/>
  <c r="CU84" i="4"/>
  <c r="CU83" i="4"/>
  <c r="CU82" i="4"/>
  <c r="CU81" i="4"/>
  <c r="CU80" i="4"/>
  <c r="CU79" i="4"/>
  <c r="CU78" i="4"/>
  <c r="CU77" i="4"/>
  <c r="CU76" i="4"/>
  <c r="CU75" i="4"/>
  <c r="CU74" i="4"/>
  <c r="CU73" i="4"/>
  <c r="CU72" i="4"/>
  <c r="CU71" i="4"/>
  <c r="CU70" i="4"/>
  <c r="CU69" i="4"/>
  <c r="CU68" i="4"/>
  <c r="CU67" i="4"/>
  <c r="CU66" i="4"/>
  <c r="CU65" i="4"/>
  <c r="CU64" i="4"/>
  <c r="CU63" i="4"/>
  <c r="CU62" i="4"/>
  <c r="CU61" i="4"/>
  <c r="CU60" i="4"/>
  <c r="CU59" i="4"/>
  <c r="CU58" i="4"/>
  <c r="CU57" i="4"/>
  <c r="CU56" i="4"/>
  <c r="CU55" i="4"/>
  <c r="CU54" i="4"/>
  <c r="CU53" i="4"/>
  <c r="CU52" i="4"/>
  <c r="CU51" i="4"/>
  <c r="CU50" i="4"/>
  <c r="CU49" i="4"/>
  <c r="CU48" i="4"/>
  <c r="CU47" i="4"/>
  <c r="CU46" i="4"/>
  <c r="CU45" i="4"/>
  <c r="CU44" i="4"/>
  <c r="CU43" i="4"/>
  <c r="CU42" i="4"/>
  <c r="CU41" i="4"/>
  <c r="CU40" i="4"/>
  <c r="CU39" i="4"/>
  <c r="CU38" i="4"/>
  <c r="CU37" i="4"/>
  <c r="CU36" i="4"/>
  <c r="CU35" i="4"/>
  <c r="CU34" i="4"/>
  <c r="CU33" i="4"/>
  <c r="CU32" i="4"/>
  <c r="CU31" i="4"/>
  <c r="CU30" i="4"/>
  <c r="CU29" i="4"/>
  <c r="CU28" i="4"/>
  <c r="CU27" i="4"/>
  <c r="CU26" i="4"/>
  <c r="CU25" i="4"/>
  <c r="CU24" i="4"/>
  <c r="CU23" i="4"/>
  <c r="CU22" i="4"/>
  <c r="CU21" i="4"/>
  <c r="CU20" i="4"/>
  <c r="CU19" i="4"/>
  <c r="CU18" i="4"/>
  <c r="C294" i="1"/>
  <c r="CT292" i="4" l="1"/>
  <c r="CT291" i="4"/>
  <c r="CT290" i="4"/>
  <c r="CT289" i="4"/>
  <c r="CT288" i="4"/>
  <c r="CT287" i="4"/>
  <c r="CT286" i="4"/>
  <c r="CT285" i="4"/>
  <c r="CT284" i="4"/>
  <c r="CT283" i="4"/>
  <c r="CT282" i="4"/>
  <c r="CT281" i="4"/>
  <c r="CT280" i="4"/>
  <c r="CT279" i="4"/>
  <c r="CT278" i="4"/>
  <c r="CT277" i="4"/>
  <c r="CT276" i="4"/>
  <c r="CT275" i="4"/>
  <c r="CT274" i="4"/>
  <c r="CT273" i="4"/>
  <c r="CT272" i="4"/>
  <c r="CT271" i="4"/>
  <c r="CT270" i="4"/>
  <c r="CT269" i="4"/>
  <c r="CT268" i="4"/>
  <c r="CT267" i="4"/>
  <c r="CT266" i="4"/>
  <c r="CT265" i="4"/>
  <c r="CT264" i="4"/>
  <c r="CT263" i="4"/>
  <c r="CT262" i="4"/>
  <c r="CT261" i="4"/>
  <c r="CT260" i="4"/>
  <c r="CT259" i="4"/>
  <c r="CT258" i="4"/>
  <c r="CT257" i="4"/>
  <c r="CT256" i="4"/>
  <c r="CT255" i="4"/>
  <c r="CT254" i="4"/>
  <c r="CT253" i="4"/>
  <c r="CT252" i="4"/>
  <c r="CT251" i="4"/>
  <c r="CT250" i="4"/>
  <c r="CT249" i="4"/>
  <c r="CT248" i="4"/>
  <c r="CT247" i="4"/>
  <c r="CT246" i="4"/>
  <c r="CT245" i="4"/>
  <c r="CT244" i="4"/>
  <c r="CT243" i="4"/>
  <c r="CT242" i="4"/>
  <c r="CT241" i="4"/>
  <c r="CT240" i="4"/>
  <c r="CT239" i="4"/>
  <c r="CT238" i="4"/>
  <c r="CT237" i="4"/>
  <c r="CT236" i="4"/>
  <c r="CT235" i="4"/>
  <c r="CT234" i="4"/>
  <c r="CT233" i="4"/>
  <c r="CT232" i="4"/>
  <c r="CT231" i="4"/>
  <c r="CT230" i="4"/>
  <c r="CT229" i="4"/>
  <c r="CT228" i="4"/>
  <c r="CT227" i="4"/>
  <c r="CT226" i="4"/>
  <c r="CT225" i="4"/>
  <c r="CT224" i="4"/>
  <c r="CT223" i="4"/>
  <c r="CT222" i="4"/>
  <c r="CT221" i="4"/>
  <c r="CT220" i="4"/>
  <c r="CT219" i="4"/>
  <c r="CT218" i="4"/>
  <c r="CT217" i="4"/>
  <c r="CT216" i="4"/>
  <c r="CT215" i="4"/>
  <c r="CT214" i="4"/>
  <c r="CT213" i="4"/>
  <c r="CT212" i="4"/>
  <c r="CT211" i="4"/>
  <c r="CT210" i="4"/>
  <c r="CT209" i="4"/>
  <c r="CT208" i="4"/>
  <c r="CT207" i="4"/>
  <c r="CT206" i="4"/>
  <c r="CT205" i="4"/>
  <c r="CT204" i="4"/>
  <c r="CT203" i="4"/>
  <c r="CT202" i="4"/>
  <c r="CT201" i="4"/>
  <c r="CT200" i="4"/>
  <c r="CT199" i="4"/>
  <c r="CT198" i="4"/>
  <c r="CT197" i="4"/>
  <c r="CT196" i="4"/>
  <c r="CT195" i="4"/>
  <c r="CT194" i="4"/>
  <c r="CT193" i="4"/>
  <c r="CT192" i="4"/>
  <c r="CT191" i="4"/>
  <c r="CT190" i="4"/>
  <c r="CT189" i="4"/>
  <c r="CT188" i="4"/>
  <c r="CT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CT174" i="4"/>
  <c r="CT173" i="4"/>
  <c r="CT172" i="4"/>
  <c r="CT171" i="4"/>
  <c r="CT170" i="4"/>
  <c r="CT169" i="4"/>
  <c r="CT168" i="4"/>
  <c r="CT167" i="4"/>
  <c r="CT166" i="4"/>
  <c r="CT165" i="4"/>
  <c r="CT164" i="4"/>
  <c r="CT163" i="4"/>
  <c r="CT162" i="4"/>
  <c r="CT161" i="4"/>
  <c r="CT160" i="4"/>
  <c r="CT159" i="4"/>
  <c r="CT158" i="4"/>
  <c r="CT157" i="4"/>
  <c r="CT156" i="4"/>
  <c r="CT155" i="4"/>
  <c r="CT154" i="4"/>
  <c r="CT153" i="4"/>
  <c r="CT152" i="4"/>
  <c r="CT151" i="4"/>
  <c r="CT150" i="4"/>
  <c r="CT149" i="4"/>
  <c r="CT148" i="4"/>
  <c r="CT147" i="4"/>
  <c r="CT146" i="4"/>
  <c r="CT145" i="4"/>
  <c r="CT144" i="4"/>
  <c r="CT143" i="4"/>
  <c r="CT142" i="4"/>
  <c r="CT141" i="4"/>
  <c r="CT140" i="4"/>
  <c r="CT139" i="4"/>
  <c r="CT138" i="4"/>
  <c r="CT137" i="4"/>
  <c r="CT136" i="4"/>
  <c r="CT135" i="4"/>
  <c r="CT134" i="4"/>
  <c r="CT133" i="4"/>
  <c r="CT132" i="4"/>
  <c r="CT131" i="4"/>
  <c r="CT130" i="4"/>
  <c r="CT129" i="4"/>
  <c r="CT128" i="4"/>
  <c r="CT127" i="4"/>
  <c r="CT126" i="4"/>
  <c r="CT125" i="4"/>
  <c r="CT124" i="4"/>
  <c r="CT123" i="4"/>
  <c r="CT122" i="4"/>
  <c r="CT121" i="4"/>
  <c r="CT120" i="4"/>
  <c r="CT119" i="4"/>
  <c r="CT118" i="4"/>
  <c r="CT117" i="4"/>
  <c r="CT116" i="4"/>
  <c r="CT115" i="4"/>
  <c r="CT114" i="4"/>
  <c r="CT113" i="4"/>
  <c r="CT112" i="4"/>
  <c r="CT111" i="4"/>
  <c r="CT110" i="4"/>
  <c r="CT109" i="4"/>
  <c r="CT108" i="4"/>
  <c r="CT107" i="4"/>
  <c r="CT106" i="4"/>
  <c r="CT105" i="4"/>
  <c r="CT104" i="4"/>
  <c r="CT103" i="4"/>
  <c r="CT102" i="4"/>
  <c r="CT101" i="4"/>
  <c r="CT100" i="4"/>
  <c r="CT99" i="4"/>
  <c r="CT98" i="4"/>
  <c r="CT97" i="4"/>
  <c r="CT96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T83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T70" i="4"/>
  <c r="CT69" i="4"/>
  <c r="CT68" i="4"/>
  <c r="CT67" i="4"/>
  <c r="CT66" i="4"/>
  <c r="CT65" i="4"/>
  <c r="CT64" i="4"/>
  <c r="CT63" i="4"/>
  <c r="CT62" i="4"/>
  <c r="CT61" i="4"/>
  <c r="CT60" i="4"/>
  <c r="CT59" i="4"/>
  <c r="CT58" i="4"/>
  <c r="CT57" i="4"/>
  <c r="CT56" i="4"/>
  <c r="CT55" i="4"/>
  <c r="CT54" i="4"/>
  <c r="CT53" i="4"/>
  <c r="CT52" i="4"/>
  <c r="CT51" i="4"/>
  <c r="CT50" i="4"/>
  <c r="CT49" i="4"/>
  <c r="CT48" i="4"/>
  <c r="CT47" i="4"/>
  <c r="CT46" i="4"/>
  <c r="CT45" i="4"/>
  <c r="CT44" i="4"/>
  <c r="CT43" i="4"/>
  <c r="CT42" i="4"/>
  <c r="CT41" i="4"/>
  <c r="CT40" i="4"/>
  <c r="CT39" i="4"/>
  <c r="CT38" i="4"/>
  <c r="CT37" i="4"/>
  <c r="CT36" i="4"/>
  <c r="CT35" i="4"/>
  <c r="CT34" i="4"/>
  <c r="CT33" i="4"/>
  <c r="CT32" i="4"/>
  <c r="CT31" i="4"/>
  <c r="CT30" i="4"/>
  <c r="CT29" i="4"/>
  <c r="CT28" i="4"/>
  <c r="CT27" i="4"/>
  <c r="CT26" i="4"/>
  <c r="CT25" i="4"/>
  <c r="CT24" i="4"/>
  <c r="CT23" i="4"/>
  <c r="CT22" i="4"/>
  <c r="CT21" i="4"/>
  <c r="CT20" i="4"/>
  <c r="CT19" i="4"/>
  <c r="CT18" i="4"/>
  <c r="CT292" i="5"/>
  <c r="CT291" i="5"/>
  <c r="CT290" i="5"/>
  <c r="CT289" i="5"/>
  <c r="CT288" i="5"/>
  <c r="CT287" i="5"/>
  <c r="CT286" i="5"/>
  <c r="CT285" i="5"/>
  <c r="CT284" i="5"/>
  <c r="CT283" i="5"/>
  <c r="CT282" i="5"/>
  <c r="CT281" i="5"/>
  <c r="CT280" i="5"/>
  <c r="CT279" i="5"/>
  <c r="CT278" i="5"/>
  <c r="CT277" i="5"/>
  <c r="CT276" i="5"/>
  <c r="CT275" i="5"/>
  <c r="CT274" i="5"/>
  <c r="CT273" i="5"/>
  <c r="CT272" i="5"/>
  <c r="CT271" i="5"/>
  <c r="CT270" i="5"/>
  <c r="CT269" i="5"/>
  <c r="CT268" i="5"/>
  <c r="CT267" i="5"/>
  <c r="CT266" i="5"/>
  <c r="CT265" i="5"/>
  <c r="CT264" i="5"/>
  <c r="CT263" i="5"/>
  <c r="CT262" i="5"/>
  <c r="CT261" i="5"/>
  <c r="CT260" i="5"/>
  <c r="CT259" i="5"/>
  <c r="CT258" i="5"/>
  <c r="CT257" i="5"/>
  <c r="CT256" i="5"/>
  <c r="CT255" i="5"/>
  <c r="CT254" i="5"/>
  <c r="CT253" i="5"/>
  <c r="CT252" i="5"/>
  <c r="CT251" i="5"/>
  <c r="CT250" i="5"/>
  <c r="CT249" i="5"/>
  <c r="CT248" i="5"/>
  <c r="CT247" i="5"/>
  <c r="CT246" i="5"/>
  <c r="CT245" i="5"/>
  <c r="CT244" i="5"/>
  <c r="CT243" i="5"/>
  <c r="CT242" i="5"/>
  <c r="CT241" i="5"/>
  <c r="CT240" i="5"/>
  <c r="CT239" i="5"/>
  <c r="CT238" i="5"/>
  <c r="CT237" i="5"/>
  <c r="CT236" i="5"/>
  <c r="CT235" i="5"/>
  <c r="CT234" i="5"/>
  <c r="CT233" i="5"/>
  <c r="CT232" i="5"/>
  <c r="CT231" i="5"/>
  <c r="CT230" i="5"/>
  <c r="CT229" i="5"/>
  <c r="CT228" i="5"/>
  <c r="CT227" i="5"/>
  <c r="CT226" i="5"/>
  <c r="CT225" i="5"/>
  <c r="CT224" i="5"/>
  <c r="CT223" i="5"/>
  <c r="CT222" i="5"/>
  <c r="CT221" i="5"/>
  <c r="CT220" i="5"/>
  <c r="CT219" i="5"/>
  <c r="CT218" i="5"/>
  <c r="CT217" i="5"/>
  <c r="CT216" i="5"/>
  <c r="CT215" i="5"/>
  <c r="CT214" i="5"/>
  <c r="CT213" i="5"/>
  <c r="CT212" i="5"/>
  <c r="CT211" i="5"/>
  <c r="CT210" i="5"/>
  <c r="CT209" i="5"/>
  <c r="CT208" i="5"/>
  <c r="CT207" i="5"/>
  <c r="CT206" i="5"/>
  <c r="CT205" i="5"/>
  <c r="CT204" i="5"/>
  <c r="CT203" i="5"/>
  <c r="CT202" i="5"/>
  <c r="CT201" i="5"/>
  <c r="CT200" i="5"/>
  <c r="CT199" i="5"/>
  <c r="CT198" i="5"/>
  <c r="CT197" i="5"/>
  <c r="CT196" i="5"/>
  <c r="CT195" i="5"/>
  <c r="CT194" i="5"/>
  <c r="CT193" i="5"/>
  <c r="CT192" i="5"/>
  <c r="CT191" i="5"/>
  <c r="CT190" i="5"/>
  <c r="CT189" i="5"/>
  <c r="CT188" i="5"/>
  <c r="CT187" i="5"/>
  <c r="CT186" i="5"/>
  <c r="CT185" i="5"/>
  <c r="CT184" i="5"/>
  <c r="CT183" i="5"/>
  <c r="CT182" i="5"/>
  <c r="CT181" i="5"/>
  <c r="CT180" i="5"/>
  <c r="CT179" i="5"/>
  <c r="CT178" i="5"/>
  <c r="CT177" i="5"/>
  <c r="CT176" i="5"/>
  <c r="CT175" i="5"/>
  <c r="CT174" i="5"/>
  <c r="CT173" i="5"/>
  <c r="CT172" i="5"/>
  <c r="CT171" i="5"/>
  <c r="CT170" i="5"/>
  <c r="CT169" i="5"/>
  <c r="CT168" i="5"/>
  <c r="CT167" i="5"/>
  <c r="CT166" i="5"/>
  <c r="CT165" i="5"/>
  <c r="CT164" i="5"/>
  <c r="CT163" i="5"/>
  <c r="CT162" i="5"/>
  <c r="CT161" i="5"/>
  <c r="CT160" i="5"/>
  <c r="CT159" i="5"/>
  <c r="CT158" i="5"/>
  <c r="CT157" i="5"/>
  <c r="CT156" i="5"/>
  <c r="CT155" i="5"/>
  <c r="CT154" i="5"/>
  <c r="CT153" i="5"/>
  <c r="CT152" i="5"/>
  <c r="CT151" i="5"/>
  <c r="CT150" i="5"/>
  <c r="CT149" i="5"/>
  <c r="CT148" i="5"/>
  <c r="CT147" i="5"/>
  <c r="CT146" i="5"/>
  <c r="CT145" i="5"/>
  <c r="CT144" i="5"/>
  <c r="CT143" i="5"/>
  <c r="CT142" i="5"/>
  <c r="CT141" i="5"/>
  <c r="CT140" i="5"/>
  <c r="CT139" i="5"/>
  <c r="CT138" i="5"/>
  <c r="CT137" i="5"/>
  <c r="CT136" i="5"/>
  <c r="CT135" i="5"/>
  <c r="CT134" i="5"/>
  <c r="CT133" i="5"/>
  <c r="CT132" i="5"/>
  <c r="CT131" i="5"/>
  <c r="CT130" i="5"/>
  <c r="CT129" i="5"/>
  <c r="CT128" i="5"/>
  <c r="CT127" i="5"/>
  <c r="CT126" i="5"/>
  <c r="CT125" i="5"/>
  <c r="CT124" i="5"/>
  <c r="CT123" i="5"/>
  <c r="CT122" i="5"/>
  <c r="CT121" i="5"/>
  <c r="CT120" i="5"/>
  <c r="CT119" i="5"/>
  <c r="CT118" i="5"/>
  <c r="CT117" i="5"/>
  <c r="CT116" i="5"/>
  <c r="CT115" i="5"/>
  <c r="CT114" i="5"/>
  <c r="CT113" i="5"/>
  <c r="CT112" i="5"/>
  <c r="CT111" i="5"/>
  <c r="CT110" i="5"/>
  <c r="CT109" i="5"/>
  <c r="CT108" i="5"/>
  <c r="CT107" i="5"/>
  <c r="CT106" i="5"/>
  <c r="CT105" i="5"/>
  <c r="CT104" i="5"/>
  <c r="CT103" i="5"/>
  <c r="CT102" i="5"/>
  <c r="CT101" i="5"/>
  <c r="CT100" i="5"/>
  <c r="CT99" i="5"/>
  <c r="CT98" i="5"/>
  <c r="CT97" i="5"/>
  <c r="CT96" i="5"/>
  <c r="CT95" i="5"/>
  <c r="CT94" i="5"/>
  <c r="CT93" i="5"/>
  <c r="CT92" i="5"/>
  <c r="CT91" i="5"/>
  <c r="CT90" i="5"/>
  <c r="CT89" i="5"/>
  <c r="CT88" i="5"/>
  <c r="CT87" i="5"/>
  <c r="CT86" i="5"/>
  <c r="CT85" i="5"/>
  <c r="CT84" i="5"/>
  <c r="CT83" i="5"/>
  <c r="CT82" i="5"/>
  <c r="CT81" i="5"/>
  <c r="CT80" i="5"/>
  <c r="CT79" i="5"/>
  <c r="CT78" i="5"/>
  <c r="CT77" i="5"/>
  <c r="CT76" i="5"/>
  <c r="CT75" i="5"/>
  <c r="CT74" i="5"/>
  <c r="CT73" i="5"/>
  <c r="CT72" i="5"/>
  <c r="CT71" i="5"/>
  <c r="CT70" i="5"/>
  <c r="CT69" i="5"/>
  <c r="CT68" i="5"/>
  <c r="CT67" i="5"/>
  <c r="CT66" i="5"/>
  <c r="CT65" i="5"/>
  <c r="CT64" i="5"/>
  <c r="CT63" i="5"/>
  <c r="CT62" i="5"/>
  <c r="CT61" i="5"/>
  <c r="CT60" i="5"/>
  <c r="CT59" i="5"/>
  <c r="CT58" i="5"/>
  <c r="CT57" i="5"/>
  <c r="CT56" i="5"/>
  <c r="CT55" i="5"/>
  <c r="CT54" i="5"/>
  <c r="CT53" i="5"/>
  <c r="CT52" i="5"/>
  <c r="CT51" i="5"/>
  <c r="CT50" i="5"/>
  <c r="CT49" i="5"/>
  <c r="CT48" i="5"/>
  <c r="CT47" i="5"/>
  <c r="CT46" i="5"/>
  <c r="CT45" i="5"/>
  <c r="CT44" i="5"/>
  <c r="CT43" i="5"/>
  <c r="CT42" i="5"/>
  <c r="CT41" i="5"/>
  <c r="CT40" i="5"/>
  <c r="CT39" i="5"/>
  <c r="CT38" i="5"/>
  <c r="CT37" i="5"/>
  <c r="CT36" i="5"/>
  <c r="CT35" i="5"/>
  <c r="CT34" i="5"/>
  <c r="CT33" i="5"/>
  <c r="CT32" i="5"/>
  <c r="CT31" i="5"/>
  <c r="CT30" i="5"/>
  <c r="CT29" i="5"/>
  <c r="CT28" i="5"/>
  <c r="CT27" i="5"/>
  <c r="CT26" i="5"/>
  <c r="CT25" i="5"/>
  <c r="CT24" i="5"/>
  <c r="CT23" i="5"/>
  <c r="CT22" i="5"/>
  <c r="CT21" i="5"/>
  <c r="CT20" i="5"/>
  <c r="CT19" i="5"/>
  <c r="CT18" i="5"/>
  <c r="CT292" i="6"/>
  <c r="CT291" i="6"/>
  <c r="CT290" i="6"/>
  <c r="CT289" i="6"/>
  <c r="CT288" i="6"/>
  <c r="CT287" i="6"/>
  <c r="CT286" i="6"/>
  <c r="CT285" i="6"/>
  <c r="CT284" i="6"/>
  <c r="CT283" i="6"/>
  <c r="CT282" i="6"/>
  <c r="CT281" i="6"/>
  <c r="CT280" i="6"/>
  <c r="CT279" i="6"/>
  <c r="CT278" i="6"/>
  <c r="CT277" i="6"/>
  <c r="CT276" i="6"/>
  <c r="CT275" i="6"/>
  <c r="CT274" i="6"/>
  <c r="CT273" i="6"/>
  <c r="CT272" i="6"/>
  <c r="CT271" i="6"/>
  <c r="CT270" i="6"/>
  <c r="CT269" i="6"/>
  <c r="CT268" i="6"/>
  <c r="CT267" i="6"/>
  <c r="CT266" i="6"/>
  <c r="CT265" i="6"/>
  <c r="CT264" i="6"/>
  <c r="CT263" i="6"/>
  <c r="CT262" i="6"/>
  <c r="CT261" i="6"/>
  <c r="CT260" i="6"/>
  <c r="CT259" i="6"/>
  <c r="CT258" i="6"/>
  <c r="CT257" i="6"/>
  <c r="CT256" i="6"/>
  <c r="CT255" i="6"/>
  <c r="CT254" i="6"/>
  <c r="CT253" i="6"/>
  <c r="CT252" i="6"/>
  <c r="CT251" i="6"/>
  <c r="CT250" i="6"/>
  <c r="CT249" i="6"/>
  <c r="CT248" i="6"/>
  <c r="CT247" i="6"/>
  <c r="CT246" i="6"/>
  <c r="CT245" i="6"/>
  <c r="CT244" i="6"/>
  <c r="CT243" i="6"/>
  <c r="CT242" i="6"/>
  <c r="CT241" i="6"/>
  <c r="CT240" i="6"/>
  <c r="CT239" i="6"/>
  <c r="CT238" i="6"/>
  <c r="CT237" i="6"/>
  <c r="CT236" i="6"/>
  <c r="CT235" i="6"/>
  <c r="CT234" i="6"/>
  <c r="CT233" i="6"/>
  <c r="CT232" i="6"/>
  <c r="CT231" i="6"/>
  <c r="CT230" i="6"/>
  <c r="CT229" i="6"/>
  <c r="CT228" i="6"/>
  <c r="CT227" i="6"/>
  <c r="CT226" i="6"/>
  <c r="CT225" i="6"/>
  <c r="CT224" i="6"/>
  <c r="CT223" i="6"/>
  <c r="CT222" i="6"/>
  <c r="CT221" i="6"/>
  <c r="CT220" i="6"/>
  <c r="CT219" i="6"/>
  <c r="CT218" i="6"/>
  <c r="CT217" i="6"/>
  <c r="CT216" i="6"/>
  <c r="CT215" i="6"/>
  <c r="CT214" i="6"/>
  <c r="CT213" i="6"/>
  <c r="CT212" i="6"/>
  <c r="CT211" i="6"/>
  <c r="CT210" i="6"/>
  <c r="CT209" i="6"/>
  <c r="CT208" i="6"/>
  <c r="CT207" i="6"/>
  <c r="CT206" i="6"/>
  <c r="CT205" i="6"/>
  <c r="CT204" i="6"/>
  <c r="CT203" i="6"/>
  <c r="CT202" i="6"/>
  <c r="CT201" i="6"/>
  <c r="CT200" i="6"/>
  <c r="CT199" i="6"/>
  <c r="CT198" i="6"/>
  <c r="CT197" i="6"/>
  <c r="CT196" i="6"/>
  <c r="CT195" i="6"/>
  <c r="CT194" i="6"/>
  <c r="CT193" i="6"/>
  <c r="CT192" i="6"/>
  <c r="CT191" i="6"/>
  <c r="CT190" i="6"/>
  <c r="CT189" i="6"/>
  <c r="CT188" i="6"/>
  <c r="CT187" i="6"/>
  <c r="CT186" i="6"/>
  <c r="CT185" i="6"/>
  <c r="CT184" i="6"/>
  <c r="CT183" i="6"/>
  <c r="CT182" i="6"/>
  <c r="CT181" i="6"/>
  <c r="CT180" i="6"/>
  <c r="CT179" i="6"/>
  <c r="CT178" i="6"/>
  <c r="CT177" i="6"/>
  <c r="CT176" i="6"/>
  <c r="CT175" i="6"/>
  <c r="CT174" i="6"/>
  <c r="CT173" i="6"/>
  <c r="CT172" i="6"/>
  <c r="CT171" i="6"/>
  <c r="CT170" i="6"/>
  <c r="CT169" i="6"/>
  <c r="CT168" i="6"/>
  <c r="CT167" i="6"/>
  <c r="CT166" i="6"/>
  <c r="CT165" i="6"/>
  <c r="CT164" i="6"/>
  <c r="CT163" i="6"/>
  <c r="CT162" i="6"/>
  <c r="CT161" i="6"/>
  <c r="CT160" i="6"/>
  <c r="CT159" i="6"/>
  <c r="CT158" i="6"/>
  <c r="CT157" i="6"/>
  <c r="CT156" i="6"/>
  <c r="CT155" i="6"/>
  <c r="CT154" i="6"/>
  <c r="CT153" i="6"/>
  <c r="CT152" i="6"/>
  <c r="CT151" i="6"/>
  <c r="CT150" i="6"/>
  <c r="CT149" i="6"/>
  <c r="CT148" i="6"/>
  <c r="CT147" i="6"/>
  <c r="CT146" i="6"/>
  <c r="CT145" i="6"/>
  <c r="CT144" i="6"/>
  <c r="CT143" i="6"/>
  <c r="CT142" i="6"/>
  <c r="CT141" i="6"/>
  <c r="CT140" i="6"/>
  <c r="CT139" i="6"/>
  <c r="CT138" i="6"/>
  <c r="CT137" i="6"/>
  <c r="CT136" i="6"/>
  <c r="CT135" i="6"/>
  <c r="CT134" i="6"/>
  <c r="CT133" i="6"/>
  <c r="CT132" i="6"/>
  <c r="CT131" i="6"/>
  <c r="CT130" i="6"/>
  <c r="CT129" i="6"/>
  <c r="CT128" i="6"/>
  <c r="CT127" i="6"/>
  <c r="CT126" i="6"/>
  <c r="CT125" i="6"/>
  <c r="CT124" i="6"/>
  <c r="CT123" i="6"/>
  <c r="CT122" i="6"/>
  <c r="CT121" i="6"/>
  <c r="CT120" i="6"/>
  <c r="CT119" i="6"/>
  <c r="CT118" i="6"/>
  <c r="CT117" i="6"/>
  <c r="CT116" i="6"/>
  <c r="CT115" i="6"/>
  <c r="CT114" i="6"/>
  <c r="CT113" i="6"/>
  <c r="CT112" i="6"/>
  <c r="CT111" i="6"/>
  <c r="CT110" i="6"/>
  <c r="CT109" i="6"/>
  <c r="CT108" i="6"/>
  <c r="CT107" i="6"/>
  <c r="CT106" i="6"/>
  <c r="CT105" i="6"/>
  <c r="CT104" i="6"/>
  <c r="CT103" i="6"/>
  <c r="CT102" i="6"/>
  <c r="CT101" i="6"/>
  <c r="CT100" i="6"/>
  <c r="CT99" i="6"/>
  <c r="CT98" i="6"/>
  <c r="CT97" i="6"/>
  <c r="CT96" i="6"/>
  <c r="CT95" i="6"/>
  <c r="CT94" i="6"/>
  <c r="CT93" i="6"/>
  <c r="CT92" i="6"/>
  <c r="CT91" i="6"/>
  <c r="CT90" i="6"/>
  <c r="CT89" i="6"/>
  <c r="CT88" i="6"/>
  <c r="CT87" i="6"/>
  <c r="CT86" i="6"/>
  <c r="CT85" i="6"/>
  <c r="CT84" i="6"/>
  <c r="CT83" i="6"/>
  <c r="CT82" i="6"/>
  <c r="CT81" i="6"/>
  <c r="CT80" i="6"/>
  <c r="CT79" i="6"/>
  <c r="CT78" i="6"/>
  <c r="CT77" i="6"/>
  <c r="CT76" i="6"/>
  <c r="CT75" i="6"/>
  <c r="CT74" i="6"/>
  <c r="CT73" i="6"/>
  <c r="CT72" i="6"/>
  <c r="CT71" i="6"/>
  <c r="CT70" i="6"/>
  <c r="CT69" i="6"/>
  <c r="CT68" i="6"/>
  <c r="CT67" i="6"/>
  <c r="CT66" i="6"/>
  <c r="CT65" i="6"/>
  <c r="CT64" i="6"/>
  <c r="CT63" i="6"/>
  <c r="CT62" i="6"/>
  <c r="CT61" i="6"/>
  <c r="CT60" i="6"/>
  <c r="CT59" i="6"/>
  <c r="CT58" i="6"/>
  <c r="CT57" i="6"/>
  <c r="CT56" i="6"/>
  <c r="CT55" i="6"/>
  <c r="CT54" i="6"/>
  <c r="CT53" i="6"/>
  <c r="CT52" i="6"/>
  <c r="CT51" i="6"/>
  <c r="CT50" i="6"/>
  <c r="CT49" i="6"/>
  <c r="CT48" i="6"/>
  <c r="CT47" i="6"/>
  <c r="CT46" i="6"/>
  <c r="CT45" i="6"/>
  <c r="CT44" i="6"/>
  <c r="CT43" i="6"/>
  <c r="CT42" i="6"/>
  <c r="CT41" i="6"/>
  <c r="CT40" i="6"/>
  <c r="CT39" i="6"/>
  <c r="CT38" i="6"/>
  <c r="CT37" i="6"/>
  <c r="CT36" i="6"/>
  <c r="CT35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8" i="6"/>
  <c r="CT7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B282" i="6" s="1"/>
  <c r="A283" i="6"/>
  <c r="BB283" i="6" s="1"/>
  <c r="A284" i="6"/>
  <c r="BB284" i="6" s="1"/>
  <c r="A285" i="6"/>
  <c r="BB285" i="6" s="1"/>
  <c r="A286" i="6"/>
  <c r="BB286" i="6" s="1"/>
  <c r="A287" i="6"/>
  <c r="BB287" i="6" s="1"/>
  <c r="A288" i="6"/>
  <c r="BB288" i="6" s="1"/>
  <c r="A289" i="6"/>
  <c r="BB289" i="6" s="1"/>
  <c r="A290" i="6"/>
  <c r="BB290" i="6" s="1"/>
  <c r="A291" i="6"/>
  <c r="BB291" i="6" s="1"/>
  <c r="A292" i="6"/>
  <c r="BB292" i="6" s="1"/>
  <c r="A292" i="5"/>
  <c r="BB292" i="5" s="1"/>
  <c r="A292" i="4"/>
  <c r="BB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291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S285" i="6"/>
  <c r="CS286" i="6"/>
  <c r="CS287" i="6"/>
  <c r="CS288" i="6"/>
  <c r="CS289" i="6"/>
  <c r="CS290" i="6"/>
  <c r="CS291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285" i="4"/>
  <c r="CS286" i="4"/>
  <c r="CS287" i="4"/>
  <c r="CS288" i="4"/>
  <c r="CS289" i="4"/>
  <c r="CS290" i="4"/>
  <c r="A291" i="5"/>
  <c r="BB291" i="5" s="1"/>
  <c r="A291" i="4"/>
  <c r="BB291" i="4" s="1"/>
  <c r="C292" i="1"/>
  <c r="CR290" i="4" l="1"/>
  <c r="CR290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R285" i="6"/>
  <c r="CR286" i="6"/>
  <c r="CR287" i="6"/>
  <c r="CR288" i="6"/>
  <c r="CR289" i="6"/>
  <c r="CR7" i="6"/>
  <c r="CR290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5"/>
  <c r="CR286" i="5"/>
  <c r="CR287" i="5"/>
  <c r="CR288" i="5"/>
  <c r="CR289" i="5"/>
  <c r="CR18" i="5"/>
  <c r="A290" i="5"/>
  <c r="BB290" i="5" s="1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285" i="4"/>
  <c r="CR286" i="4"/>
  <c r="CR287" i="4"/>
  <c r="CR288" i="4"/>
  <c r="CR289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18" i="4"/>
  <c r="A290" i="4"/>
  <c r="BB290" i="4" s="1"/>
  <c r="C291" i="1" l="1"/>
  <c r="C290" i="1" l="1"/>
  <c r="CQ289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6"/>
  <c r="CQ284" i="6"/>
  <c r="CQ285" i="6"/>
  <c r="CQ286" i="6"/>
  <c r="CQ287" i="6"/>
  <c r="CQ288" i="6"/>
  <c r="CQ288" i="5"/>
  <c r="CQ289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5"/>
  <c r="CQ285" i="5"/>
  <c r="CQ286" i="5"/>
  <c r="CQ287" i="5"/>
  <c r="CQ289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283" i="4"/>
  <c r="CQ284" i="4"/>
  <c r="CQ285" i="4"/>
  <c r="CQ286" i="4"/>
  <c r="CQ287" i="4"/>
  <c r="CQ288" i="4"/>
  <c r="A289" i="5"/>
  <c r="BB289" i="5" s="1"/>
  <c r="A289" i="4"/>
  <c r="BB289" i="4" s="1"/>
  <c r="CP288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6"/>
  <c r="CP284" i="6"/>
  <c r="CP285" i="6"/>
  <c r="CP286" i="6"/>
  <c r="CP287" i="6"/>
  <c r="CP288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287" i="5"/>
  <c r="A288" i="5"/>
  <c r="BB288" i="5" s="1"/>
  <c r="A288" i="4"/>
  <c r="BB288" i="4" s="1"/>
  <c r="CP288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283" i="4"/>
  <c r="CP284" i="4"/>
  <c r="CP285" i="4"/>
  <c r="CP286" i="4"/>
  <c r="CP287" i="4"/>
  <c r="C289" i="1" l="1"/>
  <c r="CO287" i="6" l="1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282" i="6"/>
  <c r="CO283" i="6"/>
  <c r="CO284" i="6"/>
  <c r="CO285" i="6"/>
  <c r="CO286" i="6"/>
  <c r="CO28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5"/>
  <c r="CO285" i="5"/>
  <c r="CO286" i="5"/>
  <c r="A287" i="5"/>
  <c r="BB287" i="5" s="1"/>
  <c r="CO28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283" i="4"/>
  <c r="CO284" i="4"/>
  <c r="CO285" i="4"/>
  <c r="CO286" i="4"/>
  <c r="A287" i="4"/>
  <c r="BB287" i="4" s="1"/>
  <c r="C287" i="1"/>
  <c r="C288" i="1"/>
  <c r="CN286" i="6"/>
  <c r="CN8" i="6" l="1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6"/>
  <c r="CN282" i="6"/>
  <c r="CN283" i="6"/>
  <c r="CN284" i="6"/>
  <c r="CN285" i="6"/>
  <c r="CN7" i="6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283" i="5"/>
  <c r="CN284" i="5"/>
  <c r="CN285" i="5"/>
  <c r="CN286" i="5"/>
  <c r="CN18" i="5"/>
  <c r="CM18" i="5"/>
  <c r="CL18" i="5"/>
  <c r="CL19" i="5"/>
  <c r="CM19" i="5"/>
  <c r="CL20" i="5"/>
  <c r="CM20" i="5"/>
  <c r="CL21" i="5"/>
  <c r="CM21" i="5"/>
  <c r="CL22" i="5"/>
  <c r="CM22" i="5"/>
  <c r="CL23" i="5"/>
  <c r="CM23" i="5"/>
  <c r="CL24" i="5"/>
  <c r="CM24" i="5"/>
  <c r="CL25" i="5"/>
  <c r="CM25" i="5"/>
  <c r="CL26" i="5"/>
  <c r="CM26" i="5"/>
  <c r="CL27" i="5"/>
  <c r="CM27" i="5"/>
  <c r="CL28" i="5"/>
  <c r="CM28" i="5"/>
  <c r="CL29" i="5"/>
  <c r="CM29" i="5"/>
  <c r="CL30" i="5"/>
  <c r="CM30" i="5"/>
  <c r="CL31" i="5"/>
  <c r="CM31" i="5"/>
  <c r="CL32" i="5"/>
  <c r="CM32" i="5"/>
  <c r="CL33" i="5"/>
  <c r="CM33" i="5"/>
  <c r="CL34" i="5"/>
  <c r="CM34" i="5"/>
  <c r="CL35" i="5"/>
  <c r="CM35" i="5"/>
  <c r="CL36" i="5"/>
  <c r="CM36" i="5"/>
  <c r="CL37" i="5"/>
  <c r="CM37" i="5"/>
  <c r="CL38" i="5"/>
  <c r="CM38" i="5"/>
  <c r="CL39" i="5"/>
  <c r="CM39" i="5"/>
  <c r="CL40" i="5"/>
  <c r="CM40" i="5"/>
  <c r="CL41" i="5"/>
  <c r="CM41" i="5"/>
  <c r="CL42" i="5"/>
  <c r="CM42" i="5"/>
  <c r="CL43" i="5"/>
  <c r="CM43" i="5"/>
  <c r="CL44" i="5"/>
  <c r="CM44" i="5"/>
  <c r="CL45" i="5"/>
  <c r="CM45" i="5"/>
  <c r="CL46" i="5"/>
  <c r="CM46" i="5"/>
  <c r="CL47" i="5"/>
  <c r="CM47" i="5"/>
  <c r="CL48" i="5"/>
  <c r="CM48" i="5"/>
  <c r="CL49" i="5"/>
  <c r="CM49" i="5"/>
  <c r="CL50" i="5"/>
  <c r="CM50" i="5"/>
  <c r="CL51" i="5"/>
  <c r="CM51" i="5"/>
  <c r="CL52" i="5"/>
  <c r="CM52" i="5"/>
  <c r="CL53" i="5"/>
  <c r="CM53" i="5"/>
  <c r="CL54" i="5"/>
  <c r="CM54" i="5"/>
  <c r="CL55" i="5"/>
  <c r="CM55" i="5"/>
  <c r="CL56" i="5"/>
  <c r="CM56" i="5"/>
  <c r="CL57" i="5"/>
  <c r="CM57" i="5"/>
  <c r="CL58" i="5"/>
  <c r="CM58" i="5"/>
  <c r="CL59" i="5"/>
  <c r="CM59" i="5"/>
  <c r="CL60" i="5"/>
  <c r="CM60" i="5"/>
  <c r="CL61" i="5"/>
  <c r="CM61" i="5"/>
  <c r="CL62" i="5"/>
  <c r="CM62" i="5"/>
  <c r="CL63" i="5"/>
  <c r="CM63" i="5"/>
  <c r="CL64" i="5"/>
  <c r="CM64" i="5"/>
  <c r="CL65" i="5"/>
  <c r="CM65" i="5"/>
  <c r="CL66" i="5"/>
  <c r="CM66" i="5"/>
  <c r="CL67" i="5"/>
  <c r="CM67" i="5"/>
  <c r="CL68" i="5"/>
  <c r="CM68" i="5"/>
  <c r="CL69" i="5"/>
  <c r="CM69" i="5"/>
  <c r="CL70" i="5"/>
  <c r="CM70" i="5"/>
  <c r="CL71" i="5"/>
  <c r="CM71" i="5"/>
  <c r="CL72" i="5"/>
  <c r="CM72" i="5"/>
  <c r="CL73" i="5"/>
  <c r="CM73" i="5"/>
  <c r="CL74" i="5"/>
  <c r="CM74" i="5"/>
  <c r="CL75" i="5"/>
  <c r="CM75" i="5"/>
  <c r="CL76" i="5"/>
  <c r="CM76" i="5"/>
  <c r="CL77" i="5"/>
  <c r="CM77" i="5"/>
  <c r="CL78" i="5"/>
  <c r="CM78" i="5"/>
  <c r="CL79" i="5"/>
  <c r="CM79" i="5"/>
  <c r="CL80" i="5"/>
  <c r="CM80" i="5"/>
  <c r="CL81" i="5"/>
  <c r="CM81" i="5"/>
  <c r="CL82" i="5"/>
  <c r="CM82" i="5"/>
  <c r="A286" i="5"/>
  <c r="BB286" i="5" s="1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CN281" i="4"/>
  <c r="CN282" i="4"/>
  <c r="CN283" i="4"/>
  <c r="CN284" i="4"/>
  <c r="CN285" i="4"/>
  <c r="CN286" i="4"/>
  <c r="CN18" i="4"/>
  <c r="A286" i="4" l="1"/>
  <c r="BB286" i="4" s="1"/>
  <c r="CM285" i="5" l="1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283" i="5"/>
  <c r="CM284" i="5"/>
  <c r="CM285" i="6"/>
  <c r="C286" i="1" l="1"/>
  <c r="CM285" i="4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280" i="4"/>
  <c r="CM281" i="4"/>
  <c r="CM282" i="4"/>
  <c r="CM283" i="4"/>
  <c r="CM284" i="4"/>
  <c r="CM8" i="6"/>
  <c r="CM7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6"/>
  <c r="CM281" i="6"/>
  <c r="CM282" i="6"/>
  <c r="CM283" i="6"/>
  <c r="CM284" i="6"/>
  <c r="C285" i="1"/>
  <c r="CL284" i="4"/>
  <c r="CL18" i="4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CL278" i="4"/>
  <c r="CL279" i="4"/>
  <c r="CL280" i="4"/>
  <c r="CL281" i="4"/>
  <c r="CL282" i="4"/>
  <c r="CL283" i="4"/>
  <c r="CL284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281" i="5"/>
  <c r="CL282" i="5"/>
  <c r="CL283" i="5"/>
  <c r="CL284" i="6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279" i="6"/>
  <c r="CL280" i="6"/>
  <c r="CL281" i="6"/>
  <c r="CL282" i="6"/>
  <c r="CL283" i="6"/>
  <c r="A284" i="5"/>
  <c r="BB284" i="5" s="1"/>
  <c r="A284" i="4"/>
  <c r="BB284" i="4" s="1"/>
  <c r="CK7" i="6"/>
  <c r="CK283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279" i="6"/>
  <c r="CK280" i="6"/>
  <c r="CK281" i="6"/>
  <c r="CK282" i="6"/>
  <c r="CK283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5"/>
  <c r="CK281" i="5"/>
  <c r="CK282" i="5"/>
  <c r="CK283" i="4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280" i="4"/>
  <c r="CK281" i="4"/>
  <c r="CK282" i="4"/>
  <c r="A283" i="5" l="1"/>
  <c r="BB283" i="5" s="1"/>
  <c r="A283" i="4"/>
  <c r="BB283" i="4" s="1"/>
  <c r="C284" i="1"/>
  <c r="C283" i="1"/>
  <c r="CJ282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J277" i="6"/>
  <c r="CJ278" i="6"/>
  <c r="CJ279" i="6"/>
  <c r="CJ280" i="6"/>
  <c r="CJ281" i="6"/>
  <c r="CJ7" i="6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5"/>
  <c r="CJ281" i="5"/>
  <c r="CJ282" i="5"/>
  <c r="CJ18" i="5"/>
  <c r="A282" i="5"/>
  <c r="BB282" i="5" s="1"/>
  <c r="CJ19" i="4"/>
  <c r="CJ20" i="4"/>
  <c r="CJ21" i="4"/>
  <c r="CJ22" i="4"/>
  <c r="CJ23" i="4"/>
  <c r="CJ24" i="4"/>
  <c r="CJ25" i="4"/>
  <c r="CJ26" i="4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83" i="4"/>
  <c r="CJ84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5" i="4"/>
  <c r="CJ146" i="4"/>
  <c r="CJ147" i="4"/>
  <c r="CJ148" i="4"/>
  <c r="CJ149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J276" i="4"/>
  <c r="CJ277" i="4"/>
  <c r="CJ278" i="4"/>
  <c r="CJ279" i="4"/>
  <c r="CJ280" i="4"/>
  <c r="CJ281" i="4"/>
  <c r="CJ282" i="4"/>
  <c r="CJ18" i="4"/>
  <c r="A282" i="4"/>
  <c r="BB282" i="4" s="1"/>
  <c r="CI281" i="4" l="1"/>
  <c r="C282" i="1"/>
  <c r="CI281" i="6" l="1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I52" i="6"/>
  <c r="CI53" i="6"/>
  <c r="CI54" i="6"/>
  <c r="CI55" i="6"/>
  <c r="CI56" i="6"/>
  <c r="CI57" i="6"/>
  <c r="CI58" i="6"/>
  <c r="CI59" i="6"/>
  <c r="CI60" i="6"/>
  <c r="CI61" i="6"/>
  <c r="CI62" i="6"/>
  <c r="CI63" i="6"/>
  <c r="CI64" i="6"/>
  <c r="CI65" i="6"/>
  <c r="CI66" i="6"/>
  <c r="CI67" i="6"/>
  <c r="CI68" i="6"/>
  <c r="CI69" i="6"/>
  <c r="CI70" i="6"/>
  <c r="CI71" i="6"/>
  <c r="CI72" i="6"/>
  <c r="CI73" i="6"/>
  <c r="CI74" i="6"/>
  <c r="CI75" i="6"/>
  <c r="CI76" i="6"/>
  <c r="CI77" i="6"/>
  <c r="CI78" i="6"/>
  <c r="CI79" i="6"/>
  <c r="CI80" i="6"/>
  <c r="CI81" i="6"/>
  <c r="CI82" i="6"/>
  <c r="CI83" i="6"/>
  <c r="CI84" i="6"/>
  <c r="CI85" i="6"/>
  <c r="CI86" i="6"/>
  <c r="CI87" i="6"/>
  <c r="CI88" i="6"/>
  <c r="CI89" i="6"/>
  <c r="CI90" i="6"/>
  <c r="CI91" i="6"/>
  <c r="CI92" i="6"/>
  <c r="CI93" i="6"/>
  <c r="CI94" i="6"/>
  <c r="CI95" i="6"/>
  <c r="CI96" i="6"/>
  <c r="CI97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6"/>
  <c r="CI277" i="6"/>
  <c r="CI278" i="6"/>
  <c r="CI279" i="6"/>
  <c r="CI280" i="6"/>
  <c r="CI281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I276" i="4"/>
  <c r="CI277" i="4"/>
  <c r="CI278" i="4"/>
  <c r="CI279" i="4"/>
  <c r="CI280" i="4"/>
  <c r="BB281" i="5"/>
  <c r="CH280" i="6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CH51" i="6"/>
  <c r="CH52" i="6"/>
  <c r="CH53" i="6"/>
  <c r="CH54" i="6"/>
  <c r="CH55" i="6"/>
  <c r="CH56" i="6"/>
  <c r="CH57" i="6"/>
  <c r="CH58" i="6"/>
  <c r="CH59" i="6"/>
  <c r="CH60" i="6"/>
  <c r="CH61" i="6"/>
  <c r="CH62" i="6"/>
  <c r="CH63" i="6"/>
  <c r="CH64" i="6"/>
  <c r="CH65" i="6"/>
  <c r="CH66" i="6"/>
  <c r="CH67" i="6"/>
  <c r="CH68" i="6"/>
  <c r="CH69" i="6"/>
  <c r="CH70" i="6"/>
  <c r="CH71" i="6"/>
  <c r="CH72" i="6"/>
  <c r="CH73" i="6"/>
  <c r="CH74" i="6"/>
  <c r="CH75" i="6"/>
  <c r="CH76" i="6"/>
  <c r="CH77" i="6"/>
  <c r="CH78" i="6"/>
  <c r="CH79" i="6"/>
  <c r="CH80" i="6"/>
  <c r="CH81" i="6"/>
  <c r="CH82" i="6"/>
  <c r="CH83" i="6"/>
  <c r="CH84" i="6"/>
  <c r="CH85" i="6"/>
  <c r="CH86" i="6"/>
  <c r="CH87" i="6"/>
  <c r="CH88" i="6"/>
  <c r="CH89" i="6"/>
  <c r="CH90" i="6"/>
  <c r="CH91" i="6"/>
  <c r="CH92" i="6"/>
  <c r="CH93" i="6"/>
  <c r="CH94" i="6"/>
  <c r="CH95" i="6"/>
  <c r="CH96" i="6"/>
  <c r="CH97" i="6"/>
  <c r="CH98" i="6"/>
  <c r="CH99" i="6"/>
  <c r="CH100" i="6"/>
  <c r="CH101" i="6"/>
  <c r="CH102" i="6"/>
  <c r="CH103" i="6"/>
  <c r="CH104" i="6"/>
  <c r="CH105" i="6"/>
  <c r="CH106" i="6"/>
  <c r="CH107" i="6"/>
  <c r="CH108" i="6"/>
  <c r="CH109" i="6"/>
  <c r="CH110" i="6"/>
  <c r="CH111" i="6"/>
  <c r="CH112" i="6"/>
  <c r="CH113" i="6"/>
  <c r="CH114" i="6"/>
  <c r="CH115" i="6"/>
  <c r="CH116" i="6"/>
  <c r="CH117" i="6"/>
  <c r="CH118" i="6"/>
  <c r="CH119" i="6"/>
  <c r="CH120" i="6"/>
  <c r="CH121" i="6"/>
  <c r="CH122" i="6"/>
  <c r="CH123" i="6"/>
  <c r="CH124" i="6"/>
  <c r="CH125" i="6"/>
  <c r="CH126" i="6"/>
  <c r="CH127" i="6"/>
  <c r="CH128" i="6"/>
  <c r="CH129" i="6"/>
  <c r="CH130" i="6"/>
  <c r="CH131" i="6"/>
  <c r="CH132" i="6"/>
  <c r="CH133" i="6"/>
  <c r="CH134" i="6"/>
  <c r="CH135" i="6"/>
  <c r="CH136" i="6"/>
  <c r="CH137" i="6"/>
  <c r="CH138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H275" i="6"/>
  <c r="CH276" i="6"/>
  <c r="CH277" i="6"/>
  <c r="CH278" i="6"/>
  <c r="CH279" i="6"/>
  <c r="CH280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4"/>
  <c r="CH279" i="4"/>
  <c r="CH278" i="4"/>
  <c r="CH277" i="4"/>
  <c r="CH276" i="4"/>
  <c r="CH275" i="4"/>
  <c r="CH274" i="4"/>
  <c r="CH273" i="4"/>
  <c r="CH272" i="4"/>
  <c r="CH271" i="4"/>
  <c r="CH270" i="4"/>
  <c r="CH269" i="4"/>
  <c r="CH268" i="4"/>
  <c r="CH267" i="4"/>
  <c r="CH266" i="4"/>
  <c r="CH265" i="4"/>
  <c r="CH264" i="4"/>
  <c r="CH263" i="4"/>
  <c r="CH262" i="4"/>
  <c r="CH261" i="4"/>
  <c r="CH260" i="4"/>
  <c r="CH259" i="4"/>
  <c r="CH258" i="4"/>
  <c r="CH257" i="4"/>
  <c r="CH256" i="4"/>
  <c r="CH255" i="4"/>
  <c r="CH254" i="4"/>
  <c r="CH253" i="4"/>
  <c r="CH252" i="4"/>
  <c r="CH251" i="4"/>
  <c r="CH250" i="4"/>
  <c r="CH249" i="4"/>
  <c r="CH248" i="4"/>
  <c r="CH247" i="4"/>
  <c r="CH246" i="4"/>
  <c r="CH245" i="4"/>
  <c r="CH244" i="4"/>
  <c r="CH243" i="4"/>
  <c r="CH242" i="4"/>
  <c r="CH241" i="4"/>
  <c r="CH240" i="4"/>
  <c r="CH239" i="4"/>
  <c r="CH238" i="4"/>
  <c r="CH237" i="4"/>
  <c r="CH236" i="4"/>
  <c r="CH235" i="4"/>
  <c r="CH234" i="4"/>
  <c r="CH233" i="4"/>
  <c r="CH232" i="4"/>
  <c r="CH231" i="4"/>
  <c r="CH230" i="4"/>
  <c r="CH229" i="4"/>
  <c r="CH228" i="4"/>
  <c r="CH227" i="4"/>
  <c r="CH226" i="4"/>
  <c r="CH225" i="4"/>
  <c r="CH224" i="4"/>
  <c r="CH223" i="4"/>
  <c r="CH222" i="4"/>
  <c r="CH221" i="4"/>
  <c r="CH220" i="4"/>
  <c r="CH219" i="4"/>
  <c r="CH218" i="4"/>
  <c r="CH217" i="4"/>
  <c r="CH216" i="4"/>
  <c r="CH215" i="4"/>
  <c r="CH214" i="4"/>
  <c r="CH213" i="4"/>
  <c r="CH212" i="4"/>
  <c r="CH211" i="4"/>
  <c r="CH210" i="4"/>
  <c r="CH209" i="4"/>
  <c r="CH208" i="4"/>
  <c r="CH207" i="4"/>
  <c r="CH206" i="4"/>
  <c r="CH205" i="4"/>
  <c r="CH204" i="4"/>
  <c r="CH203" i="4"/>
  <c r="CH202" i="4"/>
  <c r="CH201" i="4"/>
  <c r="CH200" i="4"/>
  <c r="CH199" i="4"/>
  <c r="CH198" i="4"/>
  <c r="CH197" i="4"/>
  <c r="CH196" i="4"/>
  <c r="CH195" i="4"/>
  <c r="CH194" i="4"/>
  <c r="CH193" i="4"/>
  <c r="CH192" i="4"/>
  <c r="CH191" i="4"/>
  <c r="CH190" i="4"/>
  <c r="CH189" i="4"/>
  <c r="CH188" i="4"/>
  <c r="CH187" i="4"/>
  <c r="CH186" i="4"/>
  <c r="CH185" i="4"/>
  <c r="CH184" i="4"/>
  <c r="CH183" i="4"/>
  <c r="CH182" i="4"/>
  <c r="CH181" i="4"/>
  <c r="CH180" i="4"/>
  <c r="CH179" i="4"/>
  <c r="CH178" i="4"/>
  <c r="CH177" i="4"/>
  <c r="CH176" i="4"/>
  <c r="CH175" i="4"/>
  <c r="CH174" i="4"/>
  <c r="CH173" i="4"/>
  <c r="CH172" i="4"/>
  <c r="CH171" i="4"/>
  <c r="CH170" i="4"/>
  <c r="CH169" i="4"/>
  <c r="CH168" i="4"/>
  <c r="CH167" i="4"/>
  <c r="CH166" i="4"/>
  <c r="CH165" i="4"/>
  <c r="CH164" i="4"/>
  <c r="CH163" i="4"/>
  <c r="CH162" i="4"/>
  <c r="CH161" i="4"/>
  <c r="CH160" i="4"/>
  <c r="CH159" i="4"/>
  <c r="CH158" i="4"/>
  <c r="CH157" i="4"/>
  <c r="CH156" i="4"/>
  <c r="CH155" i="4"/>
  <c r="CH154" i="4"/>
  <c r="CH153" i="4"/>
  <c r="CH152" i="4"/>
  <c r="CH151" i="4"/>
  <c r="CH150" i="4"/>
  <c r="CH149" i="4"/>
  <c r="CH148" i="4"/>
  <c r="CH147" i="4"/>
  <c r="CH146" i="4"/>
  <c r="CH145" i="4"/>
  <c r="CH144" i="4"/>
  <c r="CH143" i="4"/>
  <c r="CH142" i="4"/>
  <c r="CH141" i="4"/>
  <c r="CH140" i="4"/>
  <c r="CH139" i="4"/>
  <c r="CH138" i="4"/>
  <c r="CH137" i="4"/>
  <c r="CH136" i="4"/>
  <c r="CH135" i="4"/>
  <c r="CH134" i="4"/>
  <c r="CH133" i="4"/>
  <c r="CH132" i="4"/>
  <c r="CH131" i="4"/>
  <c r="CH130" i="4"/>
  <c r="CH129" i="4"/>
  <c r="CH128" i="4"/>
  <c r="CH127" i="4"/>
  <c r="CH126" i="4"/>
  <c r="CH125" i="4"/>
  <c r="CH124" i="4"/>
  <c r="CH123" i="4"/>
  <c r="CH122" i="4"/>
  <c r="CH121" i="4"/>
  <c r="CH120" i="4"/>
  <c r="CH119" i="4"/>
  <c r="CH118" i="4"/>
  <c r="CH117" i="4"/>
  <c r="CH116" i="4"/>
  <c r="CH115" i="4"/>
  <c r="CH114" i="4"/>
  <c r="CH113" i="4"/>
  <c r="CH112" i="4"/>
  <c r="CH111" i="4"/>
  <c r="CH110" i="4"/>
  <c r="CH109" i="4"/>
  <c r="CH108" i="4"/>
  <c r="CH107" i="4"/>
  <c r="CH106" i="4"/>
  <c r="CH105" i="4"/>
  <c r="CH104" i="4"/>
  <c r="CH103" i="4"/>
  <c r="CH102" i="4"/>
  <c r="CH101" i="4"/>
  <c r="CH100" i="4"/>
  <c r="CH99" i="4"/>
  <c r="CH98" i="4"/>
  <c r="CH97" i="4"/>
  <c r="CH96" i="4"/>
  <c r="CH95" i="4"/>
  <c r="CH94" i="4"/>
  <c r="CH93" i="4"/>
  <c r="CH92" i="4"/>
  <c r="CH91" i="4"/>
  <c r="CH90" i="4"/>
  <c r="CH89" i="4"/>
  <c r="CH88" i="4"/>
  <c r="CH87" i="4"/>
  <c r="CH86" i="4"/>
  <c r="CH85" i="4"/>
  <c r="CH84" i="4"/>
  <c r="CH83" i="4"/>
  <c r="CH82" i="4"/>
  <c r="CH81" i="4"/>
  <c r="CH80" i="4"/>
  <c r="CH79" i="4"/>
  <c r="CH78" i="4"/>
  <c r="CH77" i="4"/>
  <c r="CH76" i="4"/>
  <c r="CH75" i="4"/>
  <c r="CH74" i="4"/>
  <c r="CH73" i="4"/>
  <c r="CH72" i="4"/>
  <c r="CH71" i="4"/>
  <c r="CH70" i="4"/>
  <c r="CH69" i="4"/>
  <c r="CH68" i="4"/>
  <c r="CH67" i="4"/>
  <c r="CH66" i="4"/>
  <c r="CH65" i="4"/>
  <c r="CH64" i="4"/>
  <c r="CH63" i="4"/>
  <c r="CH62" i="4"/>
  <c r="CH61" i="4"/>
  <c r="CH60" i="4"/>
  <c r="CH59" i="4"/>
  <c r="CH58" i="4"/>
  <c r="CH57" i="4"/>
  <c r="CH56" i="4"/>
  <c r="CH55" i="4"/>
  <c r="CH54" i="4"/>
  <c r="CH53" i="4"/>
  <c r="CH52" i="4"/>
  <c r="CH51" i="4"/>
  <c r="CH50" i="4"/>
  <c r="CH49" i="4"/>
  <c r="CH48" i="4"/>
  <c r="CH47" i="4"/>
  <c r="CH46" i="4"/>
  <c r="CH45" i="4"/>
  <c r="CH44" i="4"/>
  <c r="CH43" i="4"/>
  <c r="CH42" i="4"/>
  <c r="CH41" i="4"/>
  <c r="CH40" i="4"/>
  <c r="CH39" i="4"/>
  <c r="CH38" i="4"/>
  <c r="CH37" i="4"/>
  <c r="CH36" i="4"/>
  <c r="CH35" i="4"/>
  <c r="CH34" i="4"/>
  <c r="CH33" i="4"/>
  <c r="CH32" i="4"/>
  <c r="CH31" i="4"/>
  <c r="CH30" i="4"/>
  <c r="CH29" i="4"/>
  <c r="CH28" i="4"/>
  <c r="CH27" i="4"/>
  <c r="CH26" i="4"/>
  <c r="CH25" i="4"/>
  <c r="CH24" i="4"/>
  <c r="CH23" i="4"/>
  <c r="CH22" i="4"/>
  <c r="CH21" i="4"/>
  <c r="CH20" i="4"/>
  <c r="CH19" i="4"/>
  <c r="CH18" i="4"/>
  <c r="A280" i="6"/>
  <c r="BB280" i="6" s="1"/>
  <c r="A280" i="5"/>
  <c r="BB280" i="5" s="1"/>
  <c r="A280" i="4"/>
  <c r="BB280" i="4" s="1"/>
  <c r="C280" i="1"/>
  <c r="C281" i="1"/>
  <c r="CG279" i="6"/>
  <c r="A279" i="6"/>
  <c r="BB279" i="6" s="1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CG50" i="6"/>
  <c r="CG51" i="6"/>
  <c r="CG52" i="6"/>
  <c r="CG53" i="6"/>
  <c r="CG54" i="6"/>
  <c r="CG55" i="6"/>
  <c r="CG56" i="6"/>
  <c r="CG57" i="6"/>
  <c r="CG58" i="6"/>
  <c r="CG59" i="6"/>
  <c r="CG60" i="6"/>
  <c r="CG61" i="6"/>
  <c r="CG62" i="6"/>
  <c r="CG63" i="6"/>
  <c r="CG64" i="6"/>
  <c r="CG65" i="6"/>
  <c r="CG66" i="6"/>
  <c r="CG67" i="6"/>
  <c r="CG68" i="6"/>
  <c r="CG69" i="6"/>
  <c r="CG70" i="6"/>
  <c r="CG71" i="6"/>
  <c r="CG72" i="6"/>
  <c r="CG73" i="6"/>
  <c r="CG74" i="6"/>
  <c r="CG75" i="6"/>
  <c r="CG76" i="6"/>
  <c r="CG77" i="6"/>
  <c r="CG78" i="6"/>
  <c r="CG79" i="6"/>
  <c r="CG80" i="6"/>
  <c r="CG81" i="6"/>
  <c r="CG82" i="6"/>
  <c r="CG83" i="6"/>
  <c r="CG84" i="6"/>
  <c r="CG85" i="6"/>
  <c r="CG86" i="6"/>
  <c r="CG87" i="6"/>
  <c r="CG88" i="6"/>
  <c r="CG89" i="6"/>
  <c r="CG90" i="6"/>
  <c r="CG91" i="6"/>
  <c r="CG92" i="6"/>
  <c r="CG93" i="6"/>
  <c r="CG94" i="6"/>
  <c r="CG95" i="6"/>
  <c r="CG96" i="6"/>
  <c r="CG97" i="6"/>
  <c r="CG98" i="6"/>
  <c r="CG99" i="6"/>
  <c r="CG100" i="6"/>
  <c r="CG101" i="6"/>
  <c r="CG102" i="6"/>
  <c r="CG103" i="6"/>
  <c r="CG104" i="6"/>
  <c r="CG105" i="6"/>
  <c r="CG106" i="6"/>
  <c r="CG107" i="6"/>
  <c r="CG108" i="6"/>
  <c r="CG109" i="6"/>
  <c r="CG110" i="6"/>
  <c r="CG111" i="6"/>
  <c r="CG112" i="6"/>
  <c r="CG113" i="6"/>
  <c r="CG114" i="6"/>
  <c r="CG115" i="6"/>
  <c r="CG116" i="6"/>
  <c r="CG117" i="6"/>
  <c r="CG118" i="6"/>
  <c r="CG119" i="6"/>
  <c r="CG120" i="6"/>
  <c r="CG121" i="6"/>
  <c r="CG122" i="6"/>
  <c r="CG123" i="6"/>
  <c r="CG124" i="6"/>
  <c r="CG125" i="6"/>
  <c r="CG126" i="6"/>
  <c r="CG127" i="6"/>
  <c r="CG128" i="6"/>
  <c r="CG129" i="6"/>
  <c r="CG130" i="6"/>
  <c r="CG131" i="6"/>
  <c r="CG132" i="6"/>
  <c r="CG133" i="6"/>
  <c r="CG134" i="6"/>
  <c r="CG135" i="6"/>
  <c r="CG136" i="6"/>
  <c r="CG137" i="6"/>
  <c r="CG138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6"/>
  <c r="CG275" i="6"/>
  <c r="CG276" i="6"/>
  <c r="CG277" i="6"/>
  <c r="CG278" i="6"/>
  <c r="CG7" i="6"/>
  <c r="CG279" i="5"/>
  <c r="A279" i="5"/>
  <c r="BB279" i="5" s="1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18" i="5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G274" i="4"/>
  <c r="CG275" i="4"/>
  <c r="CG276" i="4"/>
  <c r="CG277" i="4"/>
  <c r="CG278" i="4"/>
  <c r="CG279" i="4"/>
  <c r="CG18" i="4"/>
  <c r="A279" i="4"/>
  <c r="BB279" i="4" s="1"/>
  <c r="C279" i="1"/>
  <c r="CF278" i="5" l="1"/>
  <c r="CF278" i="4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F36" i="6"/>
  <c r="CF37" i="6"/>
  <c r="CF38" i="6"/>
  <c r="CF39" i="6"/>
  <c r="CF40" i="6"/>
  <c r="CF41" i="6"/>
  <c r="CF42" i="6"/>
  <c r="CF43" i="6"/>
  <c r="CF44" i="6"/>
  <c r="CF45" i="6"/>
  <c r="CF46" i="6"/>
  <c r="CF47" i="6"/>
  <c r="CF48" i="6"/>
  <c r="CF49" i="6"/>
  <c r="CF50" i="6"/>
  <c r="CF51" i="6"/>
  <c r="CF52" i="6"/>
  <c r="CF53" i="6"/>
  <c r="CF54" i="6"/>
  <c r="CF55" i="6"/>
  <c r="CF56" i="6"/>
  <c r="CF57" i="6"/>
  <c r="CF58" i="6"/>
  <c r="CF59" i="6"/>
  <c r="CF60" i="6"/>
  <c r="CF61" i="6"/>
  <c r="CF62" i="6"/>
  <c r="CF63" i="6"/>
  <c r="CF64" i="6"/>
  <c r="CF65" i="6"/>
  <c r="CF66" i="6"/>
  <c r="CF67" i="6"/>
  <c r="CF68" i="6"/>
  <c r="CF69" i="6"/>
  <c r="CF70" i="6"/>
  <c r="CF71" i="6"/>
  <c r="CF72" i="6"/>
  <c r="CF73" i="6"/>
  <c r="CF74" i="6"/>
  <c r="CF75" i="6"/>
  <c r="CF76" i="6"/>
  <c r="CF77" i="6"/>
  <c r="CF78" i="6"/>
  <c r="CF79" i="6"/>
  <c r="CF80" i="6"/>
  <c r="CF81" i="6"/>
  <c r="CF82" i="6"/>
  <c r="CF83" i="6"/>
  <c r="CF84" i="6"/>
  <c r="CF85" i="6"/>
  <c r="CF86" i="6"/>
  <c r="CF87" i="6"/>
  <c r="CF88" i="6"/>
  <c r="CF89" i="6"/>
  <c r="CF90" i="6"/>
  <c r="CF91" i="6"/>
  <c r="CF92" i="6"/>
  <c r="CF93" i="6"/>
  <c r="CF94" i="6"/>
  <c r="CF95" i="6"/>
  <c r="CF96" i="6"/>
  <c r="CF97" i="6"/>
  <c r="CF98" i="6"/>
  <c r="CF99" i="6"/>
  <c r="CF100" i="6"/>
  <c r="CF101" i="6"/>
  <c r="CF102" i="6"/>
  <c r="CF103" i="6"/>
  <c r="CF104" i="6"/>
  <c r="CF105" i="6"/>
  <c r="CF106" i="6"/>
  <c r="CF107" i="6"/>
  <c r="CF108" i="6"/>
  <c r="CF109" i="6"/>
  <c r="CF110" i="6"/>
  <c r="CF111" i="6"/>
  <c r="CF112" i="6"/>
  <c r="CF113" i="6"/>
  <c r="CF114" i="6"/>
  <c r="CF115" i="6"/>
  <c r="CF116" i="6"/>
  <c r="CF117" i="6"/>
  <c r="CF118" i="6"/>
  <c r="CF119" i="6"/>
  <c r="CF120" i="6"/>
  <c r="CF121" i="6"/>
  <c r="CF122" i="6"/>
  <c r="CF123" i="6"/>
  <c r="CF124" i="6"/>
  <c r="CF125" i="6"/>
  <c r="CF126" i="6"/>
  <c r="CF127" i="6"/>
  <c r="CF128" i="6"/>
  <c r="CF129" i="6"/>
  <c r="CF130" i="6"/>
  <c r="CF131" i="6"/>
  <c r="CF132" i="6"/>
  <c r="CF133" i="6"/>
  <c r="CF134" i="6"/>
  <c r="CF135" i="6"/>
  <c r="CF136" i="6"/>
  <c r="CF137" i="6"/>
  <c r="CF138" i="6"/>
  <c r="CF278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6"/>
  <c r="CF273" i="6"/>
  <c r="CF274" i="6"/>
  <c r="CF275" i="6"/>
  <c r="CF276" i="6"/>
  <c r="CF277" i="6"/>
  <c r="A7" i="6"/>
  <c r="BB7" i="6" s="1"/>
  <c r="A8" i="6"/>
  <c r="BB8" i="6" s="1"/>
  <c r="A9" i="6"/>
  <c r="BB9" i="6" s="1"/>
  <c r="A10" i="6"/>
  <c r="BB10" i="6" s="1"/>
  <c r="A11" i="6"/>
  <c r="BB11" i="6" s="1"/>
  <c r="A12" i="6"/>
  <c r="BB12" i="6" s="1"/>
  <c r="A13" i="6"/>
  <c r="BB13" i="6" s="1"/>
  <c r="A14" i="6"/>
  <c r="BB14" i="6" s="1"/>
  <c r="A15" i="6"/>
  <c r="BB15" i="6" s="1"/>
  <c r="A16" i="6"/>
  <c r="BB16" i="6" s="1"/>
  <c r="A17" i="6"/>
  <c r="BB17" i="6" s="1"/>
  <c r="A18" i="6"/>
  <c r="BB18" i="6" s="1"/>
  <c r="A19" i="6"/>
  <c r="BB19" i="6" s="1"/>
  <c r="A20" i="6"/>
  <c r="BB20" i="6" s="1"/>
  <c r="A21" i="6"/>
  <c r="BB21" i="6" s="1"/>
  <c r="A22" i="6"/>
  <c r="BB22" i="6" s="1"/>
  <c r="A23" i="6"/>
  <c r="BB23" i="6" s="1"/>
  <c r="A24" i="6"/>
  <c r="BB24" i="6" s="1"/>
  <c r="A25" i="6"/>
  <c r="BB25" i="6" s="1"/>
  <c r="A26" i="6"/>
  <c r="BB26" i="6" s="1"/>
  <c r="A27" i="6"/>
  <c r="BB27" i="6" s="1"/>
  <c r="A28" i="6"/>
  <c r="BB28" i="6" s="1"/>
  <c r="A29" i="6"/>
  <c r="BB29" i="6" s="1"/>
  <c r="A30" i="6"/>
  <c r="BB30" i="6" s="1"/>
  <c r="A31" i="6"/>
  <c r="BB31" i="6" s="1"/>
  <c r="A32" i="6"/>
  <c r="BB32" i="6" s="1"/>
  <c r="A33" i="6"/>
  <c r="BB33" i="6" s="1"/>
  <c r="A34" i="6"/>
  <c r="BB34" i="6" s="1"/>
  <c r="A35" i="6"/>
  <c r="BB35" i="6" s="1"/>
  <c r="A36" i="6"/>
  <c r="BB36" i="6" s="1"/>
  <c r="A37" i="6"/>
  <c r="BB37" i="6" s="1"/>
  <c r="A38" i="6"/>
  <c r="BB38" i="6" s="1"/>
  <c r="A39" i="6"/>
  <c r="BB39" i="6" s="1"/>
  <c r="A40" i="6"/>
  <c r="BB40" i="6" s="1"/>
  <c r="A41" i="6"/>
  <c r="BB41" i="6" s="1"/>
  <c r="A42" i="6"/>
  <c r="BB42" i="6" s="1"/>
  <c r="A43" i="6"/>
  <c r="BB43" i="6" s="1"/>
  <c r="A44" i="6"/>
  <c r="BB44" i="6" s="1"/>
  <c r="A45" i="6"/>
  <c r="BB45" i="6" s="1"/>
  <c r="A46" i="6"/>
  <c r="BB46" i="6" s="1"/>
  <c r="A47" i="6"/>
  <c r="BB47" i="6" s="1"/>
  <c r="A48" i="6"/>
  <c r="BB48" i="6" s="1"/>
  <c r="A49" i="6"/>
  <c r="BB49" i="6" s="1"/>
  <c r="A50" i="6"/>
  <c r="BB50" i="6" s="1"/>
  <c r="A51" i="6"/>
  <c r="BB51" i="6" s="1"/>
  <c r="A52" i="6"/>
  <c r="BB52" i="6" s="1"/>
  <c r="A53" i="6"/>
  <c r="BB53" i="6" s="1"/>
  <c r="A54" i="6"/>
  <c r="BB54" i="6" s="1"/>
  <c r="A55" i="6"/>
  <c r="BB55" i="6" s="1"/>
  <c r="A56" i="6"/>
  <c r="BB56" i="6" s="1"/>
  <c r="A57" i="6"/>
  <c r="BB57" i="6" s="1"/>
  <c r="A58" i="6"/>
  <c r="BB58" i="6" s="1"/>
  <c r="A59" i="6"/>
  <c r="BB59" i="6" s="1"/>
  <c r="A60" i="6"/>
  <c r="BB60" i="6" s="1"/>
  <c r="A61" i="6"/>
  <c r="BB61" i="6" s="1"/>
  <c r="A62" i="6"/>
  <c r="BB62" i="6" s="1"/>
  <c r="A63" i="6"/>
  <c r="BB63" i="6" s="1"/>
  <c r="A64" i="6"/>
  <c r="BB64" i="6" s="1"/>
  <c r="A65" i="6"/>
  <c r="BB65" i="6" s="1"/>
  <c r="A66" i="6"/>
  <c r="BB66" i="6" s="1"/>
  <c r="A67" i="6"/>
  <c r="BB67" i="6" s="1"/>
  <c r="A68" i="6"/>
  <c r="BB68" i="6" s="1"/>
  <c r="A69" i="6"/>
  <c r="BB69" i="6" s="1"/>
  <c r="A70" i="6"/>
  <c r="BB70" i="6" s="1"/>
  <c r="A71" i="6"/>
  <c r="BB71" i="6" s="1"/>
  <c r="A72" i="6"/>
  <c r="BB72" i="6" s="1"/>
  <c r="A73" i="6"/>
  <c r="BB73" i="6" s="1"/>
  <c r="A74" i="6"/>
  <c r="BB74" i="6" s="1"/>
  <c r="A75" i="6"/>
  <c r="BB75" i="6" s="1"/>
  <c r="A76" i="6"/>
  <c r="BB76" i="6" s="1"/>
  <c r="A77" i="6"/>
  <c r="BB77" i="6" s="1"/>
  <c r="A78" i="6"/>
  <c r="BB78" i="6" s="1"/>
  <c r="A79" i="6"/>
  <c r="BB79" i="6" s="1"/>
  <c r="A80" i="6"/>
  <c r="BB80" i="6" s="1"/>
  <c r="A81" i="6"/>
  <c r="BB81" i="6" s="1"/>
  <c r="A82" i="6"/>
  <c r="BB82" i="6" s="1"/>
  <c r="A83" i="6"/>
  <c r="BB83" i="6" s="1"/>
  <c r="A84" i="6"/>
  <c r="BB84" i="6" s="1"/>
  <c r="A85" i="6"/>
  <c r="BB85" i="6" s="1"/>
  <c r="A86" i="6"/>
  <c r="BB86" i="6" s="1"/>
  <c r="A87" i="6"/>
  <c r="BB87" i="6" s="1"/>
  <c r="A88" i="6"/>
  <c r="BB88" i="6" s="1"/>
  <c r="A89" i="6"/>
  <c r="BB89" i="6" s="1"/>
  <c r="A90" i="6"/>
  <c r="BB90" i="6" s="1"/>
  <c r="A91" i="6"/>
  <c r="BB91" i="6" s="1"/>
  <c r="A92" i="6"/>
  <c r="BB92" i="6" s="1"/>
  <c r="A93" i="6"/>
  <c r="BB93" i="6" s="1"/>
  <c r="A94" i="6"/>
  <c r="BB94" i="6" s="1"/>
  <c r="A95" i="6"/>
  <c r="BB95" i="6" s="1"/>
  <c r="A96" i="6"/>
  <c r="BB96" i="6" s="1"/>
  <c r="A97" i="6"/>
  <c r="BB97" i="6" s="1"/>
  <c r="A98" i="6"/>
  <c r="BB98" i="6" s="1"/>
  <c r="A99" i="6"/>
  <c r="BB99" i="6" s="1"/>
  <c r="A100" i="6"/>
  <c r="BB100" i="6" s="1"/>
  <c r="A101" i="6"/>
  <c r="BB101" i="6" s="1"/>
  <c r="A102" i="6"/>
  <c r="BB102" i="6" s="1"/>
  <c r="A103" i="6"/>
  <c r="BB103" i="6" s="1"/>
  <c r="A104" i="6"/>
  <c r="BB104" i="6" s="1"/>
  <c r="A105" i="6"/>
  <c r="BB105" i="6" s="1"/>
  <c r="A106" i="6"/>
  <c r="BB106" i="6" s="1"/>
  <c r="A107" i="6"/>
  <c r="BB107" i="6" s="1"/>
  <c r="A108" i="6"/>
  <c r="BB108" i="6" s="1"/>
  <c r="A109" i="6"/>
  <c r="BB109" i="6" s="1"/>
  <c r="A110" i="6"/>
  <c r="BB110" i="6" s="1"/>
  <c r="A111" i="6"/>
  <c r="BB111" i="6" s="1"/>
  <c r="A112" i="6"/>
  <c r="BB112" i="6" s="1"/>
  <c r="A113" i="6"/>
  <c r="BB113" i="6" s="1"/>
  <c r="A114" i="6"/>
  <c r="BB114" i="6" s="1"/>
  <c r="A115" i="6"/>
  <c r="BB115" i="6" s="1"/>
  <c r="A116" i="6"/>
  <c r="BB116" i="6" s="1"/>
  <c r="A117" i="6"/>
  <c r="BB117" i="6" s="1"/>
  <c r="A118" i="6"/>
  <c r="BB118" i="6" s="1"/>
  <c r="A119" i="6"/>
  <c r="BB119" i="6" s="1"/>
  <c r="A120" i="6"/>
  <c r="BB120" i="6" s="1"/>
  <c r="A121" i="6"/>
  <c r="BB121" i="6" s="1"/>
  <c r="A122" i="6"/>
  <c r="BB122" i="6" s="1"/>
  <c r="A123" i="6"/>
  <c r="BB123" i="6" s="1"/>
  <c r="A124" i="6"/>
  <c r="BB124" i="6" s="1"/>
  <c r="A125" i="6"/>
  <c r="BB125" i="6" s="1"/>
  <c r="A126" i="6"/>
  <c r="BB126" i="6" s="1"/>
  <c r="A127" i="6"/>
  <c r="BB127" i="6" s="1"/>
  <c r="A128" i="6"/>
  <c r="BB128" i="6" s="1"/>
  <c r="A129" i="6"/>
  <c r="BB129" i="6" s="1"/>
  <c r="A130" i="6"/>
  <c r="BB130" i="6" s="1"/>
  <c r="A131" i="6"/>
  <c r="BB131" i="6" s="1"/>
  <c r="A132" i="6"/>
  <c r="BB132" i="6" s="1"/>
  <c r="A133" i="6"/>
  <c r="BB133" i="6" s="1"/>
  <c r="A134" i="6"/>
  <c r="BB134" i="6" s="1"/>
  <c r="A135" i="6"/>
  <c r="BB135" i="6" s="1"/>
  <c r="A136" i="6"/>
  <c r="BB136" i="6" s="1"/>
  <c r="A137" i="6"/>
  <c r="BB137" i="6" s="1"/>
  <c r="A138" i="6"/>
  <c r="BB138" i="6" s="1"/>
  <c r="A139" i="6"/>
  <c r="BB139" i="6" s="1"/>
  <c r="A140" i="6"/>
  <c r="BB140" i="6" s="1"/>
  <c r="A141" i="6"/>
  <c r="BB141" i="6" s="1"/>
  <c r="A142" i="6"/>
  <c r="BB142" i="6" s="1"/>
  <c r="A143" i="6"/>
  <c r="BB143" i="6" s="1"/>
  <c r="A144" i="6"/>
  <c r="BB144" i="6" s="1"/>
  <c r="A145" i="6"/>
  <c r="BB145" i="6" s="1"/>
  <c r="A146" i="6"/>
  <c r="BB146" i="6" s="1"/>
  <c r="A147" i="6"/>
  <c r="BB147" i="6" s="1"/>
  <c r="A148" i="6"/>
  <c r="BB148" i="6" s="1"/>
  <c r="A149" i="6"/>
  <c r="BB149" i="6" s="1"/>
  <c r="A150" i="6"/>
  <c r="BB150" i="6" s="1"/>
  <c r="A151" i="6"/>
  <c r="BB151" i="6" s="1"/>
  <c r="A152" i="6"/>
  <c r="BB152" i="6" s="1"/>
  <c r="A153" i="6"/>
  <c r="BB153" i="6" s="1"/>
  <c r="A154" i="6"/>
  <c r="BB154" i="6" s="1"/>
  <c r="A155" i="6"/>
  <c r="BB155" i="6" s="1"/>
  <c r="A156" i="6"/>
  <c r="BB156" i="6" s="1"/>
  <c r="A157" i="6"/>
  <c r="BB157" i="6" s="1"/>
  <c r="A158" i="6"/>
  <c r="BB158" i="6" s="1"/>
  <c r="A159" i="6"/>
  <c r="BB159" i="6" s="1"/>
  <c r="A160" i="6"/>
  <c r="BB160" i="6" s="1"/>
  <c r="A161" i="6"/>
  <c r="BB161" i="6" s="1"/>
  <c r="A162" i="6"/>
  <c r="BB162" i="6" s="1"/>
  <c r="A163" i="6"/>
  <c r="BB163" i="6" s="1"/>
  <c r="A164" i="6"/>
  <c r="BB164" i="6" s="1"/>
  <c r="A165" i="6"/>
  <c r="BB165" i="6" s="1"/>
  <c r="A166" i="6"/>
  <c r="BB166" i="6" s="1"/>
  <c r="A167" i="6"/>
  <c r="BB167" i="6" s="1"/>
  <c r="A168" i="6"/>
  <c r="BB168" i="6" s="1"/>
  <c r="A169" i="6"/>
  <c r="BB169" i="6" s="1"/>
  <c r="A170" i="6"/>
  <c r="BB170" i="6" s="1"/>
  <c r="A171" i="6"/>
  <c r="BB171" i="6" s="1"/>
  <c r="A172" i="6"/>
  <c r="BB172" i="6" s="1"/>
  <c r="A173" i="6"/>
  <c r="BB173" i="6" s="1"/>
  <c r="A174" i="6"/>
  <c r="BB174" i="6" s="1"/>
  <c r="A175" i="6"/>
  <c r="BB175" i="6" s="1"/>
  <c r="A176" i="6"/>
  <c r="BB176" i="6" s="1"/>
  <c r="A177" i="6"/>
  <c r="BB177" i="6" s="1"/>
  <c r="A178" i="6"/>
  <c r="BB178" i="6" s="1"/>
  <c r="A179" i="6"/>
  <c r="BB179" i="6" s="1"/>
  <c r="A180" i="6"/>
  <c r="BB180" i="6" s="1"/>
  <c r="A181" i="6"/>
  <c r="BB181" i="6" s="1"/>
  <c r="A182" i="6"/>
  <c r="BB182" i="6" s="1"/>
  <c r="A183" i="6"/>
  <c r="BB183" i="6" s="1"/>
  <c r="A184" i="6"/>
  <c r="BB184" i="6" s="1"/>
  <c r="A185" i="6"/>
  <c r="BB185" i="6" s="1"/>
  <c r="A186" i="6"/>
  <c r="BB186" i="6" s="1"/>
  <c r="A187" i="6"/>
  <c r="BB187" i="6" s="1"/>
  <c r="A188" i="6"/>
  <c r="BB188" i="6" s="1"/>
  <c r="A189" i="6"/>
  <c r="BB189" i="6" s="1"/>
  <c r="A190" i="6"/>
  <c r="BB190" i="6" s="1"/>
  <c r="A191" i="6"/>
  <c r="BB191" i="6" s="1"/>
  <c r="A192" i="6"/>
  <c r="BB192" i="6" s="1"/>
  <c r="A193" i="6"/>
  <c r="BB193" i="6" s="1"/>
  <c r="A194" i="6"/>
  <c r="BB194" i="6" s="1"/>
  <c r="A195" i="6"/>
  <c r="BB195" i="6" s="1"/>
  <c r="A196" i="6"/>
  <c r="BB196" i="6" s="1"/>
  <c r="A197" i="6"/>
  <c r="BB197" i="6" s="1"/>
  <c r="A198" i="6"/>
  <c r="BB198" i="6" s="1"/>
  <c r="A199" i="6"/>
  <c r="BB199" i="6" s="1"/>
  <c r="A200" i="6"/>
  <c r="BB200" i="6" s="1"/>
  <c r="A201" i="6"/>
  <c r="BB201" i="6" s="1"/>
  <c r="A202" i="6"/>
  <c r="BB202" i="6" s="1"/>
  <c r="A203" i="6"/>
  <c r="BB203" i="6" s="1"/>
  <c r="A204" i="6"/>
  <c r="BB204" i="6" s="1"/>
  <c r="A205" i="6"/>
  <c r="BB205" i="6" s="1"/>
  <c r="A206" i="6"/>
  <c r="BB206" i="6" s="1"/>
  <c r="A207" i="6"/>
  <c r="BB207" i="6" s="1"/>
  <c r="A208" i="6"/>
  <c r="BB208" i="6" s="1"/>
  <c r="A209" i="6"/>
  <c r="BB209" i="6" s="1"/>
  <c r="A210" i="6"/>
  <c r="BB210" i="6" s="1"/>
  <c r="A211" i="6"/>
  <c r="BB211" i="6" s="1"/>
  <c r="A212" i="6"/>
  <c r="BB212" i="6" s="1"/>
  <c r="A213" i="6"/>
  <c r="BB213" i="6" s="1"/>
  <c r="A214" i="6"/>
  <c r="BB214" i="6" s="1"/>
  <c r="A215" i="6"/>
  <c r="BB215" i="6" s="1"/>
  <c r="A216" i="6"/>
  <c r="BB216" i="6" s="1"/>
  <c r="A217" i="6"/>
  <c r="BB217" i="6" s="1"/>
  <c r="A218" i="6"/>
  <c r="BB218" i="6" s="1"/>
  <c r="A219" i="6"/>
  <c r="BB219" i="6" s="1"/>
  <c r="A220" i="6"/>
  <c r="BB220" i="6" s="1"/>
  <c r="A221" i="6"/>
  <c r="BB221" i="6" s="1"/>
  <c r="A222" i="6"/>
  <c r="BB222" i="6" s="1"/>
  <c r="A223" i="6"/>
  <c r="BB223" i="6" s="1"/>
  <c r="A224" i="6"/>
  <c r="BB224" i="6" s="1"/>
  <c r="A225" i="6"/>
  <c r="BB225" i="6" s="1"/>
  <c r="A226" i="6"/>
  <c r="BB226" i="6" s="1"/>
  <c r="A227" i="6"/>
  <c r="BB227" i="6" s="1"/>
  <c r="A228" i="6"/>
  <c r="BB228" i="6" s="1"/>
  <c r="A229" i="6"/>
  <c r="BB229" i="6" s="1"/>
  <c r="A230" i="6"/>
  <c r="BB230" i="6" s="1"/>
  <c r="A231" i="6"/>
  <c r="BB231" i="6" s="1"/>
  <c r="A232" i="6"/>
  <c r="BB232" i="6" s="1"/>
  <c r="A233" i="6"/>
  <c r="BB233" i="6" s="1"/>
  <c r="A234" i="6"/>
  <c r="BB234" i="6" s="1"/>
  <c r="A235" i="6"/>
  <c r="BB235" i="6" s="1"/>
  <c r="A236" i="6"/>
  <c r="BB236" i="6" s="1"/>
  <c r="A237" i="6"/>
  <c r="BB237" i="6" s="1"/>
  <c r="A238" i="6"/>
  <c r="BB238" i="6" s="1"/>
  <c r="A239" i="6"/>
  <c r="BB239" i="6" s="1"/>
  <c r="A240" i="6"/>
  <c r="BB240" i="6" s="1"/>
  <c r="A241" i="6"/>
  <c r="BB241" i="6" s="1"/>
  <c r="A242" i="6"/>
  <c r="BB242" i="6" s="1"/>
  <c r="A243" i="6"/>
  <c r="BB243" i="6" s="1"/>
  <c r="A244" i="6"/>
  <c r="BB244" i="6" s="1"/>
  <c r="A245" i="6"/>
  <c r="BB245" i="6" s="1"/>
  <c r="A246" i="6"/>
  <c r="BB246" i="6" s="1"/>
  <c r="A247" i="6"/>
  <c r="BB247" i="6" s="1"/>
  <c r="A248" i="6"/>
  <c r="BB248" i="6" s="1"/>
  <c r="A249" i="6"/>
  <c r="BB249" i="6" s="1"/>
  <c r="A250" i="6"/>
  <c r="BB250" i="6" s="1"/>
  <c r="A251" i="6"/>
  <c r="BB251" i="6" s="1"/>
  <c r="A252" i="6"/>
  <c r="BB252" i="6" s="1"/>
  <c r="A253" i="6"/>
  <c r="BB253" i="6" s="1"/>
  <c r="A254" i="6"/>
  <c r="BB254" i="6" s="1"/>
  <c r="A255" i="6"/>
  <c r="BB255" i="6" s="1"/>
  <c r="A256" i="6"/>
  <c r="BB256" i="6" s="1"/>
  <c r="A257" i="6"/>
  <c r="BB257" i="6" s="1"/>
  <c r="A258" i="6"/>
  <c r="BB258" i="6" s="1"/>
  <c r="A259" i="6"/>
  <c r="BB259" i="6" s="1"/>
  <c r="A260" i="6"/>
  <c r="BB260" i="6" s="1"/>
  <c r="A261" i="6"/>
  <c r="BB261" i="6" s="1"/>
  <c r="A262" i="6"/>
  <c r="BB262" i="6" s="1"/>
  <c r="A263" i="6"/>
  <c r="BB263" i="6" s="1"/>
  <c r="A264" i="6"/>
  <c r="BB264" i="6" s="1"/>
  <c r="A265" i="6"/>
  <c r="BB265" i="6" s="1"/>
  <c r="A266" i="6"/>
  <c r="BB266" i="6" s="1"/>
  <c r="A267" i="6"/>
  <c r="BB267" i="6" s="1"/>
  <c r="A268" i="6"/>
  <c r="BB268" i="6" s="1"/>
  <c r="A269" i="6"/>
  <c r="BB269" i="6" s="1"/>
  <c r="A270" i="6"/>
  <c r="BB270" i="6" s="1"/>
  <c r="A271" i="6"/>
  <c r="BB271" i="6" s="1"/>
  <c r="A272" i="6"/>
  <c r="BB272" i="6" s="1"/>
  <c r="A273" i="6"/>
  <c r="BB273" i="6" s="1"/>
  <c r="A274" i="6"/>
  <c r="BB274" i="6" s="1"/>
  <c r="A275" i="6"/>
  <c r="BB275" i="6" s="1"/>
  <c r="A276" i="6"/>
  <c r="BB276" i="6" s="1"/>
  <c r="A277" i="6"/>
  <c r="BB277" i="6" s="1"/>
  <c r="A278" i="6"/>
  <c r="BB278" i="6" s="1"/>
  <c r="A6" i="6"/>
  <c r="BB6" i="6" s="1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5"/>
  <c r="CF277" i="5"/>
  <c r="A7" i="5"/>
  <c r="BB7" i="5" s="1"/>
  <c r="A8" i="5"/>
  <c r="BB8" i="5" s="1"/>
  <c r="A9" i="5"/>
  <c r="BB9" i="5" s="1"/>
  <c r="A10" i="5"/>
  <c r="BB10" i="5" s="1"/>
  <c r="A11" i="5"/>
  <c r="BB11" i="5" s="1"/>
  <c r="A12" i="5"/>
  <c r="BB12" i="5" s="1"/>
  <c r="A13" i="5"/>
  <c r="BB13" i="5" s="1"/>
  <c r="A14" i="5"/>
  <c r="BB14" i="5" s="1"/>
  <c r="A15" i="5"/>
  <c r="BB15" i="5" s="1"/>
  <c r="A16" i="5"/>
  <c r="BB16" i="5" s="1"/>
  <c r="A17" i="5"/>
  <c r="BB17" i="5" s="1"/>
  <c r="A18" i="5"/>
  <c r="BB18" i="5" s="1"/>
  <c r="A19" i="5"/>
  <c r="BB19" i="5" s="1"/>
  <c r="A20" i="5"/>
  <c r="BB20" i="5" s="1"/>
  <c r="A21" i="5"/>
  <c r="BB21" i="5" s="1"/>
  <c r="A22" i="5"/>
  <c r="BB22" i="5" s="1"/>
  <c r="A23" i="5"/>
  <c r="BB23" i="5" s="1"/>
  <c r="A24" i="5"/>
  <c r="BB24" i="5" s="1"/>
  <c r="A25" i="5"/>
  <c r="BB25" i="5" s="1"/>
  <c r="A26" i="5"/>
  <c r="BB26" i="5" s="1"/>
  <c r="A27" i="5"/>
  <c r="BB27" i="5" s="1"/>
  <c r="A28" i="5"/>
  <c r="BB28" i="5" s="1"/>
  <c r="A29" i="5"/>
  <c r="BB29" i="5" s="1"/>
  <c r="A30" i="5"/>
  <c r="BB30" i="5" s="1"/>
  <c r="A31" i="5"/>
  <c r="BB31" i="5" s="1"/>
  <c r="A32" i="5"/>
  <c r="BB32" i="5" s="1"/>
  <c r="A33" i="5"/>
  <c r="BB33" i="5" s="1"/>
  <c r="A34" i="5"/>
  <c r="BB34" i="5" s="1"/>
  <c r="A35" i="5"/>
  <c r="BB35" i="5" s="1"/>
  <c r="A36" i="5"/>
  <c r="BB36" i="5" s="1"/>
  <c r="A37" i="5"/>
  <c r="BB37" i="5" s="1"/>
  <c r="A38" i="5"/>
  <c r="BB38" i="5" s="1"/>
  <c r="A39" i="5"/>
  <c r="BB39" i="5" s="1"/>
  <c r="A40" i="5"/>
  <c r="BB40" i="5" s="1"/>
  <c r="A41" i="5"/>
  <c r="BB41" i="5" s="1"/>
  <c r="A42" i="5"/>
  <c r="BB42" i="5" s="1"/>
  <c r="A43" i="5"/>
  <c r="BB43" i="5" s="1"/>
  <c r="A44" i="5"/>
  <c r="BB44" i="5" s="1"/>
  <c r="A45" i="5"/>
  <c r="BB45" i="5" s="1"/>
  <c r="A46" i="5"/>
  <c r="BB46" i="5" s="1"/>
  <c r="A47" i="5"/>
  <c r="BB47" i="5" s="1"/>
  <c r="A48" i="5"/>
  <c r="BB48" i="5" s="1"/>
  <c r="A49" i="5"/>
  <c r="BB49" i="5" s="1"/>
  <c r="A50" i="5"/>
  <c r="BB50" i="5" s="1"/>
  <c r="A51" i="5"/>
  <c r="BB51" i="5" s="1"/>
  <c r="A52" i="5"/>
  <c r="BB52" i="5" s="1"/>
  <c r="A53" i="5"/>
  <c r="BB53" i="5" s="1"/>
  <c r="A54" i="5"/>
  <c r="BB54" i="5" s="1"/>
  <c r="A55" i="5"/>
  <c r="BB55" i="5" s="1"/>
  <c r="A56" i="5"/>
  <c r="BB56" i="5" s="1"/>
  <c r="A57" i="5"/>
  <c r="BB57" i="5" s="1"/>
  <c r="A58" i="5"/>
  <c r="BB58" i="5" s="1"/>
  <c r="A59" i="5"/>
  <c r="BB59" i="5" s="1"/>
  <c r="A60" i="5"/>
  <c r="BB60" i="5" s="1"/>
  <c r="A61" i="5"/>
  <c r="BB61" i="5" s="1"/>
  <c r="A62" i="5"/>
  <c r="BB62" i="5" s="1"/>
  <c r="A63" i="5"/>
  <c r="BB63" i="5" s="1"/>
  <c r="A64" i="5"/>
  <c r="BB64" i="5" s="1"/>
  <c r="A65" i="5"/>
  <c r="BB65" i="5" s="1"/>
  <c r="A66" i="5"/>
  <c r="BB66" i="5" s="1"/>
  <c r="A67" i="5"/>
  <c r="BB67" i="5" s="1"/>
  <c r="A68" i="5"/>
  <c r="BB68" i="5" s="1"/>
  <c r="A69" i="5"/>
  <c r="BB69" i="5" s="1"/>
  <c r="A70" i="5"/>
  <c r="BB70" i="5" s="1"/>
  <c r="A71" i="5"/>
  <c r="BB71" i="5" s="1"/>
  <c r="A72" i="5"/>
  <c r="BB72" i="5" s="1"/>
  <c r="A73" i="5"/>
  <c r="BB73" i="5" s="1"/>
  <c r="A74" i="5"/>
  <c r="BB74" i="5" s="1"/>
  <c r="A75" i="5"/>
  <c r="BB75" i="5" s="1"/>
  <c r="A76" i="5"/>
  <c r="BB76" i="5" s="1"/>
  <c r="A77" i="5"/>
  <c r="BB77" i="5" s="1"/>
  <c r="A78" i="5"/>
  <c r="BB78" i="5" s="1"/>
  <c r="A79" i="5"/>
  <c r="BB79" i="5" s="1"/>
  <c r="A80" i="5"/>
  <c r="BB80" i="5" s="1"/>
  <c r="A81" i="5"/>
  <c r="BB81" i="5" s="1"/>
  <c r="A82" i="5"/>
  <c r="BB82" i="5" s="1"/>
  <c r="A83" i="5"/>
  <c r="BB83" i="5" s="1"/>
  <c r="A84" i="5"/>
  <c r="BB84" i="5" s="1"/>
  <c r="A85" i="5"/>
  <c r="BB85" i="5" s="1"/>
  <c r="A86" i="5"/>
  <c r="BB86" i="5" s="1"/>
  <c r="A87" i="5"/>
  <c r="BB87" i="5" s="1"/>
  <c r="A88" i="5"/>
  <c r="BB88" i="5" s="1"/>
  <c r="A89" i="5"/>
  <c r="BB89" i="5" s="1"/>
  <c r="A90" i="5"/>
  <c r="BB90" i="5" s="1"/>
  <c r="A91" i="5"/>
  <c r="BB91" i="5" s="1"/>
  <c r="A92" i="5"/>
  <c r="BB92" i="5" s="1"/>
  <c r="A93" i="5"/>
  <c r="BB93" i="5" s="1"/>
  <c r="A94" i="5"/>
  <c r="BB94" i="5" s="1"/>
  <c r="A95" i="5"/>
  <c r="BB95" i="5" s="1"/>
  <c r="A96" i="5"/>
  <c r="BB96" i="5" s="1"/>
  <c r="A97" i="5"/>
  <c r="BB97" i="5" s="1"/>
  <c r="A98" i="5"/>
  <c r="BB98" i="5" s="1"/>
  <c r="A99" i="5"/>
  <c r="BB99" i="5" s="1"/>
  <c r="A100" i="5"/>
  <c r="BB100" i="5" s="1"/>
  <c r="A101" i="5"/>
  <c r="BB101" i="5" s="1"/>
  <c r="A102" i="5"/>
  <c r="BB102" i="5" s="1"/>
  <c r="A103" i="5"/>
  <c r="BB103" i="5" s="1"/>
  <c r="A104" i="5"/>
  <c r="BB104" i="5" s="1"/>
  <c r="A105" i="5"/>
  <c r="BB105" i="5" s="1"/>
  <c r="A106" i="5"/>
  <c r="BB106" i="5" s="1"/>
  <c r="A107" i="5"/>
  <c r="BB107" i="5" s="1"/>
  <c r="A108" i="5"/>
  <c r="BB108" i="5" s="1"/>
  <c r="A109" i="5"/>
  <c r="BB109" i="5" s="1"/>
  <c r="A110" i="5"/>
  <c r="BB110" i="5" s="1"/>
  <c r="A111" i="5"/>
  <c r="BB111" i="5" s="1"/>
  <c r="A112" i="5"/>
  <c r="BB112" i="5" s="1"/>
  <c r="A113" i="5"/>
  <c r="BB113" i="5" s="1"/>
  <c r="A114" i="5"/>
  <c r="BB114" i="5" s="1"/>
  <c r="A115" i="5"/>
  <c r="BB115" i="5" s="1"/>
  <c r="A116" i="5"/>
  <c r="BB116" i="5" s="1"/>
  <c r="A117" i="5"/>
  <c r="BB117" i="5" s="1"/>
  <c r="A118" i="5"/>
  <c r="BB118" i="5" s="1"/>
  <c r="A119" i="5"/>
  <c r="BB119" i="5" s="1"/>
  <c r="A120" i="5"/>
  <c r="BB120" i="5" s="1"/>
  <c r="A121" i="5"/>
  <c r="BB121" i="5" s="1"/>
  <c r="A122" i="5"/>
  <c r="BB122" i="5" s="1"/>
  <c r="A123" i="5"/>
  <c r="BB123" i="5" s="1"/>
  <c r="A124" i="5"/>
  <c r="BB124" i="5" s="1"/>
  <c r="A125" i="5"/>
  <c r="BB125" i="5" s="1"/>
  <c r="A126" i="5"/>
  <c r="BB126" i="5" s="1"/>
  <c r="A127" i="5"/>
  <c r="BB127" i="5" s="1"/>
  <c r="A128" i="5"/>
  <c r="BB128" i="5" s="1"/>
  <c r="A129" i="5"/>
  <c r="BB129" i="5" s="1"/>
  <c r="A130" i="5"/>
  <c r="BB130" i="5" s="1"/>
  <c r="A131" i="5"/>
  <c r="BB131" i="5" s="1"/>
  <c r="A132" i="5"/>
  <c r="BB132" i="5" s="1"/>
  <c r="A133" i="5"/>
  <c r="BB133" i="5" s="1"/>
  <c r="A134" i="5"/>
  <c r="BB134" i="5" s="1"/>
  <c r="A135" i="5"/>
  <c r="BB135" i="5" s="1"/>
  <c r="A136" i="5"/>
  <c r="BB136" i="5" s="1"/>
  <c r="A137" i="5"/>
  <c r="BB137" i="5" s="1"/>
  <c r="A138" i="5"/>
  <c r="BB138" i="5" s="1"/>
  <c r="A139" i="5"/>
  <c r="BB139" i="5" s="1"/>
  <c r="A140" i="5"/>
  <c r="BB140" i="5" s="1"/>
  <c r="A141" i="5"/>
  <c r="BB141" i="5" s="1"/>
  <c r="A142" i="5"/>
  <c r="BB142" i="5" s="1"/>
  <c r="A143" i="5"/>
  <c r="BB143" i="5" s="1"/>
  <c r="A144" i="5"/>
  <c r="BB144" i="5" s="1"/>
  <c r="A145" i="5"/>
  <c r="BB145" i="5" s="1"/>
  <c r="A146" i="5"/>
  <c r="BB146" i="5" s="1"/>
  <c r="A147" i="5"/>
  <c r="BB147" i="5" s="1"/>
  <c r="A148" i="5"/>
  <c r="BB148" i="5" s="1"/>
  <c r="A149" i="5"/>
  <c r="BB149" i="5" s="1"/>
  <c r="A150" i="5"/>
  <c r="BB150" i="5" s="1"/>
  <c r="A151" i="5"/>
  <c r="BB151" i="5" s="1"/>
  <c r="A152" i="5"/>
  <c r="BB152" i="5" s="1"/>
  <c r="A153" i="5"/>
  <c r="BB153" i="5" s="1"/>
  <c r="A154" i="5"/>
  <c r="BB154" i="5" s="1"/>
  <c r="A155" i="5"/>
  <c r="BB155" i="5" s="1"/>
  <c r="A156" i="5"/>
  <c r="BB156" i="5" s="1"/>
  <c r="A157" i="5"/>
  <c r="BB157" i="5" s="1"/>
  <c r="A158" i="5"/>
  <c r="BB158" i="5" s="1"/>
  <c r="A159" i="5"/>
  <c r="BB159" i="5" s="1"/>
  <c r="A160" i="5"/>
  <c r="BB160" i="5" s="1"/>
  <c r="A161" i="5"/>
  <c r="BB161" i="5" s="1"/>
  <c r="A162" i="5"/>
  <c r="BB162" i="5" s="1"/>
  <c r="A163" i="5"/>
  <c r="BB163" i="5" s="1"/>
  <c r="A164" i="5"/>
  <c r="BB164" i="5" s="1"/>
  <c r="A165" i="5"/>
  <c r="BB165" i="5" s="1"/>
  <c r="A166" i="5"/>
  <c r="BB166" i="5" s="1"/>
  <c r="A167" i="5"/>
  <c r="BB167" i="5" s="1"/>
  <c r="A168" i="5"/>
  <c r="BB168" i="5" s="1"/>
  <c r="A169" i="5"/>
  <c r="BB169" i="5" s="1"/>
  <c r="A170" i="5"/>
  <c r="BB170" i="5" s="1"/>
  <c r="A171" i="5"/>
  <c r="BB171" i="5" s="1"/>
  <c r="A172" i="5"/>
  <c r="BB172" i="5" s="1"/>
  <c r="A173" i="5"/>
  <c r="BB173" i="5" s="1"/>
  <c r="A174" i="5"/>
  <c r="BB174" i="5" s="1"/>
  <c r="A175" i="5"/>
  <c r="BB175" i="5" s="1"/>
  <c r="A176" i="5"/>
  <c r="BB176" i="5" s="1"/>
  <c r="A177" i="5"/>
  <c r="BB177" i="5" s="1"/>
  <c r="A178" i="5"/>
  <c r="BB178" i="5" s="1"/>
  <c r="A179" i="5"/>
  <c r="BB179" i="5" s="1"/>
  <c r="A180" i="5"/>
  <c r="BB180" i="5" s="1"/>
  <c r="A181" i="5"/>
  <c r="BB181" i="5" s="1"/>
  <c r="A182" i="5"/>
  <c r="BB182" i="5" s="1"/>
  <c r="A183" i="5"/>
  <c r="BB183" i="5" s="1"/>
  <c r="A184" i="5"/>
  <c r="BB184" i="5" s="1"/>
  <c r="A185" i="5"/>
  <c r="BB185" i="5" s="1"/>
  <c r="A186" i="5"/>
  <c r="BB186" i="5" s="1"/>
  <c r="A187" i="5"/>
  <c r="BB187" i="5" s="1"/>
  <c r="A188" i="5"/>
  <c r="BB188" i="5" s="1"/>
  <c r="A189" i="5"/>
  <c r="BB189" i="5" s="1"/>
  <c r="A190" i="5"/>
  <c r="BB190" i="5" s="1"/>
  <c r="A191" i="5"/>
  <c r="BB191" i="5" s="1"/>
  <c r="A192" i="5"/>
  <c r="BB192" i="5" s="1"/>
  <c r="A193" i="5"/>
  <c r="BB193" i="5" s="1"/>
  <c r="A194" i="5"/>
  <c r="BB194" i="5" s="1"/>
  <c r="A195" i="5"/>
  <c r="BB195" i="5" s="1"/>
  <c r="A196" i="5"/>
  <c r="BB196" i="5" s="1"/>
  <c r="A197" i="5"/>
  <c r="BB197" i="5" s="1"/>
  <c r="A198" i="5"/>
  <c r="BB198" i="5" s="1"/>
  <c r="A199" i="5"/>
  <c r="BB199" i="5" s="1"/>
  <c r="A200" i="5"/>
  <c r="BB200" i="5" s="1"/>
  <c r="A201" i="5"/>
  <c r="BB201" i="5" s="1"/>
  <c r="A202" i="5"/>
  <c r="BB202" i="5" s="1"/>
  <c r="A203" i="5"/>
  <c r="BB203" i="5" s="1"/>
  <c r="A204" i="5"/>
  <c r="BB204" i="5" s="1"/>
  <c r="A205" i="5"/>
  <c r="BB205" i="5" s="1"/>
  <c r="A206" i="5"/>
  <c r="BB206" i="5" s="1"/>
  <c r="A207" i="5"/>
  <c r="BB207" i="5" s="1"/>
  <c r="A208" i="5"/>
  <c r="BB208" i="5" s="1"/>
  <c r="A209" i="5"/>
  <c r="BB209" i="5" s="1"/>
  <c r="A210" i="5"/>
  <c r="BB210" i="5" s="1"/>
  <c r="A211" i="5"/>
  <c r="BB211" i="5" s="1"/>
  <c r="A212" i="5"/>
  <c r="BB212" i="5" s="1"/>
  <c r="A213" i="5"/>
  <c r="BB213" i="5" s="1"/>
  <c r="A214" i="5"/>
  <c r="BB214" i="5" s="1"/>
  <c r="A215" i="5"/>
  <c r="BB215" i="5" s="1"/>
  <c r="A216" i="5"/>
  <c r="BB216" i="5" s="1"/>
  <c r="A217" i="5"/>
  <c r="BB217" i="5" s="1"/>
  <c r="A218" i="5"/>
  <c r="BB218" i="5" s="1"/>
  <c r="A219" i="5"/>
  <c r="BB219" i="5" s="1"/>
  <c r="A220" i="5"/>
  <c r="BB220" i="5" s="1"/>
  <c r="A221" i="5"/>
  <c r="BB221" i="5" s="1"/>
  <c r="A222" i="5"/>
  <c r="BB222" i="5" s="1"/>
  <c r="A223" i="5"/>
  <c r="BB223" i="5" s="1"/>
  <c r="A224" i="5"/>
  <c r="BB224" i="5" s="1"/>
  <c r="A225" i="5"/>
  <c r="BB225" i="5" s="1"/>
  <c r="A226" i="5"/>
  <c r="BB226" i="5" s="1"/>
  <c r="A227" i="5"/>
  <c r="BB227" i="5" s="1"/>
  <c r="A228" i="5"/>
  <c r="BB228" i="5" s="1"/>
  <c r="A229" i="5"/>
  <c r="BB229" i="5" s="1"/>
  <c r="A230" i="5"/>
  <c r="BB230" i="5" s="1"/>
  <c r="A231" i="5"/>
  <c r="BB231" i="5" s="1"/>
  <c r="A232" i="5"/>
  <c r="BB232" i="5" s="1"/>
  <c r="A233" i="5"/>
  <c r="BB233" i="5" s="1"/>
  <c r="A234" i="5"/>
  <c r="BB234" i="5" s="1"/>
  <c r="A235" i="5"/>
  <c r="BB235" i="5" s="1"/>
  <c r="A236" i="5"/>
  <c r="BB236" i="5" s="1"/>
  <c r="A237" i="5"/>
  <c r="BB237" i="5" s="1"/>
  <c r="A238" i="5"/>
  <c r="BB238" i="5" s="1"/>
  <c r="A239" i="5"/>
  <c r="BB239" i="5" s="1"/>
  <c r="A240" i="5"/>
  <c r="BB240" i="5" s="1"/>
  <c r="A241" i="5"/>
  <c r="BB241" i="5" s="1"/>
  <c r="A242" i="5"/>
  <c r="BB242" i="5" s="1"/>
  <c r="A243" i="5"/>
  <c r="BB243" i="5" s="1"/>
  <c r="A244" i="5"/>
  <c r="BB244" i="5" s="1"/>
  <c r="A245" i="5"/>
  <c r="BB245" i="5" s="1"/>
  <c r="A246" i="5"/>
  <c r="BB246" i="5" s="1"/>
  <c r="A247" i="5"/>
  <c r="BB247" i="5" s="1"/>
  <c r="A248" i="5"/>
  <c r="BB248" i="5" s="1"/>
  <c r="A249" i="5"/>
  <c r="BB249" i="5" s="1"/>
  <c r="A250" i="5"/>
  <c r="BB250" i="5" s="1"/>
  <c r="A251" i="5"/>
  <c r="BB251" i="5" s="1"/>
  <c r="A252" i="5"/>
  <c r="BB252" i="5" s="1"/>
  <c r="A253" i="5"/>
  <c r="BB253" i="5" s="1"/>
  <c r="A254" i="5"/>
  <c r="BB254" i="5" s="1"/>
  <c r="A255" i="5"/>
  <c r="BB255" i="5" s="1"/>
  <c r="A256" i="5"/>
  <c r="BB256" i="5" s="1"/>
  <c r="A257" i="5"/>
  <c r="BB257" i="5" s="1"/>
  <c r="A258" i="5"/>
  <c r="BB258" i="5" s="1"/>
  <c r="A259" i="5"/>
  <c r="BB259" i="5" s="1"/>
  <c r="A260" i="5"/>
  <c r="BB260" i="5" s="1"/>
  <c r="A261" i="5"/>
  <c r="BB261" i="5" s="1"/>
  <c r="A262" i="5"/>
  <c r="BB262" i="5" s="1"/>
  <c r="A263" i="5"/>
  <c r="BB263" i="5" s="1"/>
  <c r="A264" i="5"/>
  <c r="BB264" i="5" s="1"/>
  <c r="A265" i="5"/>
  <c r="BB265" i="5" s="1"/>
  <c r="A266" i="5"/>
  <c r="BB266" i="5" s="1"/>
  <c r="A267" i="5"/>
  <c r="BB267" i="5" s="1"/>
  <c r="A268" i="5"/>
  <c r="BB268" i="5" s="1"/>
  <c r="A269" i="5"/>
  <c r="BB269" i="5" s="1"/>
  <c r="A270" i="5"/>
  <c r="BB270" i="5" s="1"/>
  <c r="A271" i="5"/>
  <c r="BB271" i="5" s="1"/>
  <c r="A272" i="5"/>
  <c r="BB272" i="5" s="1"/>
  <c r="A273" i="5"/>
  <c r="BB273" i="5" s="1"/>
  <c r="A274" i="5"/>
  <c r="BB274" i="5" s="1"/>
  <c r="A275" i="5"/>
  <c r="BB275" i="5" s="1"/>
  <c r="A276" i="5"/>
  <c r="BB276" i="5" s="1"/>
  <c r="A277" i="5"/>
  <c r="BB277" i="5" s="1"/>
  <c r="A278" i="5"/>
  <c r="BB278" i="5" s="1"/>
  <c r="A6" i="5"/>
  <c r="BB6" i="5" s="1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F272" i="4"/>
  <c r="CF273" i="4"/>
  <c r="CF274" i="4"/>
  <c r="CF275" i="4"/>
  <c r="CF276" i="4"/>
  <c r="CF277" i="4"/>
  <c r="A6" i="4"/>
  <c r="BB6" i="4" s="1"/>
  <c r="A7" i="4"/>
  <c r="BB7" i="4" s="1"/>
  <c r="A8" i="4"/>
  <c r="BB8" i="4" s="1"/>
  <c r="A9" i="4"/>
  <c r="BB9" i="4" s="1"/>
  <c r="A10" i="4"/>
  <c r="BB10" i="4" s="1"/>
  <c r="A11" i="4"/>
  <c r="BB11" i="4" s="1"/>
  <c r="A12" i="4"/>
  <c r="BB12" i="4" s="1"/>
  <c r="A13" i="4"/>
  <c r="BB13" i="4" s="1"/>
  <c r="A14" i="4"/>
  <c r="BB14" i="4" s="1"/>
  <c r="A15" i="4"/>
  <c r="BB15" i="4" s="1"/>
  <c r="A16" i="4"/>
  <c r="BB16" i="4" s="1"/>
  <c r="A17" i="4"/>
  <c r="BB17" i="4" s="1"/>
  <c r="A18" i="4"/>
  <c r="BB18" i="4" s="1"/>
  <c r="A19" i="4"/>
  <c r="BB19" i="4" s="1"/>
  <c r="A20" i="4"/>
  <c r="BB20" i="4" s="1"/>
  <c r="A21" i="4"/>
  <c r="BB21" i="4" s="1"/>
  <c r="A22" i="4"/>
  <c r="BB22" i="4" s="1"/>
  <c r="A23" i="4"/>
  <c r="BB23" i="4" s="1"/>
  <c r="A24" i="4"/>
  <c r="BB24" i="4" s="1"/>
  <c r="A25" i="4"/>
  <c r="BB25" i="4" s="1"/>
  <c r="A26" i="4"/>
  <c r="BB26" i="4" s="1"/>
  <c r="A27" i="4"/>
  <c r="BB27" i="4" s="1"/>
  <c r="A28" i="4"/>
  <c r="BB28" i="4" s="1"/>
  <c r="A29" i="4"/>
  <c r="BB29" i="4" s="1"/>
  <c r="A30" i="4"/>
  <c r="BB30" i="4" s="1"/>
  <c r="A31" i="4"/>
  <c r="BB31" i="4" s="1"/>
  <c r="A32" i="4"/>
  <c r="BB32" i="4" s="1"/>
  <c r="A33" i="4"/>
  <c r="BB33" i="4" s="1"/>
  <c r="A34" i="4"/>
  <c r="BB34" i="4" s="1"/>
  <c r="A35" i="4"/>
  <c r="BB35" i="4" s="1"/>
  <c r="A36" i="4"/>
  <c r="BB36" i="4" s="1"/>
  <c r="A37" i="4"/>
  <c r="BB37" i="4" s="1"/>
  <c r="A38" i="4"/>
  <c r="BB38" i="4" s="1"/>
  <c r="A39" i="4"/>
  <c r="BB39" i="4" s="1"/>
  <c r="A40" i="4"/>
  <c r="BB40" i="4" s="1"/>
  <c r="A41" i="4"/>
  <c r="BB41" i="4" s="1"/>
  <c r="A42" i="4"/>
  <c r="BB42" i="4" s="1"/>
  <c r="A43" i="4"/>
  <c r="BB43" i="4" s="1"/>
  <c r="A44" i="4"/>
  <c r="BB44" i="4" s="1"/>
  <c r="A45" i="4"/>
  <c r="BB45" i="4" s="1"/>
  <c r="A46" i="4"/>
  <c r="BB46" i="4" s="1"/>
  <c r="A47" i="4"/>
  <c r="BB47" i="4" s="1"/>
  <c r="A48" i="4"/>
  <c r="BB48" i="4" s="1"/>
  <c r="A49" i="4"/>
  <c r="BB49" i="4" s="1"/>
  <c r="A50" i="4"/>
  <c r="BB50" i="4" s="1"/>
  <c r="A51" i="4"/>
  <c r="BB51" i="4" s="1"/>
  <c r="A52" i="4"/>
  <c r="BB52" i="4" s="1"/>
  <c r="A53" i="4"/>
  <c r="BB53" i="4" s="1"/>
  <c r="A54" i="4"/>
  <c r="BB54" i="4" s="1"/>
  <c r="A55" i="4"/>
  <c r="BB55" i="4" s="1"/>
  <c r="A56" i="4"/>
  <c r="BB56" i="4" s="1"/>
  <c r="A57" i="4"/>
  <c r="BB57" i="4" s="1"/>
  <c r="A58" i="4"/>
  <c r="BB58" i="4" s="1"/>
  <c r="A59" i="4"/>
  <c r="BB59" i="4" s="1"/>
  <c r="A60" i="4"/>
  <c r="BB60" i="4" s="1"/>
  <c r="A61" i="4"/>
  <c r="BB61" i="4" s="1"/>
  <c r="A62" i="4"/>
  <c r="BB62" i="4" s="1"/>
  <c r="A63" i="4"/>
  <c r="BB63" i="4" s="1"/>
  <c r="A64" i="4"/>
  <c r="BB64" i="4" s="1"/>
  <c r="A65" i="4"/>
  <c r="BB65" i="4" s="1"/>
  <c r="A66" i="4"/>
  <c r="BB66" i="4" s="1"/>
  <c r="A67" i="4"/>
  <c r="BB67" i="4" s="1"/>
  <c r="A68" i="4"/>
  <c r="BB68" i="4" s="1"/>
  <c r="A69" i="4"/>
  <c r="BB69" i="4" s="1"/>
  <c r="A70" i="4"/>
  <c r="BB70" i="4" s="1"/>
  <c r="A71" i="4"/>
  <c r="BB71" i="4" s="1"/>
  <c r="A72" i="4"/>
  <c r="BB72" i="4" s="1"/>
  <c r="A73" i="4"/>
  <c r="BB73" i="4" s="1"/>
  <c r="A74" i="4"/>
  <c r="BB74" i="4" s="1"/>
  <c r="A75" i="4"/>
  <c r="BB75" i="4" s="1"/>
  <c r="A76" i="4"/>
  <c r="BB76" i="4" s="1"/>
  <c r="A77" i="4"/>
  <c r="BB77" i="4" s="1"/>
  <c r="A78" i="4"/>
  <c r="BB78" i="4" s="1"/>
  <c r="A79" i="4"/>
  <c r="BB79" i="4" s="1"/>
  <c r="A80" i="4"/>
  <c r="BB80" i="4" s="1"/>
  <c r="A81" i="4"/>
  <c r="BB81" i="4" s="1"/>
  <c r="A82" i="4"/>
  <c r="BB82" i="4" s="1"/>
  <c r="A83" i="4"/>
  <c r="BB83" i="4" s="1"/>
  <c r="A84" i="4"/>
  <c r="BB84" i="4" s="1"/>
  <c r="A85" i="4"/>
  <c r="BB85" i="4" s="1"/>
  <c r="A86" i="4"/>
  <c r="BB86" i="4" s="1"/>
  <c r="A87" i="4"/>
  <c r="BB87" i="4" s="1"/>
  <c r="A88" i="4"/>
  <c r="BB88" i="4" s="1"/>
  <c r="A89" i="4"/>
  <c r="BB89" i="4" s="1"/>
  <c r="A90" i="4"/>
  <c r="BB90" i="4" s="1"/>
  <c r="A91" i="4"/>
  <c r="BB91" i="4" s="1"/>
  <c r="A92" i="4"/>
  <c r="BB92" i="4" s="1"/>
  <c r="A93" i="4"/>
  <c r="BB93" i="4" s="1"/>
  <c r="A94" i="4"/>
  <c r="BB94" i="4" s="1"/>
  <c r="A95" i="4"/>
  <c r="BB95" i="4" s="1"/>
  <c r="A96" i="4"/>
  <c r="BB96" i="4" s="1"/>
  <c r="A97" i="4"/>
  <c r="BB97" i="4" s="1"/>
  <c r="A98" i="4"/>
  <c r="BB98" i="4" s="1"/>
  <c r="A99" i="4"/>
  <c r="BB99" i="4" s="1"/>
  <c r="A100" i="4"/>
  <c r="BB100" i="4" s="1"/>
  <c r="A101" i="4"/>
  <c r="BB101" i="4" s="1"/>
  <c r="A102" i="4"/>
  <c r="BB102" i="4" s="1"/>
  <c r="A103" i="4"/>
  <c r="BB103" i="4" s="1"/>
  <c r="A104" i="4"/>
  <c r="BB104" i="4" s="1"/>
  <c r="A105" i="4"/>
  <c r="BB105" i="4" s="1"/>
  <c r="A106" i="4"/>
  <c r="BB106" i="4" s="1"/>
  <c r="A107" i="4"/>
  <c r="BB107" i="4" s="1"/>
  <c r="A108" i="4"/>
  <c r="BB108" i="4" s="1"/>
  <c r="A109" i="4"/>
  <c r="BB109" i="4" s="1"/>
  <c r="A110" i="4"/>
  <c r="BB110" i="4" s="1"/>
  <c r="A111" i="4"/>
  <c r="BB111" i="4" s="1"/>
  <c r="A112" i="4"/>
  <c r="BB112" i="4" s="1"/>
  <c r="A113" i="4"/>
  <c r="BB113" i="4" s="1"/>
  <c r="A114" i="4"/>
  <c r="BB114" i="4" s="1"/>
  <c r="A115" i="4"/>
  <c r="BB115" i="4" s="1"/>
  <c r="A116" i="4"/>
  <c r="BB116" i="4" s="1"/>
  <c r="A117" i="4"/>
  <c r="BB117" i="4" s="1"/>
  <c r="A118" i="4"/>
  <c r="BB118" i="4" s="1"/>
  <c r="A119" i="4"/>
  <c r="BB119" i="4" s="1"/>
  <c r="A120" i="4"/>
  <c r="BB120" i="4" s="1"/>
  <c r="A121" i="4"/>
  <c r="BB121" i="4" s="1"/>
  <c r="A122" i="4"/>
  <c r="BB122" i="4" s="1"/>
  <c r="A123" i="4"/>
  <c r="BB123" i="4" s="1"/>
  <c r="A124" i="4"/>
  <c r="BB124" i="4" s="1"/>
  <c r="A125" i="4"/>
  <c r="BB125" i="4" s="1"/>
  <c r="A126" i="4"/>
  <c r="BB126" i="4" s="1"/>
  <c r="A127" i="4"/>
  <c r="BB127" i="4" s="1"/>
  <c r="A128" i="4"/>
  <c r="BB128" i="4" s="1"/>
  <c r="A129" i="4"/>
  <c r="BB129" i="4" s="1"/>
  <c r="A130" i="4"/>
  <c r="BB130" i="4" s="1"/>
  <c r="A131" i="4"/>
  <c r="BB131" i="4" s="1"/>
  <c r="A132" i="4"/>
  <c r="BB132" i="4" s="1"/>
  <c r="A133" i="4"/>
  <c r="BB133" i="4" s="1"/>
  <c r="A134" i="4"/>
  <c r="BB134" i="4" s="1"/>
  <c r="A135" i="4"/>
  <c r="BB135" i="4" s="1"/>
  <c r="A136" i="4"/>
  <c r="BB136" i="4" s="1"/>
  <c r="A137" i="4"/>
  <c r="BB137" i="4" s="1"/>
  <c r="A139" i="4"/>
  <c r="BB139" i="4" s="1"/>
  <c r="A140" i="4"/>
  <c r="BB140" i="4" s="1"/>
  <c r="A141" i="4"/>
  <c r="BB141" i="4" s="1"/>
  <c r="A142" i="4"/>
  <c r="BB142" i="4" s="1"/>
  <c r="A143" i="4"/>
  <c r="BB143" i="4" s="1"/>
  <c r="A144" i="4"/>
  <c r="BB144" i="4" s="1"/>
  <c r="A145" i="4"/>
  <c r="BB145" i="4" s="1"/>
  <c r="A146" i="4"/>
  <c r="BB146" i="4" s="1"/>
  <c r="A147" i="4"/>
  <c r="BB147" i="4" s="1"/>
  <c r="A148" i="4"/>
  <c r="BB148" i="4" s="1"/>
  <c r="A149" i="4"/>
  <c r="BB149" i="4" s="1"/>
  <c r="A150" i="4"/>
  <c r="BB150" i="4" s="1"/>
  <c r="A151" i="4"/>
  <c r="BB151" i="4" s="1"/>
  <c r="A152" i="4"/>
  <c r="BB152" i="4" s="1"/>
  <c r="A153" i="4"/>
  <c r="BB153" i="4" s="1"/>
  <c r="A154" i="4"/>
  <c r="BB154" i="4" s="1"/>
  <c r="A155" i="4"/>
  <c r="BB155" i="4" s="1"/>
  <c r="A156" i="4"/>
  <c r="BB156" i="4" s="1"/>
  <c r="A157" i="4"/>
  <c r="BB157" i="4" s="1"/>
  <c r="A158" i="4"/>
  <c r="BB158" i="4" s="1"/>
  <c r="A159" i="4"/>
  <c r="BB159" i="4" s="1"/>
  <c r="A160" i="4"/>
  <c r="BB160" i="4" s="1"/>
  <c r="A161" i="4"/>
  <c r="BB161" i="4" s="1"/>
  <c r="A162" i="4"/>
  <c r="BB162" i="4" s="1"/>
  <c r="A163" i="4"/>
  <c r="BB163" i="4" s="1"/>
  <c r="A164" i="4"/>
  <c r="BB164" i="4" s="1"/>
  <c r="A165" i="4"/>
  <c r="BB165" i="4" s="1"/>
  <c r="A166" i="4"/>
  <c r="BB166" i="4" s="1"/>
  <c r="A167" i="4"/>
  <c r="BB167" i="4" s="1"/>
  <c r="A168" i="4"/>
  <c r="BB168" i="4" s="1"/>
  <c r="A169" i="4"/>
  <c r="BB169" i="4" s="1"/>
  <c r="A170" i="4"/>
  <c r="BB170" i="4" s="1"/>
  <c r="A171" i="4"/>
  <c r="BB171" i="4" s="1"/>
  <c r="A172" i="4"/>
  <c r="BB172" i="4" s="1"/>
  <c r="A173" i="4"/>
  <c r="BB173" i="4" s="1"/>
  <c r="A174" i="4"/>
  <c r="BB174" i="4" s="1"/>
  <c r="A175" i="4"/>
  <c r="BB175" i="4" s="1"/>
  <c r="A176" i="4"/>
  <c r="BB176" i="4" s="1"/>
  <c r="A177" i="4"/>
  <c r="BB177" i="4" s="1"/>
  <c r="A178" i="4"/>
  <c r="BB178" i="4" s="1"/>
  <c r="A179" i="4"/>
  <c r="BB179" i="4" s="1"/>
  <c r="A180" i="4"/>
  <c r="BB180" i="4" s="1"/>
  <c r="A181" i="4"/>
  <c r="BB181" i="4" s="1"/>
  <c r="A182" i="4"/>
  <c r="BB182" i="4" s="1"/>
  <c r="A183" i="4"/>
  <c r="BB183" i="4" s="1"/>
  <c r="A184" i="4"/>
  <c r="BB184" i="4" s="1"/>
  <c r="A185" i="4"/>
  <c r="BB185" i="4" s="1"/>
  <c r="A186" i="4"/>
  <c r="BB186" i="4" s="1"/>
  <c r="A187" i="4"/>
  <c r="BB187" i="4" s="1"/>
  <c r="A188" i="4"/>
  <c r="BB188" i="4" s="1"/>
  <c r="A189" i="4"/>
  <c r="BB189" i="4" s="1"/>
  <c r="A190" i="4"/>
  <c r="BB190" i="4" s="1"/>
  <c r="A191" i="4"/>
  <c r="BB191" i="4" s="1"/>
  <c r="A192" i="4"/>
  <c r="BB192" i="4" s="1"/>
  <c r="A193" i="4"/>
  <c r="BB193" i="4" s="1"/>
  <c r="A194" i="4"/>
  <c r="BB194" i="4" s="1"/>
  <c r="A195" i="4"/>
  <c r="BB195" i="4" s="1"/>
  <c r="A196" i="4"/>
  <c r="BB196" i="4" s="1"/>
  <c r="A197" i="4"/>
  <c r="BB197" i="4" s="1"/>
  <c r="A198" i="4"/>
  <c r="BB198" i="4" s="1"/>
  <c r="A199" i="4"/>
  <c r="BB199" i="4" s="1"/>
  <c r="A200" i="4"/>
  <c r="BB200" i="4" s="1"/>
  <c r="A201" i="4"/>
  <c r="BB201" i="4" s="1"/>
  <c r="A202" i="4"/>
  <c r="BB202" i="4" s="1"/>
  <c r="A203" i="4"/>
  <c r="BB203" i="4" s="1"/>
  <c r="A204" i="4"/>
  <c r="BB204" i="4" s="1"/>
  <c r="A205" i="4"/>
  <c r="BB205" i="4" s="1"/>
  <c r="A206" i="4"/>
  <c r="BB206" i="4" s="1"/>
  <c r="A207" i="4"/>
  <c r="BB207" i="4" s="1"/>
  <c r="A208" i="4"/>
  <c r="BB208" i="4" s="1"/>
  <c r="A209" i="4"/>
  <c r="BB209" i="4" s="1"/>
  <c r="A210" i="4"/>
  <c r="BB210" i="4" s="1"/>
  <c r="A211" i="4"/>
  <c r="BB211" i="4" s="1"/>
  <c r="A212" i="4"/>
  <c r="BB212" i="4" s="1"/>
  <c r="A213" i="4"/>
  <c r="BB213" i="4" s="1"/>
  <c r="A214" i="4"/>
  <c r="BB214" i="4" s="1"/>
  <c r="A215" i="4"/>
  <c r="BB215" i="4" s="1"/>
  <c r="A216" i="4"/>
  <c r="BB216" i="4" s="1"/>
  <c r="A217" i="4"/>
  <c r="BB217" i="4" s="1"/>
  <c r="A218" i="4"/>
  <c r="BB218" i="4" s="1"/>
  <c r="A219" i="4"/>
  <c r="BB219" i="4" s="1"/>
  <c r="A220" i="4"/>
  <c r="BB220" i="4" s="1"/>
  <c r="A221" i="4"/>
  <c r="BB221" i="4" s="1"/>
  <c r="A222" i="4"/>
  <c r="BB222" i="4" s="1"/>
  <c r="A223" i="4"/>
  <c r="BB223" i="4" s="1"/>
  <c r="A224" i="4"/>
  <c r="BB224" i="4" s="1"/>
  <c r="A225" i="4"/>
  <c r="BB225" i="4" s="1"/>
  <c r="A226" i="4"/>
  <c r="BB226" i="4" s="1"/>
  <c r="A227" i="4"/>
  <c r="BB227" i="4" s="1"/>
  <c r="A228" i="4"/>
  <c r="BB228" i="4" s="1"/>
  <c r="A229" i="4"/>
  <c r="BB229" i="4" s="1"/>
  <c r="A230" i="4"/>
  <c r="BB230" i="4" s="1"/>
  <c r="A231" i="4"/>
  <c r="BB231" i="4" s="1"/>
  <c r="A232" i="4"/>
  <c r="BB232" i="4" s="1"/>
  <c r="A233" i="4"/>
  <c r="BB233" i="4" s="1"/>
  <c r="A234" i="4"/>
  <c r="BB234" i="4" s="1"/>
  <c r="A235" i="4"/>
  <c r="BB235" i="4" s="1"/>
  <c r="A236" i="4"/>
  <c r="BB236" i="4" s="1"/>
  <c r="A237" i="4"/>
  <c r="BB237" i="4" s="1"/>
  <c r="A238" i="4"/>
  <c r="BB238" i="4" s="1"/>
  <c r="A239" i="4"/>
  <c r="BB239" i="4" s="1"/>
  <c r="A240" i="4"/>
  <c r="BB240" i="4" s="1"/>
  <c r="A241" i="4"/>
  <c r="BB241" i="4" s="1"/>
  <c r="A242" i="4"/>
  <c r="BB242" i="4" s="1"/>
  <c r="A243" i="4"/>
  <c r="BB243" i="4" s="1"/>
  <c r="A244" i="4"/>
  <c r="BB244" i="4" s="1"/>
  <c r="A245" i="4"/>
  <c r="BB245" i="4" s="1"/>
  <c r="A246" i="4"/>
  <c r="BB246" i="4" s="1"/>
  <c r="A247" i="4"/>
  <c r="BB247" i="4" s="1"/>
  <c r="A248" i="4"/>
  <c r="BB248" i="4" s="1"/>
  <c r="A249" i="4"/>
  <c r="BB249" i="4" s="1"/>
  <c r="A250" i="4"/>
  <c r="BB250" i="4" s="1"/>
  <c r="A251" i="4"/>
  <c r="BB251" i="4" s="1"/>
  <c r="A252" i="4"/>
  <c r="BB252" i="4" s="1"/>
  <c r="A253" i="4"/>
  <c r="BB253" i="4" s="1"/>
  <c r="A254" i="4"/>
  <c r="BB254" i="4" s="1"/>
  <c r="A255" i="4"/>
  <c r="BB255" i="4" s="1"/>
  <c r="A256" i="4"/>
  <c r="BB256" i="4" s="1"/>
  <c r="A257" i="4"/>
  <c r="BB257" i="4" s="1"/>
  <c r="A258" i="4"/>
  <c r="BB258" i="4" s="1"/>
  <c r="A259" i="4"/>
  <c r="BB259" i="4" s="1"/>
  <c r="A260" i="4"/>
  <c r="BB260" i="4" s="1"/>
  <c r="A261" i="4"/>
  <c r="BB261" i="4" s="1"/>
  <c r="A262" i="4"/>
  <c r="BB262" i="4" s="1"/>
  <c r="A263" i="4"/>
  <c r="BB263" i="4" s="1"/>
  <c r="A264" i="4"/>
  <c r="BB264" i="4" s="1"/>
  <c r="A265" i="4"/>
  <c r="BB265" i="4" s="1"/>
  <c r="A266" i="4"/>
  <c r="BB266" i="4" s="1"/>
  <c r="A267" i="4"/>
  <c r="BB267" i="4" s="1"/>
  <c r="A268" i="4"/>
  <c r="BB268" i="4" s="1"/>
  <c r="A269" i="4"/>
  <c r="BB269" i="4" s="1"/>
  <c r="A270" i="4"/>
  <c r="BB270" i="4" s="1"/>
  <c r="A271" i="4"/>
  <c r="BB271" i="4" s="1"/>
  <c r="A272" i="4"/>
  <c r="BB272" i="4" s="1"/>
  <c r="A273" i="4"/>
  <c r="BB273" i="4" s="1"/>
  <c r="A274" i="4"/>
  <c r="BB274" i="4" s="1"/>
  <c r="A275" i="4"/>
  <c r="BB275" i="4" s="1"/>
  <c r="A276" i="4"/>
  <c r="BB276" i="4" s="1"/>
  <c r="A277" i="4"/>
  <c r="BB277" i="4" s="1"/>
  <c r="A278" i="4"/>
  <c r="BB278" i="4" s="1"/>
  <c r="A138" i="4"/>
  <c r="BB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77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6"/>
  <c r="CE271" i="6"/>
  <c r="CE272" i="6"/>
  <c r="CE273" i="6"/>
  <c r="CE274" i="6"/>
  <c r="CE275" i="6"/>
  <c r="CE276" i="6"/>
  <c r="CD276" i="6"/>
  <c r="CE150" i="4" l="1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77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E270" i="4"/>
  <c r="CE271" i="4"/>
  <c r="CE272" i="4"/>
  <c r="CE273" i="4"/>
  <c r="CE274" i="4"/>
  <c r="CE275" i="4"/>
  <c r="CE276" i="4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6"/>
  <c r="CD271" i="6"/>
  <c r="CD272" i="6"/>
  <c r="CD273" i="6"/>
  <c r="CD274" i="6"/>
  <c r="CD275" i="6"/>
  <c r="CD276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4" l="1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D272" i="4"/>
  <c r="CD273" i="4"/>
  <c r="CD274" i="4"/>
  <c r="CD275" i="4"/>
  <c r="CC275" i="4" l="1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C270" i="4"/>
  <c r="CC271" i="4"/>
  <c r="CC272" i="4"/>
  <c r="CC273" i="4"/>
  <c r="CC274" i="4"/>
  <c r="CC275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C269" i="6"/>
  <c r="CC270" i="6"/>
  <c r="CC271" i="6"/>
  <c r="CC272" i="6"/>
  <c r="CC273" i="6"/>
  <c r="CC274" i="6"/>
  <c r="CB274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5"/>
  <c r="CB271" i="5"/>
  <c r="CB272" i="5"/>
  <c r="CB273" i="5"/>
  <c r="CB274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B269" i="6"/>
  <c r="CB270" i="6"/>
  <c r="CB271" i="6"/>
  <c r="CB272" i="6"/>
  <c r="CB273" i="6"/>
  <c r="CB274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4"/>
  <c r="CB270" i="4"/>
  <c r="CB271" i="4"/>
  <c r="CB272" i="4"/>
  <c r="CB273" i="4"/>
  <c r="CA273" i="4"/>
  <c r="CA272" i="4"/>
  <c r="CA271" i="4"/>
  <c r="CA270" i="4"/>
  <c r="CA269" i="4"/>
  <c r="CA268" i="4"/>
  <c r="CA267" i="4"/>
  <c r="CA266" i="4"/>
  <c r="CA265" i="4"/>
  <c r="CA264" i="4"/>
  <c r="CA263" i="4"/>
  <c r="CA262" i="4"/>
  <c r="CA261" i="4"/>
  <c r="CA260" i="4"/>
  <c r="CA259" i="4"/>
  <c r="CA258" i="4"/>
  <c r="CA257" i="4"/>
  <c r="CA256" i="4"/>
  <c r="CA255" i="4"/>
  <c r="CA254" i="4"/>
  <c r="CA253" i="4"/>
  <c r="CA252" i="4"/>
  <c r="CA251" i="4"/>
  <c r="CA250" i="4"/>
  <c r="CA249" i="4"/>
  <c r="CA248" i="4"/>
  <c r="CA247" i="4"/>
  <c r="CA246" i="4"/>
  <c r="CA245" i="4"/>
  <c r="CA244" i="4"/>
  <c r="CA243" i="4"/>
  <c r="CA242" i="4"/>
  <c r="CA241" i="4"/>
  <c r="CA240" i="4"/>
  <c r="CA239" i="4"/>
  <c r="CA238" i="4"/>
  <c r="CA237" i="4"/>
  <c r="CA236" i="4"/>
  <c r="CA235" i="4"/>
  <c r="CA234" i="4"/>
  <c r="CA233" i="4"/>
  <c r="CA232" i="4"/>
  <c r="CA231" i="4"/>
  <c r="CA230" i="4"/>
  <c r="CA229" i="4"/>
  <c r="CA228" i="4"/>
  <c r="CA227" i="4"/>
  <c r="CA226" i="4"/>
  <c r="CA225" i="4"/>
  <c r="CA224" i="4"/>
  <c r="CA223" i="4"/>
  <c r="CA222" i="4"/>
  <c r="CA221" i="4"/>
  <c r="CA220" i="4"/>
  <c r="CA219" i="4"/>
  <c r="CA218" i="4"/>
  <c r="CA217" i="4"/>
  <c r="CA216" i="4"/>
  <c r="CA215" i="4"/>
  <c r="CA214" i="4"/>
  <c r="CA213" i="4"/>
  <c r="CA212" i="4"/>
  <c r="CA211" i="4"/>
  <c r="CA210" i="4"/>
  <c r="CA209" i="4"/>
  <c r="CA208" i="4"/>
  <c r="CA207" i="4"/>
  <c r="CA206" i="4"/>
  <c r="CA205" i="4"/>
  <c r="CA204" i="4"/>
  <c r="CA203" i="4"/>
  <c r="CA202" i="4"/>
  <c r="CA201" i="4"/>
  <c r="CA200" i="4"/>
  <c r="CA199" i="4"/>
  <c r="CA198" i="4"/>
  <c r="CA197" i="4"/>
  <c r="CA196" i="4"/>
  <c r="CA195" i="4"/>
  <c r="CA194" i="4"/>
  <c r="CA193" i="4"/>
  <c r="CA192" i="4"/>
  <c r="CA191" i="4"/>
  <c r="CA190" i="4"/>
  <c r="CA189" i="4"/>
  <c r="CA188" i="4"/>
  <c r="CA187" i="4"/>
  <c r="CA186" i="4"/>
  <c r="CA185" i="4"/>
  <c r="CA184" i="4"/>
  <c r="CA183" i="4"/>
  <c r="CA182" i="4"/>
  <c r="CA181" i="4"/>
  <c r="CA180" i="4"/>
  <c r="CA179" i="4"/>
  <c r="CA178" i="4"/>
  <c r="CA177" i="4"/>
  <c r="CA176" i="4"/>
  <c r="CA175" i="4"/>
  <c r="CA174" i="4"/>
  <c r="CA173" i="4"/>
  <c r="CA172" i="4"/>
  <c r="CA171" i="4"/>
  <c r="CA170" i="4"/>
  <c r="CA169" i="4"/>
  <c r="CA168" i="4"/>
  <c r="CA167" i="4"/>
  <c r="CA166" i="4"/>
  <c r="CA165" i="4"/>
  <c r="CA164" i="4"/>
  <c r="CA163" i="4"/>
  <c r="CA162" i="4"/>
  <c r="CA161" i="4"/>
  <c r="CA160" i="4"/>
  <c r="CA159" i="4"/>
  <c r="CA158" i="4"/>
  <c r="CA157" i="4"/>
  <c r="CA156" i="4"/>
  <c r="CA155" i="4"/>
  <c r="CA154" i="4"/>
  <c r="CA153" i="4"/>
  <c r="CA152" i="4"/>
  <c r="CA151" i="4"/>
  <c r="CA150" i="4"/>
  <c r="CA273" i="5"/>
  <c r="CA272" i="5"/>
  <c r="CA271" i="5"/>
  <c r="CA270" i="5"/>
  <c r="CA269" i="5"/>
  <c r="CA268" i="5"/>
  <c r="CA267" i="5"/>
  <c r="CA266" i="5"/>
  <c r="CA265" i="5"/>
  <c r="CA264" i="5"/>
  <c r="CA263" i="5"/>
  <c r="CA262" i="5"/>
  <c r="CA261" i="5"/>
  <c r="CA260" i="5"/>
  <c r="CA259" i="5"/>
  <c r="CA258" i="5"/>
  <c r="CA257" i="5"/>
  <c r="CA256" i="5"/>
  <c r="CA255" i="5"/>
  <c r="CA254" i="5"/>
  <c r="CA253" i="5"/>
  <c r="CA252" i="5"/>
  <c r="CA251" i="5"/>
  <c r="CA250" i="5"/>
  <c r="CA249" i="5"/>
  <c r="CA248" i="5"/>
  <c r="CA247" i="5"/>
  <c r="CA246" i="5"/>
  <c r="CA245" i="5"/>
  <c r="CA244" i="5"/>
  <c r="CA243" i="5"/>
  <c r="CA242" i="5"/>
  <c r="CA241" i="5"/>
  <c r="CA240" i="5"/>
  <c r="CA239" i="5"/>
  <c r="CA238" i="5"/>
  <c r="CA237" i="5"/>
  <c r="CA236" i="5"/>
  <c r="CA235" i="5"/>
  <c r="CA234" i="5"/>
  <c r="CA233" i="5"/>
  <c r="CA232" i="5"/>
  <c r="CA231" i="5"/>
  <c r="CA230" i="5"/>
  <c r="CA229" i="5"/>
  <c r="CA228" i="5"/>
  <c r="CA227" i="5"/>
  <c r="CA226" i="5"/>
  <c r="CA225" i="5"/>
  <c r="CA224" i="5"/>
  <c r="CA223" i="5"/>
  <c r="CA222" i="5"/>
  <c r="CA221" i="5"/>
  <c r="CA220" i="5"/>
  <c r="CA219" i="5"/>
  <c r="CA218" i="5"/>
  <c r="CA217" i="5"/>
  <c r="CA216" i="5"/>
  <c r="CA215" i="5"/>
  <c r="CA214" i="5"/>
  <c r="CA213" i="5"/>
  <c r="CA212" i="5"/>
  <c r="CA211" i="5"/>
  <c r="CA210" i="5"/>
  <c r="CA209" i="5"/>
  <c r="CA208" i="5"/>
  <c r="CA207" i="5"/>
  <c r="CA206" i="5"/>
  <c r="CA205" i="5"/>
  <c r="CA204" i="5"/>
  <c r="CA203" i="5"/>
  <c r="CA202" i="5"/>
  <c r="CA201" i="5"/>
  <c r="CA200" i="5"/>
  <c r="CA199" i="5"/>
  <c r="CA198" i="5"/>
  <c r="CA197" i="5"/>
  <c r="CA196" i="5"/>
  <c r="CA195" i="5"/>
  <c r="CA194" i="5"/>
  <c r="CA193" i="5"/>
  <c r="CA192" i="5"/>
  <c r="CA191" i="5"/>
  <c r="CA190" i="5"/>
  <c r="CA189" i="5"/>
  <c r="CA188" i="5"/>
  <c r="CA187" i="5"/>
  <c r="CA186" i="5"/>
  <c r="CA185" i="5"/>
  <c r="CA184" i="5"/>
  <c r="CA183" i="5"/>
  <c r="CA182" i="5"/>
  <c r="CA181" i="5"/>
  <c r="CA180" i="5"/>
  <c r="CA179" i="5"/>
  <c r="CA178" i="5"/>
  <c r="CA177" i="5"/>
  <c r="CA176" i="5"/>
  <c r="CA175" i="5"/>
  <c r="CA174" i="5"/>
  <c r="CA173" i="5"/>
  <c r="CA172" i="5"/>
  <c r="CA171" i="5"/>
  <c r="CA170" i="5"/>
  <c r="CA169" i="5"/>
  <c r="CA168" i="5"/>
  <c r="CA167" i="5"/>
  <c r="CA166" i="5"/>
  <c r="CA165" i="5"/>
  <c r="CA164" i="5"/>
  <c r="CA163" i="5"/>
  <c r="CA162" i="5"/>
  <c r="CA161" i="5"/>
  <c r="CA160" i="5"/>
  <c r="CA159" i="5"/>
  <c r="CA158" i="5"/>
  <c r="CA157" i="5"/>
  <c r="CA156" i="5"/>
  <c r="CA155" i="5"/>
  <c r="CA154" i="5"/>
  <c r="CA153" i="5"/>
  <c r="CA152" i="5"/>
  <c r="CA151" i="5"/>
  <c r="CA150" i="5"/>
  <c r="CA273" i="6"/>
  <c r="CA272" i="6"/>
  <c r="CA271" i="6"/>
  <c r="CA270" i="6"/>
  <c r="CA269" i="6"/>
  <c r="CA268" i="6"/>
  <c r="CA267" i="6"/>
  <c r="CA266" i="6"/>
  <c r="CA265" i="6"/>
  <c r="CA264" i="6"/>
  <c r="CA263" i="6"/>
  <c r="CA262" i="6"/>
  <c r="CA261" i="6"/>
  <c r="CA260" i="6"/>
  <c r="CA259" i="6"/>
  <c r="CA258" i="6"/>
  <c r="CA257" i="6"/>
  <c r="CA256" i="6"/>
  <c r="CA255" i="6"/>
  <c r="CA254" i="6"/>
  <c r="CA253" i="6"/>
  <c r="CA252" i="6"/>
  <c r="CA251" i="6"/>
  <c r="CA250" i="6"/>
  <c r="CA249" i="6"/>
  <c r="CA248" i="6"/>
  <c r="CA247" i="6"/>
  <c r="CA246" i="6"/>
  <c r="CA245" i="6"/>
  <c r="CA244" i="6"/>
  <c r="CA243" i="6"/>
  <c r="CA242" i="6"/>
  <c r="CA241" i="6"/>
  <c r="CA240" i="6"/>
  <c r="CA239" i="6"/>
  <c r="CA238" i="6"/>
  <c r="CA237" i="6"/>
  <c r="CA236" i="6"/>
  <c r="CA235" i="6"/>
  <c r="CA234" i="6"/>
  <c r="CA233" i="6"/>
  <c r="CA232" i="6"/>
  <c r="CA231" i="6"/>
  <c r="CA230" i="6"/>
  <c r="CA229" i="6"/>
  <c r="CA228" i="6"/>
  <c r="CA227" i="6"/>
  <c r="CA226" i="6"/>
  <c r="CA225" i="6"/>
  <c r="CA224" i="6"/>
  <c r="CA223" i="6"/>
  <c r="CA222" i="6"/>
  <c r="CA221" i="6"/>
  <c r="CA220" i="6"/>
  <c r="CA219" i="6"/>
  <c r="CA218" i="6"/>
  <c r="CA217" i="6"/>
  <c r="CA216" i="6"/>
  <c r="CA215" i="6"/>
  <c r="CA214" i="6"/>
  <c r="CA213" i="6"/>
  <c r="CA212" i="6"/>
  <c r="CA211" i="6"/>
  <c r="CA210" i="6"/>
  <c r="CA209" i="6"/>
  <c r="CA208" i="6"/>
  <c r="CA207" i="6"/>
  <c r="CA206" i="6"/>
  <c r="CA205" i="6"/>
  <c r="CA204" i="6"/>
  <c r="CA203" i="6"/>
  <c r="CA202" i="6"/>
  <c r="CA201" i="6"/>
  <c r="CA200" i="6"/>
  <c r="CA199" i="6"/>
  <c r="CA198" i="6"/>
  <c r="CA197" i="6"/>
  <c r="CA196" i="6"/>
  <c r="CA195" i="6"/>
  <c r="CA194" i="6"/>
  <c r="CA193" i="6"/>
  <c r="CA192" i="6"/>
  <c r="CA191" i="6"/>
  <c r="CA190" i="6"/>
  <c r="CA189" i="6"/>
  <c r="CA188" i="6"/>
  <c r="CA187" i="6"/>
  <c r="CA186" i="6"/>
  <c r="CA185" i="6"/>
  <c r="CA184" i="6"/>
  <c r="CA183" i="6"/>
  <c r="CA182" i="6"/>
  <c r="CA181" i="6"/>
  <c r="CA180" i="6"/>
  <c r="CA179" i="6"/>
  <c r="CA178" i="6"/>
  <c r="CA177" i="6"/>
  <c r="CA176" i="6"/>
  <c r="CA175" i="6"/>
  <c r="CA174" i="6"/>
  <c r="CA173" i="6"/>
  <c r="CA172" i="6"/>
  <c r="CA171" i="6"/>
  <c r="CA170" i="6"/>
  <c r="CA169" i="6"/>
  <c r="CA168" i="6"/>
  <c r="CA167" i="6"/>
  <c r="CA166" i="6"/>
  <c r="CA165" i="6"/>
  <c r="CA164" i="6"/>
  <c r="CA163" i="6"/>
  <c r="CA162" i="6"/>
  <c r="CA161" i="6"/>
  <c r="CA160" i="6"/>
  <c r="CA159" i="6"/>
  <c r="CA158" i="6"/>
  <c r="CA157" i="6"/>
  <c r="CA156" i="6"/>
  <c r="CA155" i="6"/>
  <c r="CA154" i="6"/>
  <c r="CA153" i="6"/>
  <c r="CA152" i="6"/>
  <c r="CA151" i="6"/>
  <c r="CA150" i="6"/>
  <c r="CA149" i="6"/>
  <c r="CA148" i="6"/>
  <c r="CA147" i="6"/>
  <c r="CA146" i="6"/>
  <c r="CA145" i="6"/>
  <c r="CA144" i="6"/>
  <c r="CA143" i="6"/>
  <c r="CA142" i="6"/>
  <c r="CA141" i="6"/>
  <c r="CA140" i="6"/>
  <c r="CA139" i="6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72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Z266" i="6"/>
  <c r="BZ267" i="6"/>
  <c r="BZ268" i="6"/>
  <c r="BZ269" i="6"/>
  <c r="BZ270" i="6"/>
  <c r="BZ271" i="6"/>
  <c r="BZ272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5"/>
  <c r="BZ270" i="5"/>
  <c r="BZ271" i="5"/>
  <c r="BZ272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4"/>
  <c r="BZ268" i="4"/>
  <c r="BZ269" i="4"/>
  <c r="BZ270" i="4"/>
  <c r="BZ271" i="4"/>
  <c r="BY270" i="6"/>
  <c r="BY271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Y266" i="6"/>
  <c r="BY267" i="6"/>
  <c r="BY268" i="6"/>
  <c r="BY269" i="6"/>
  <c r="BY270" i="5"/>
  <c r="BY271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5"/>
  <c r="BY270" i="4"/>
  <c r="BY271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4"/>
  <c r="BY268" i="4"/>
  <c r="BY269" i="4"/>
  <c r="BX270" i="4"/>
  <c r="BX270" i="6" l="1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X266" i="6"/>
  <c r="BX267" i="6"/>
  <c r="BX268" i="6"/>
  <c r="BX269" i="6"/>
  <c r="BX270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5"/>
  <c r="BX266" i="5"/>
  <c r="BX267" i="5"/>
  <c r="BX268" i="5"/>
  <c r="BX269" i="5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4"/>
  <c r="BX265" i="4"/>
  <c r="BX266" i="4"/>
  <c r="BX267" i="4"/>
  <c r="BX268" i="4"/>
  <c r="BX269" i="4"/>
  <c r="BW150" i="4"/>
  <c r="BW269" i="4" l="1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W265" i="4"/>
  <c r="BW266" i="4"/>
  <c r="BW267" i="4"/>
  <c r="BW268" i="4"/>
  <c r="BW26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5"/>
  <c r="BW266" i="5"/>
  <c r="BW267" i="5"/>
  <c r="BW268" i="5"/>
  <c r="BW269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6"/>
  <c r="BW266" i="6"/>
  <c r="BW267" i="6"/>
  <c r="BW268" i="6"/>
  <c r="BV268" i="4" l="1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4"/>
  <c r="BV265" i="4"/>
  <c r="BV266" i="4"/>
  <c r="BV267" i="4"/>
  <c r="BV268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5"/>
  <c r="BV267" i="5"/>
  <c r="BV268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6"/>
  <c r="BV266" i="6"/>
  <c r="BV267" i="6"/>
  <c r="BU267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U263" i="4"/>
  <c r="BU264" i="4"/>
  <c r="BU265" i="4"/>
  <c r="BU266" i="4"/>
  <c r="BU267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U264" i="6"/>
  <c r="BU265" i="6"/>
  <c r="BU266" i="6"/>
  <c r="BT266" i="4" l="1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263" i="5"/>
  <c r="BT264" i="5"/>
  <c r="BT265" i="5"/>
  <c r="BT266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T262" i="6"/>
  <c r="BT263" i="6"/>
  <c r="BT264" i="6"/>
  <c r="BT265" i="6"/>
  <c r="BS265" i="6" l="1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6"/>
  <c r="BS262" i="6"/>
  <c r="BS263" i="6"/>
  <c r="BS264" i="6"/>
  <c r="BS265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5"/>
  <c r="BS262" i="5"/>
  <c r="BS263" i="5"/>
  <c r="BS264" i="5"/>
  <c r="BS265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4"/>
  <c r="BS261" i="4"/>
  <c r="BS262" i="4"/>
  <c r="BS263" i="4"/>
  <c r="BS264" i="4"/>
  <c r="BQ150" i="5" l="1"/>
  <c r="BR150" i="5"/>
  <c r="BQ151" i="5"/>
  <c r="BR151" i="5"/>
  <c r="BQ152" i="5"/>
  <c r="BR152" i="5"/>
  <c r="BQ153" i="5"/>
  <c r="BR153" i="5"/>
  <c r="BQ154" i="5"/>
  <c r="BR154" i="5"/>
  <c r="BQ155" i="5"/>
  <c r="BR155" i="5"/>
  <c r="BQ156" i="5"/>
  <c r="BR156" i="5"/>
  <c r="BQ157" i="5"/>
  <c r="BR157" i="5"/>
  <c r="BQ158" i="5"/>
  <c r="BR158" i="5"/>
  <c r="BQ159" i="5"/>
  <c r="BR159" i="5"/>
  <c r="BQ160" i="5"/>
  <c r="BR160" i="5"/>
  <c r="BQ161" i="5"/>
  <c r="BR161" i="5"/>
  <c r="BQ162" i="5"/>
  <c r="BR162" i="5"/>
  <c r="BQ163" i="5"/>
  <c r="BR163" i="5"/>
  <c r="BQ164" i="5"/>
  <c r="BR164" i="5"/>
  <c r="BQ165" i="5"/>
  <c r="BR165" i="5"/>
  <c r="BQ166" i="5"/>
  <c r="BR166" i="5"/>
  <c r="BQ167" i="5"/>
  <c r="BR167" i="5"/>
  <c r="BQ168" i="5"/>
  <c r="BR168" i="5"/>
  <c r="BQ169" i="5"/>
  <c r="BR169" i="5"/>
  <c r="BQ170" i="5"/>
  <c r="BR170" i="5"/>
  <c r="BQ171" i="5"/>
  <c r="BR171" i="5"/>
  <c r="BQ172" i="5"/>
  <c r="BR172" i="5"/>
  <c r="BQ173" i="5"/>
  <c r="BR173" i="5"/>
  <c r="BQ174" i="5"/>
  <c r="BR174" i="5"/>
  <c r="BQ175" i="5"/>
  <c r="BR175" i="5"/>
  <c r="BQ176" i="5"/>
  <c r="BR176" i="5"/>
  <c r="BQ177" i="5"/>
  <c r="BR177" i="5"/>
  <c r="BQ178" i="5"/>
  <c r="BR178" i="5"/>
  <c r="BQ179" i="5"/>
  <c r="BR179" i="5"/>
  <c r="BQ180" i="5"/>
  <c r="BR180" i="5"/>
  <c r="BQ181" i="5"/>
  <c r="BR181" i="5"/>
  <c r="BQ182" i="5"/>
  <c r="BR182" i="5"/>
  <c r="BQ183" i="5"/>
  <c r="BR183" i="5"/>
  <c r="BQ184" i="5"/>
  <c r="BR184" i="5"/>
  <c r="BQ185" i="5"/>
  <c r="BR185" i="5"/>
  <c r="BQ186" i="5"/>
  <c r="BR186" i="5"/>
  <c r="BQ187" i="5"/>
  <c r="BR187" i="5"/>
  <c r="BQ188" i="5"/>
  <c r="BR188" i="5"/>
  <c r="BQ189" i="5"/>
  <c r="BR189" i="5"/>
  <c r="BQ190" i="5"/>
  <c r="BR190" i="5"/>
  <c r="BQ191" i="5"/>
  <c r="BR191" i="5"/>
  <c r="BQ192" i="5"/>
  <c r="BR192" i="5"/>
  <c r="BQ193" i="5"/>
  <c r="BR193" i="5"/>
  <c r="BQ194" i="5"/>
  <c r="BR194" i="5"/>
  <c r="BQ195" i="5"/>
  <c r="BR195" i="5"/>
  <c r="BQ196" i="5"/>
  <c r="BR196" i="5"/>
  <c r="BQ197" i="5"/>
  <c r="BR197" i="5"/>
  <c r="BQ198" i="5"/>
  <c r="BR198" i="5"/>
  <c r="BQ199" i="5"/>
  <c r="BR199" i="5"/>
  <c r="BQ200" i="5"/>
  <c r="BR200" i="5"/>
  <c r="BQ201" i="5"/>
  <c r="BR201" i="5"/>
  <c r="BQ202" i="5"/>
  <c r="BR202" i="5"/>
  <c r="BQ203" i="5"/>
  <c r="BR203" i="5"/>
  <c r="BQ204" i="5"/>
  <c r="BR204" i="5"/>
  <c r="BQ205" i="5"/>
  <c r="BR205" i="5"/>
  <c r="BQ206" i="5"/>
  <c r="BR206" i="5"/>
  <c r="BQ207" i="5"/>
  <c r="BR207" i="5"/>
  <c r="BQ208" i="5"/>
  <c r="BR208" i="5"/>
  <c r="BQ209" i="5"/>
  <c r="BR209" i="5"/>
  <c r="BQ210" i="5"/>
  <c r="BR210" i="5"/>
  <c r="BQ211" i="5"/>
  <c r="BR211" i="5"/>
  <c r="BQ212" i="5"/>
  <c r="BR212" i="5"/>
  <c r="BQ213" i="5"/>
  <c r="BR213" i="5"/>
  <c r="BQ214" i="5"/>
  <c r="BR214" i="5"/>
  <c r="BQ215" i="5"/>
  <c r="BR215" i="5"/>
  <c r="BQ216" i="5"/>
  <c r="BR216" i="5"/>
  <c r="BR264" i="4" l="1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4"/>
  <c r="BR261" i="4"/>
  <c r="BR262" i="4"/>
  <c r="BR263" i="4"/>
  <c r="BR264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R260" i="6"/>
  <c r="BR261" i="6"/>
  <c r="BR262" i="6"/>
  <c r="BR263" i="6"/>
  <c r="BQ263" i="6" l="1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6"/>
  <c r="BQ260" i="6"/>
  <c r="BQ261" i="6"/>
  <c r="BQ262" i="6"/>
  <c r="BQ263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4"/>
  <c r="BQ261" i="4"/>
  <c r="BQ262" i="4"/>
  <c r="BP262" i="4" l="1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P259" i="4"/>
  <c r="BP260" i="4"/>
  <c r="BP261" i="4"/>
  <c r="BP262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5"/>
  <c r="BP260" i="5"/>
  <c r="BP261" i="5"/>
  <c r="BP262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P258" i="6"/>
  <c r="BP259" i="6"/>
  <c r="BP260" i="6"/>
  <c r="BP261" i="6"/>
  <c r="BO261" i="5" l="1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O258" i="5"/>
  <c r="BO259" i="5"/>
  <c r="BO260" i="5"/>
  <c r="BO261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O258" i="6"/>
  <c r="BO259" i="6"/>
  <c r="BO260" i="6"/>
  <c r="BO261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O259" i="4"/>
  <c r="BO260" i="4"/>
  <c r="BN260" i="4" l="1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N233" i="4"/>
  <c r="BN23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257" i="4"/>
  <c r="BN258" i="4"/>
  <c r="BN259" i="4"/>
  <c r="BN260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N258" i="5"/>
  <c r="BN259" i="5"/>
  <c r="BN260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N257" i="6"/>
  <c r="BN258" i="6"/>
  <c r="BN259" i="6"/>
  <c r="BM259" i="6" l="1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6"/>
  <c r="BM257" i="6"/>
  <c r="BM258" i="6"/>
  <c r="BM259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M233" i="4"/>
  <c r="BM234" i="4"/>
  <c r="BM235" i="4"/>
  <c r="BM236" i="4"/>
  <c r="BM237" i="4"/>
  <c r="BM238" i="4"/>
  <c r="BM239" i="4"/>
  <c r="BM240" i="4"/>
  <c r="BM241" i="4"/>
  <c r="BM242" i="4"/>
  <c r="BM243" i="4"/>
  <c r="BM244" i="4"/>
  <c r="BM245" i="4"/>
  <c r="BM246" i="4"/>
  <c r="BM247" i="4"/>
  <c r="BM248" i="4"/>
  <c r="BM249" i="4"/>
  <c r="BM250" i="4"/>
  <c r="BM251" i="4"/>
  <c r="BM252" i="4"/>
  <c r="BM253" i="4"/>
  <c r="BM254" i="4"/>
  <c r="BM255" i="4"/>
  <c r="BM256" i="4"/>
  <c r="BM257" i="4"/>
  <c r="BM258" i="4"/>
  <c r="BC5" i="6" l="1"/>
  <c r="B5" i="6"/>
  <c r="C5" i="6"/>
  <c r="D5" i="6"/>
  <c r="E5" i="6"/>
  <c r="F5" i="6"/>
  <c r="G5" i="6"/>
  <c r="H5" i="6"/>
  <c r="I5" i="6"/>
  <c r="J5" i="6"/>
  <c r="BC5" i="5"/>
  <c r="B5" i="5"/>
  <c r="BC5" i="4"/>
  <c r="BD5" i="4"/>
  <c r="BE5" i="4"/>
  <c r="BF5" i="4"/>
  <c r="BG5" i="4"/>
  <c r="BH5" i="4"/>
  <c r="BI5" i="4"/>
  <c r="BJ5" i="4"/>
  <c r="BK5" i="4"/>
  <c r="BL5" i="4"/>
  <c r="BL258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L255" i="6"/>
  <c r="BL256" i="6"/>
  <c r="BL257" i="6"/>
  <c r="BK257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BK177" i="6"/>
  <c r="BK178" i="6"/>
  <c r="BK179" i="6"/>
  <c r="BK180" i="6"/>
  <c r="BK181" i="6"/>
  <c r="BK182" i="6"/>
  <c r="BK183" i="6"/>
  <c r="BK184" i="6"/>
  <c r="BK185" i="6"/>
  <c r="BK186" i="6"/>
  <c r="BK187" i="6"/>
  <c r="BK188" i="6"/>
  <c r="BK189" i="6"/>
  <c r="BK190" i="6"/>
  <c r="BK191" i="6"/>
  <c r="BK192" i="6"/>
  <c r="BK193" i="6"/>
  <c r="BK194" i="6"/>
  <c r="BK195" i="6"/>
  <c r="BK196" i="6"/>
  <c r="BK197" i="6"/>
  <c r="BK198" i="6"/>
  <c r="BK199" i="6"/>
  <c r="BK200" i="6"/>
  <c r="BK201" i="6"/>
  <c r="BK202" i="6"/>
  <c r="BK203" i="6"/>
  <c r="BK204" i="6"/>
  <c r="BK205" i="6"/>
  <c r="BK206" i="6"/>
  <c r="BK207" i="6"/>
  <c r="BK208" i="6"/>
  <c r="BK209" i="6"/>
  <c r="BK210" i="6"/>
  <c r="BK211" i="6"/>
  <c r="BK212" i="6"/>
  <c r="BK213" i="6"/>
  <c r="BK214" i="6"/>
  <c r="BK215" i="6"/>
  <c r="BK216" i="6"/>
  <c r="BK217" i="6"/>
  <c r="BK218" i="6"/>
  <c r="BK219" i="6"/>
  <c r="BK220" i="6"/>
  <c r="BK221" i="6"/>
  <c r="BK222" i="6"/>
  <c r="BK223" i="6"/>
  <c r="BK224" i="6"/>
  <c r="BK225" i="6"/>
  <c r="BK226" i="6"/>
  <c r="BK227" i="6"/>
  <c r="BK228" i="6"/>
  <c r="BK229" i="6"/>
  <c r="BK230" i="6"/>
  <c r="BK231" i="6"/>
  <c r="BK232" i="6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52" i="6"/>
  <c r="BK253" i="6"/>
  <c r="BK254" i="6"/>
  <c r="BK255" i="6"/>
  <c r="BK256" i="6"/>
  <c r="BL258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K257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1" i="5"/>
  <c r="BK212" i="5"/>
  <c r="BK213" i="5"/>
  <c r="BK214" i="5"/>
  <c r="BK215" i="5"/>
  <c r="BK216" i="5"/>
  <c r="BK217" i="5"/>
  <c r="BK218" i="5"/>
  <c r="BK219" i="5"/>
  <c r="BK220" i="5"/>
  <c r="BK221" i="5"/>
  <c r="BK222" i="5"/>
  <c r="BK223" i="5"/>
  <c r="BK224" i="5"/>
  <c r="BK225" i="5"/>
  <c r="BK226" i="5"/>
  <c r="BK227" i="5"/>
  <c r="BK228" i="5"/>
  <c r="BK229" i="5"/>
  <c r="BK230" i="5"/>
  <c r="BK231" i="5"/>
  <c r="BK232" i="5"/>
  <c r="BK233" i="5"/>
  <c r="BK234" i="5"/>
  <c r="BK235" i="5"/>
  <c r="BK236" i="5"/>
  <c r="BK237" i="5"/>
  <c r="BK238" i="5"/>
  <c r="BK239" i="5"/>
  <c r="BK240" i="5"/>
  <c r="BK241" i="5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5"/>
  <c r="BK256" i="5"/>
  <c r="BL258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49" i="4"/>
  <c r="BL250" i="4"/>
  <c r="BL251" i="4"/>
  <c r="BL252" i="4"/>
  <c r="BL253" i="4"/>
  <c r="BL254" i="4"/>
  <c r="BL255" i="4"/>
  <c r="BL256" i="4"/>
  <c r="BL257" i="4"/>
  <c r="BK249" i="4"/>
  <c r="BK250" i="4"/>
  <c r="BK251" i="4"/>
  <c r="BK252" i="4"/>
  <c r="BK253" i="4"/>
  <c r="BK254" i="4"/>
  <c r="BK255" i="4"/>
  <c r="BK256" i="4"/>
  <c r="BK257" i="4"/>
  <c r="BD250" i="4"/>
  <c r="BC249" i="4"/>
  <c r="BD249" i="4"/>
  <c r="BE249" i="4"/>
  <c r="BF249" i="4"/>
  <c r="BG249" i="4"/>
  <c r="BH249" i="4"/>
  <c r="BI249" i="4"/>
  <c r="BJ249" i="4"/>
  <c r="BC151" i="4"/>
  <c r="BD151" i="4"/>
  <c r="BE151" i="4"/>
  <c r="BF151" i="4"/>
  <c r="BG151" i="4"/>
  <c r="BH151" i="4"/>
  <c r="BI151" i="4"/>
  <c r="BJ151" i="4"/>
  <c r="BK151" i="4"/>
  <c r="BC152" i="4"/>
  <c r="BD152" i="4"/>
  <c r="BE152" i="4"/>
  <c r="BF152" i="4"/>
  <c r="BG152" i="4"/>
  <c r="BH152" i="4"/>
  <c r="BI152" i="4"/>
  <c r="BJ152" i="4"/>
  <c r="BK152" i="4"/>
  <c r="BC153" i="4"/>
  <c r="BD153" i="4"/>
  <c r="BE153" i="4"/>
  <c r="BF153" i="4"/>
  <c r="BG153" i="4"/>
  <c r="BH153" i="4"/>
  <c r="BI153" i="4"/>
  <c r="BJ153" i="4"/>
  <c r="BK153" i="4"/>
  <c r="BC154" i="4"/>
  <c r="BD154" i="4"/>
  <c r="BE154" i="4"/>
  <c r="BF154" i="4"/>
  <c r="BG154" i="4"/>
  <c r="BH154" i="4"/>
  <c r="BI154" i="4"/>
  <c r="BJ154" i="4"/>
  <c r="BK154" i="4"/>
  <c r="BC155" i="4"/>
  <c r="BD155" i="4"/>
  <c r="BE155" i="4"/>
  <c r="BF155" i="4"/>
  <c r="BG155" i="4"/>
  <c r="BH155" i="4"/>
  <c r="BI155" i="4"/>
  <c r="BJ155" i="4"/>
  <c r="BK155" i="4"/>
  <c r="BC156" i="4"/>
  <c r="BD156" i="4"/>
  <c r="BE156" i="4"/>
  <c r="BF156" i="4"/>
  <c r="BG156" i="4"/>
  <c r="BH156" i="4"/>
  <c r="BI156" i="4"/>
  <c r="BJ156" i="4"/>
  <c r="BK156" i="4"/>
  <c r="BC157" i="4"/>
  <c r="BD157" i="4"/>
  <c r="BE157" i="4"/>
  <c r="BF157" i="4"/>
  <c r="BG157" i="4"/>
  <c r="BH157" i="4"/>
  <c r="BI157" i="4"/>
  <c r="BJ157" i="4"/>
  <c r="BK157" i="4"/>
  <c r="BC158" i="4"/>
  <c r="BD158" i="4"/>
  <c r="BE158" i="4"/>
  <c r="BF158" i="4"/>
  <c r="BG158" i="4"/>
  <c r="BH158" i="4"/>
  <c r="BI158" i="4"/>
  <c r="BJ158" i="4"/>
  <c r="BK158" i="4"/>
  <c r="BC159" i="4"/>
  <c r="BD159" i="4"/>
  <c r="BE159" i="4"/>
  <c r="BF159" i="4"/>
  <c r="BG159" i="4"/>
  <c r="BH159" i="4"/>
  <c r="BI159" i="4"/>
  <c r="BJ159" i="4"/>
  <c r="BK159" i="4"/>
  <c r="BC160" i="4"/>
  <c r="BD160" i="4"/>
  <c r="BE160" i="4"/>
  <c r="BF160" i="4"/>
  <c r="BG160" i="4"/>
  <c r="BH160" i="4"/>
  <c r="BI160" i="4"/>
  <c r="BJ160" i="4"/>
  <c r="BK160" i="4"/>
  <c r="BC161" i="4"/>
  <c r="BD161" i="4"/>
  <c r="BE161" i="4"/>
  <c r="BF161" i="4"/>
  <c r="BG161" i="4"/>
  <c r="BH161" i="4"/>
  <c r="BI161" i="4"/>
  <c r="BJ161" i="4"/>
  <c r="BK161" i="4"/>
  <c r="BC162" i="4"/>
  <c r="BD162" i="4"/>
  <c r="BE162" i="4"/>
  <c r="BF162" i="4"/>
  <c r="BG162" i="4"/>
  <c r="BH162" i="4"/>
  <c r="BI162" i="4"/>
  <c r="BJ162" i="4"/>
  <c r="BK162" i="4"/>
  <c r="BC163" i="4"/>
  <c r="BD163" i="4"/>
  <c r="BE163" i="4"/>
  <c r="BF163" i="4"/>
  <c r="BG163" i="4"/>
  <c r="BH163" i="4"/>
  <c r="BI163" i="4"/>
  <c r="BJ163" i="4"/>
  <c r="BK163" i="4"/>
  <c r="BC164" i="4"/>
  <c r="BD164" i="4"/>
  <c r="BE164" i="4"/>
  <c r="BF164" i="4"/>
  <c r="BG164" i="4"/>
  <c r="BH164" i="4"/>
  <c r="BI164" i="4"/>
  <c r="BJ164" i="4"/>
  <c r="BK164" i="4"/>
  <c r="BC165" i="4"/>
  <c r="BD165" i="4"/>
  <c r="BE165" i="4"/>
  <c r="BF165" i="4"/>
  <c r="BG165" i="4"/>
  <c r="BH165" i="4"/>
  <c r="BI165" i="4"/>
  <c r="BJ165" i="4"/>
  <c r="BK165" i="4"/>
  <c r="BC166" i="4"/>
  <c r="BD166" i="4"/>
  <c r="BE166" i="4"/>
  <c r="BF166" i="4"/>
  <c r="BG166" i="4"/>
  <c r="BH166" i="4"/>
  <c r="BI166" i="4"/>
  <c r="BJ166" i="4"/>
  <c r="BK166" i="4"/>
  <c r="BC167" i="4"/>
  <c r="BD167" i="4"/>
  <c r="BE167" i="4"/>
  <c r="BF167" i="4"/>
  <c r="BG167" i="4"/>
  <c r="BH167" i="4"/>
  <c r="BI167" i="4"/>
  <c r="BJ167" i="4"/>
  <c r="BK167" i="4"/>
  <c r="BC168" i="4"/>
  <c r="BD168" i="4"/>
  <c r="BE168" i="4"/>
  <c r="BF168" i="4"/>
  <c r="BG168" i="4"/>
  <c r="BH168" i="4"/>
  <c r="BI168" i="4"/>
  <c r="BJ168" i="4"/>
  <c r="BK168" i="4"/>
  <c r="BC169" i="4"/>
  <c r="BD169" i="4"/>
  <c r="BE169" i="4"/>
  <c r="BF169" i="4"/>
  <c r="BG169" i="4"/>
  <c r="BH169" i="4"/>
  <c r="BI169" i="4"/>
  <c r="BJ169" i="4"/>
  <c r="BK169" i="4"/>
  <c r="BC170" i="4"/>
  <c r="BD170" i="4"/>
  <c r="BE170" i="4"/>
  <c r="BF170" i="4"/>
  <c r="BG170" i="4"/>
  <c r="BH170" i="4"/>
  <c r="BI170" i="4"/>
  <c r="BJ170" i="4"/>
  <c r="BK170" i="4"/>
  <c r="BC171" i="4"/>
  <c r="BD171" i="4"/>
  <c r="BE171" i="4"/>
  <c r="BF171" i="4"/>
  <c r="BG171" i="4"/>
  <c r="BH171" i="4"/>
  <c r="BI171" i="4"/>
  <c r="BJ171" i="4"/>
  <c r="BK171" i="4"/>
  <c r="BC172" i="4"/>
  <c r="BD172" i="4"/>
  <c r="BE172" i="4"/>
  <c r="BF172" i="4"/>
  <c r="BG172" i="4"/>
  <c r="BH172" i="4"/>
  <c r="BI172" i="4"/>
  <c r="BJ172" i="4"/>
  <c r="BK172" i="4"/>
  <c r="BC173" i="4"/>
  <c r="BD173" i="4"/>
  <c r="BE173" i="4"/>
  <c r="BF173" i="4"/>
  <c r="BG173" i="4"/>
  <c r="BH173" i="4"/>
  <c r="BI173" i="4"/>
  <c r="BJ173" i="4"/>
  <c r="BK173" i="4"/>
  <c r="BC174" i="4"/>
  <c r="BD174" i="4"/>
  <c r="BE174" i="4"/>
  <c r="BF174" i="4"/>
  <c r="BG174" i="4"/>
  <c r="BH174" i="4"/>
  <c r="BI174" i="4"/>
  <c r="BJ174" i="4"/>
  <c r="BK174" i="4"/>
  <c r="BC175" i="4"/>
  <c r="BD175" i="4"/>
  <c r="BE175" i="4"/>
  <c r="BF175" i="4"/>
  <c r="BG175" i="4"/>
  <c r="BH175" i="4"/>
  <c r="BI175" i="4"/>
  <c r="BJ175" i="4"/>
  <c r="BK175" i="4"/>
  <c r="BC176" i="4"/>
  <c r="BD176" i="4"/>
  <c r="BE176" i="4"/>
  <c r="BF176" i="4"/>
  <c r="BG176" i="4"/>
  <c r="BH176" i="4"/>
  <c r="BI176" i="4"/>
  <c r="BJ176" i="4"/>
  <c r="BK176" i="4"/>
  <c r="BC177" i="4"/>
  <c r="BD177" i="4"/>
  <c r="BE177" i="4"/>
  <c r="BF177" i="4"/>
  <c r="BG177" i="4"/>
  <c r="BH177" i="4"/>
  <c r="BI177" i="4"/>
  <c r="BJ177" i="4"/>
  <c r="BK177" i="4"/>
  <c r="BC178" i="4"/>
  <c r="BD178" i="4"/>
  <c r="BE178" i="4"/>
  <c r="BF178" i="4"/>
  <c r="BG178" i="4"/>
  <c r="BH178" i="4"/>
  <c r="BI178" i="4"/>
  <c r="BJ178" i="4"/>
  <c r="BK178" i="4"/>
  <c r="BC179" i="4"/>
  <c r="BD179" i="4"/>
  <c r="BE179" i="4"/>
  <c r="BF179" i="4"/>
  <c r="BG179" i="4"/>
  <c r="BH179" i="4"/>
  <c r="BI179" i="4"/>
  <c r="BJ179" i="4"/>
  <c r="BK179" i="4"/>
  <c r="BC180" i="4"/>
  <c r="BD180" i="4"/>
  <c r="BE180" i="4"/>
  <c r="BF180" i="4"/>
  <c r="BG180" i="4"/>
  <c r="BH180" i="4"/>
  <c r="BI180" i="4"/>
  <c r="BJ180" i="4"/>
  <c r="BK180" i="4"/>
  <c r="BC181" i="4"/>
  <c r="BD181" i="4"/>
  <c r="BE181" i="4"/>
  <c r="BF181" i="4"/>
  <c r="BG181" i="4"/>
  <c r="BH181" i="4"/>
  <c r="BI181" i="4"/>
  <c r="BJ181" i="4"/>
  <c r="BK181" i="4"/>
  <c r="BC182" i="4"/>
  <c r="BD182" i="4"/>
  <c r="BE182" i="4"/>
  <c r="BF182" i="4"/>
  <c r="BG182" i="4"/>
  <c r="BH182" i="4"/>
  <c r="BI182" i="4"/>
  <c r="BJ182" i="4"/>
  <c r="BK182" i="4"/>
  <c r="BC183" i="4"/>
  <c r="BD183" i="4"/>
  <c r="BE183" i="4"/>
  <c r="BF183" i="4"/>
  <c r="BG183" i="4"/>
  <c r="BH183" i="4"/>
  <c r="BI183" i="4"/>
  <c r="BJ183" i="4"/>
  <c r="BK183" i="4"/>
  <c r="BC184" i="4"/>
  <c r="BD184" i="4"/>
  <c r="BE184" i="4"/>
  <c r="BF184" i="4"/>
  <c r="BG184" i="4"/>
  <c r="BH184" i="4"/>
  <c r="BI184" i="4"/>
  <c r="BJ184" i="4"/>
  <c r="BK184" i="4"/>
  <c r="BC185" i="4"/>
  <c r="BD185" i="4"/>
  <c r="BE185" i="4"/>
  <c r="BF185" i="4"/>
  <c r="BG185" i="4"/>
  <c r="BH185" i="4"/>
  <c r="BI185" i="4"/>
  <c r="BJ185" i="4"/>
  <c r="BK185" i="4"/>
  <c r="BC186" i="4"/>
  <c r="BD186" i="4"/>
  <c r="BE186" i="4"/>
  <c r="BF186" i="4"/>
  <c r="BG186" i="4"/>
  <c r="BH186" i="4"/>
  <c r="BI186" i="4"/>
  <c r="BJ186" i="4"/>
  <c r="BK186" i="4"/>
  <c r="BC187" i="4"/>
  <c r="BD187" i="4"/>
  <c r="BE187" i="4"/>
  <c r="BF187" i="4"/>
  <c r="BG187" i="4"/>
  <c r="BH187" i="4"/>
  <c r="BI187" i="4"/>
  <c r="BJ187" i="4"/>
  <c r="BK187" i="4"/>
  <c r="BC188" i="4"/>
  <c r="BD188" i="4"/>
  <c r="BE188" i="4"/>
  <c r="BF188" i="4"/>
  <c r="BG188" i="4"/>
  <c r="BH188" i="4"/>
  <c r="BI188" i="4"/>
  <c r="BJ188" i="4"/>
  <c r="BK188" i="4"/>
  <c r="BC189" i="4"/>
  <c r="BD189" i="4"/>
  <c r="BE189" i="4"/>
  <c r="BF189" i="4"/>
  <c r="BG189" i="4"/>
  <c r="BH189" i="4"/>
  <c r="BI189" i="4"/>
  <c r="BJ189" i="4"/>
  <c r="BK189" i="4"/>
  <c r="BC190" i="4"/>
  <c r="BD190" i="4"/>
  <c r="BE190" i="4"/>
  <c r="BF190" i="4"/>
  <c r="BG190" i="4"/>
  <c r="BH190" i="4"/>
  <c r="BI190" i="4"/>
  <c r="BJ190" i="4"/>
  <c r="BK190" i="4"/>
  <c r="BC191" i="4"/>
  <c r="BD191" i="4"/>
  <c r="BE191" i="4"/>
  <c r="BF191" i="4"/>
  <c r="BG191" i="4"/>
  <c r="BH191" i="4"/>
  <c r="BI191" i="4"/>
  <c r="BJ191" i="4"/>
  <c r="BK191" i="4"/>
  <c r="BC192" i="4"/>
  <c r="BD192" i="4"/>
  <c r="BE192" i="4"/>
  <c r="BF192" i="4"/>
  <c r="BG192" i="4"/>
  <c r="BH192" i="4"/>
  <c r="BI192" i="4"/>
  <c r="BJ192" i="4"/>
  <c r="BK192" i="4"/>
  <c r="BC193" i="4"/>
  <c r="BD193" i="4"/>
  <c r="BE193" i="4"/>
  <c r="BF193" i="4"/>
  <c r="BG193" i="4"/>
  <c r="BH193" i="4"/>
  <c r="BI193" i="4"/>
  <c r="BJ193" i="4"/>
  <c r="BK193" i="4"/>
  <c r="BC194" i="4"/>
  <c r="BD194" i="4"/>
  <c r="BE194" i="4"/>
  <c r="BF194" i="4"/>
  <c r="BG194" i="4"/>
  <c r="BH194" i="4"/>
  <c r="BI194" i="4"/>
  <c r="BJ194" i="4"/>
  <c r="BK194" i="4"/>
  <c r="BC195" i="4"/>
  <c r="BD195" i="4"/>
  <c r="BE195" i="4"/>
  <c r="BF195" i="4"/>
  <c r="BG195" i="4"/>
  <c r="BH195" i="4"/>
  <c r="BI195" i="4"/>
  <c r="BJ195" i="4"/>
  <c r="BK195" i="4"/>
  <c r="BC196" i="4"/>
  <c r="BD196" i="4"/>
  <c r="BE196" i="4"/>
  <c r="BF196" i="4"/>
  <c r="BG196" i="4"/>
  <c r="BH196" i="4"/>
  <c r="BI196" i="4"/>
  <c r="BJ196" i="4"/>
  <c r="BK196" i="4"/>
  <c r="BC197" i="4"/>
  <c r="BD197" i="4"/>
  <c r="BE197" i="4"/>
  <c r="BF197" i="4"/>
  <c r="BG197" i="4"/>
  <c r="BH197" i="4"/>
  <c r="BI197" i="4"/>
  <c r="BJ197" i="4"/>
  <c r="BK197" i="4"/>
  <c r="BC198" i="4"/>
  <c r="BD198" i="4"/>
  <c r="BE198" i="4"/>
  <c r="BF198" i="4"/>
  <c r="BG198" i="4"/>
  <c r="BH198" i="4"/>
  <c r="BI198" i="4"/>
  <c r="BJ198" i="4"/>
  <c r="BK198" i="4"/>
  <c r="BC199" i="4"/>
  <c r="BD199" i="4"/>
  <c r="BE199" i="4"/>
  <c r="BF199" i="4"/>
  <c r="BG199" i="4"/>
  <c r="BH199" i="4"/>
  <c r="BI199" i="4"/>
  <c r="BJ199" i="4"/>
  <c r="BK199" i="4"/>
  <c r="BC200" i="4"/>
  <c r="BD200" i="4"/>
  <c r="BE200" i="4"/>
  <c r="BF200" i="4"/>
  <c r="BG200" i="4"/>
  <c r="BH200" i="4"/>
  <c r="BI200" i="4"/>
  <c r="BJ200" i="4"/>
  <c r="BK200" i="4"/>
  <c r="BC201" i="4"/>
  <c r="BD201" i="4"/>
  <c r="BE201" i="4"/>
  <c r="BF201" i="4"/>
  <c r="BG201" i="4"/>
  <c r="BH201" i="4"/>
  <c r="BI201" i="4"/>
  <c r="BJ201" i="4"/>
  <c r="BK201" i="4"/>
  <c r="BC202" i="4"/>
  <c r="BD202" i="4"/>
  <c r="BE202" i="4"/>
  <c r="BF202" i="4"/>
  <c r="BG202" i="4"/>
  <c r="BH202" i="4"/>
  <c r="BI202" i="4"/>
  <c r="BJ202" i="4"/>
  <c r="BK202" i="4"/>
  <c r="BC203" i="4"/>
  <c r="BD203" i="4"/>
  <c r="BE203" i="4"/>
  <c r="BF203" i="4"/>
  <c r="BG203" i="4"/>
  <c r="BH203" i="4"/>
  <c r="BI203" i="4"/>
  <c r="BJ203" i="4"/>
  <c r="BK203" i="4"/>
  <c r="BC204" i="4"/>
  <c r="BD204" i="4"/>
  <c r="BE204" i="4"/>
  <c r="BF204" i="4"/>
  <c r="BG204" i="4"/>
  <c r="BH204" i="4"/>
  <c r="BI204" i="4"/>
  <c r="BJ204" i="4"/>
  <c r="BK204" i="4"/>
  <c r="BC205" i="4"/>
  <c r="BD205" i="4"/>
  <c r="BE205" i="4"/>
  <c r="BF205" i="4"/>
  <c r="BG205" i="4"/>
  <c r="BH205" i="4"/>
  <c r="BI205" i="4"/>
  <c r="BJ205" i="4"/>
  <c r="BK205" i="4"/>
  <c r="BC206" i="4"/>
  <c r="BD206" i="4"/>
  <c r="BE206" i="4"/>
  <c r="BF206" i="4"/>
  <c r="BG206" i="4"/>
  <c r="BH206" i="4"/>
  <c r="BI206" i="4"/>
  <c r="BJ206" i="4"/>
  <c r="BK206" i="4"/>
  <c r="BC207" i="4"/>
  <c r="BD207" i="4"/>
  <c r="BE207" i="4"/>
  <c r="BF207" i="4"/>
  <c r="BG207" i="4"/>
  <c r="BH207" i="4"/>
  <c r="BI207" i="4"/>
  <c r="BJ207" i="4"/>
  <c r="BK207" i="4"/>
  <c r="BC208" i="4"/>
  <c r="BD208" i="4"/>
  <c r="BE208" i="4"/>
  <c r="BF208" i="4"/>
  <c r="BG208" i="4"/>
  <c r="BH208" i="4"/>
  <c r="BI208" i="4"/>
  <c r="BJ208" i="4"/>
  <c r="BK208" i="4"/>
  <c r="BC209" i="4"/>
  <c r="BD209" i="4"/>
  <c r="BE209" i="4"/>
  <c r="BF209" i="4"/>
  <c r="BG209" i="4"/>
  <c r="BH209" i="4"/>
  <c r="BI209" i="4"/>
  <c r="BJ209" i="4"/>
  <c r="BK209" i="4"/>
  <c r="BC210" i="4"/>
  <c r="BD210" i="4"/>
  <c r="BE210" i="4"/>
  <c r="BF210" i="4"/>
  <c r="BG210" i="4"/>
  <c r="BH210" i="4"/>
  <c r="BI210" i="4"/>
  <c r="BJ210" i="4"/>
  <c r="BK210" i="4"/>
  <c r="BC211" i="4"/>
  <c r="BD211" i="4"/>
  <c r="BE211" i="4"/>
  <c r="BF211" i="4"/>
  <c r="BG211" i="4"/>
  <c r="BH211" i="4"/>
  <c r="BI211" i="4"/>
  <c r="BJ211" i="4"/>
  <c r="BK211" i="4"/>
  <c r="BC212" i="4"/>
  <c r="BD212" i="4"/>
  <c r="BE212" i="4"/>
  <c r="BF212" i="4"/>
  <c r="BG212" i="4"/>
  <c r="BH212" i="4"/>
  <c r="BI212" i="4"/>
  <c r="BJ212" i="4"/>
  <c r="BK212" i="4"/>
  <c r="BC213" i="4"/>
  <c r="BD213" i="4"/>
  <c r="BE213" i="4"/>
  <c r="BF213" i="4"/>
  <c r="BG213" i="4"/>
  <c r="BH213" i="4"/>
  <c r="BI213" i="4"/>
  <c r="BJ213" i="4"/>
  <c r="BK213" i="4"/>
  <c r="BC214" i="4"/>
  <c r="BD214" i="4"/>
  <c r="BE214" i="4"/>
  <c r="BF214" i="4"/>
  <c r="BG214" i="4"/>
  <c r="BH214" i="4"/>
  <c r="BI214" i="4"/>
  <c r="BJ214" i="4"/>
  <c r="BK214" i="4"/>
  <c r="BC215" i="4"/>
  <c r="BD215" i="4"/>
  <c r="BE215" i="4"/>
  <c r="BF215" i="4"/>
  <c r="BG215" i="4"/>
  <c r="BH215" i="4"/>
  <c r="BI215" i="4"/>
  <c r="BJ215" i="4"/>
  <c r="BK215" i="4"/>
  <c r="BC216" i="4"/>
  <c r="BD216" i="4"/>
  <c r="BE216" i="4"/>
  <c r="BF216" i="4"/>
  <c r="BG216" i="4"/>
  <c r="BH216" i="4"/>
  <c r="BI216" i="4"/>
  <c r="BJ216" i="4"/>
  <c r="BK216" i="4"/>
  <c r="BC217" i="4"/>
  <c r="BD217" i="4"/>
  <c r="BE217" i="4"/>
  <c r="BF217" i="4"/>
  <c r="BG217" i="4"/>
  <c r="BH217" i="4"/>
  <c r="BI217" i="4"/>
  <c r="BJ217" i="4"/>
  <c r="BK217" i="4"/>
  <c r="BC218" i="4"/>
  <c r="BD218" i="4"/>
  <c r="BE218" i="4"/>
  <c r="BF218" i="4"/>
  <c r="BG218" i="4"/>
  <c r="BH218" i="4"/>
  <c r="BI218" i="4"/>
  <c r="BJ218" i="4"/>
  <c r="BK218" i="4"/>
  <c r="BC219" i="4"/>
  <c r="BD219" i="4"/>
  <c r="BE219" i="4"/>
  <c r="BF219" i="4"/>
  <c r="BG219" i="4"/>
  <c r="BH219" i="4"/>
  <c r="BI219" i="4"/>
  <c r="BJ219" i="4"/>
  <c r="BK219" i="4"/>
  <c r="BC220" i="4"/>
  <c r="BD220" i="4"/>
  <c r="BE220" i="4"/>
  <c r="BF220" i="4"/>
  <c r="BG220" i="4"/>
  <c r="BH220" i="4"/>
  <c r="BI220" i="4"/>
  <c r="BJ220" i="4"/>
  <c r="BK220" i="4"/>
  <c r="BC221" i="4"/>
  <c r="BD221" i="4"/>
  <c r="BE221" i="4"/>
  <c r="BF221" i="4"/>
  <c r="BG221" i="4"/>
  <c r="BH221" i="4"/>
  <c r="BI221" i="4"/>
  <c r="BJ221" i="4"/>
  <c r="BK221" i="4"/>
  <c r="BC222" i="4"/>
  <c r="BD222" i="4"/>
  <c r="BE222" i="4"/>
  <c r="BF222" i="4"/>
  <c r="BG222" i="4"/>
  <c r="BH222" i="4"/>
  <c r="BI222" i="4"/>
  <c r="BJ222" i="4"/>
  <c r="BK222" i="4"/>
  <c r="BC223" i="4"/>
  <c r="BD223" i="4"/>
  <c r="BE223" i="4"/>
  <c r="BF223" i="4"/>
  <c r="BG223" i="4"/>
  <c r="BH223" i="4"/>
  <c r="BI223" i="4"/>
  <c r="BJ223" i="4"/>
  <c r="BK223" i="4"/>
  <c r="BC224" i="4"/>
  <c r="BD224" i="4"/>
  <c r="BE224" i="4"/>
  <c r="BF224" i="4"/>
  <c r="BG224" i="4"/>
  <c r="BH224" i="4"/>
  <c r="BI224" i="4"/>
  <c r="BJ224" i="4"/>
  <c r="BK224" i="4"/>
  <c r="BC225" i="4"/>
  <c r="BD225" i="4"/>
  <c r="BE225" i="4"/>
  <c r="BF225" i="4"/>
  <c r="BG225" i="4"/>
  <c r="BH225" i="4"/>
  <c r="BI225" i="4"/>
  <c r="BJ225" i="4"/>
  <c r="BK225" i="4"/>
  <c r="BC226" i="4"/>
  <c r="BD226" i="4"/>
  <c r="BE226" i="4"/>
  <c r="BF226" i="4"/>
  <c r="BG226" i="4"/>
  <c r="BH226" i="4"/>
  <c r="BI226" i="4"/>
  <c r="BJ226" i="4"/>
  <c r="BK226" i="4"/>
  <c r="BC227" i="4"/>
  <c r="BD227" i="4"/>
  <c r="BE227" i="4"/>
  <c r="BF227" i="4"/>
  <c r="BG227" i="4"/>
  <c r="BH227" i="4"/>
  <c r="BI227" i="4"/>
  <c r="BJ227" i="4"/>
  <c r="BK227" i="4"/>
  <c r="BC228" i="4"/>
  <c r="BD228" i="4"/>
  <c r="BE228" i="4"/>
  <c r="BF228" i="4"/>
  <c r="BG228" i="4"/>
  <c r="BH228" i="4"/>
  <c r="BI228" i="4"/>
  <c r="BJ228" i="4"/>
  <c r="BK228" i="4"/>
  <c r="BC229" i="4"/>
  <c r="BD229" i="4"/>
  <c r="BE229" i="4"/>
  <c r="BF229" i="4"/>
  <c r="BG229" i="4"/>
  <c r="BH229" i="4"/>
  <c r="BI229" i="4"/>
  <c r="BJ229" i="4"/>
  <c r="BK229" i="4"/>
  <c r="BC230" i="4"/>
  <c r="BD230" i="4"/>
  <c r="BE230" i="4"/>
  <c r="BF230" i="4"/>
  <c r="BG230" i="4"/>
  <c r="BH230" i="4"/>
  <c r="BI230" i="4"/>
  <c r="BJ230" i="4"/>
  <c r="BK230" i="4"/>
  <c r="BC231" i="4"/>
  <c r="BD231" i="4"/>
  <c r="BE231" i="4"/>
  <c r="BF231" i="4"/>
  <c r="BG231" i="4"/>
  <c r="BH231" i="4"/>
  <c r="BI231" i="4"/>
  <c r="BJ231" i="4"/>
  <c r="BK231" i="4"/>
  <c r="BC232" i="4"/>
  <c r="BD232" i="4"/>
  <c r="BE232" i="4"/>
  <c r="BF232" i="4"/>
  <c r="BG232" i="4"/>
  <c r="BH232" i="4"/>
  <c r="BI232" i="4"/>
  <c r="BJ232" i="4"/>
  <c r="BK232" i="4"/>
  <c r="BC233" i="4"/>
  <c r="BD233" i="4"/>
  <c r="BE233" i="4"/>
  <c r="BF233" i="4"/>
  <c r="BG233" i="4"/>
  <c r="BH233" i="4"/>
  <c r="BI233" i="4"/>
  <c r="BJ233" i="4"/>
  <c r="BK233" i="4"/>
  <c r="BC234" i="4"/>
  <c r="BD234" i="4"/>
  <c r="BE234" i="4"/>
  <c r="BF234" i="4"/>
  <c r="BG234" i="4"/>
  <c r="BH234" i="4"/>
  <c r="BI234" i="4"/>
  <c r="BJ234" i="4"/>
  <c r="BK234" i="4"/>
  <c r="BC235" i="4"/>
  <c r="BD235" i="4"/>
  <c r="BE235" i="4"/>
  <c r="BF235" i="4"/>
  <c r="BG235" i="4"/>
  <c r="BH235" i="4"/>
  <c r="BI235" i="4"/>
  <c r="BJ235" i="4"/>
  <c r="BK235" i="4"/>
  <c r="BC236" i="4"/>
  <c r="BD236" i="4"/>
  <c r="BE236" i="4"/>
  <c r="BF236" i="4"/>
  <c r="BG236" i="4"/>
  <c r="BH236" i="4"/>
  <c r="BI236" i="4"/>
  <c r="BJ236" i="4"/>
  <c r="BK236" i="4"/>
  <c r="BC237" i="4"/>
  <c r="BD237" i="4"/>
  <c r="BE237" i="4"/>
  <c r="BF237" i="4"/>
  <c r="BG237" i="4"/>
  <c r="BH237" i="4"/>
  <c r="BI237" i="4"/>
  <c r="BJ237" i="4"/>
  <c r="BK237" i="4"/>
  <c r="BC238" i="4"/>
  <c r="BD238" i="4"/>
  <c r="BE238" i="4"/>
  <c r="BF238" i="4"/>
  <c r="BG238" i="4"/>
  <c r="BH238" i="4"/>
  <c r="BI238" i="4"/>
  <c r="BJ238" i="4"/>
  <c r="BK238" i="4"/>
  <c r="BC239" i="4"/>
  <c r="BD239" i="4"/>
  <c r="BE239" i="4"/>
  <c r="BF239" i="4"/>
  <c r="BG239" i="4"/>
  <c r="BH239" i="4"/>
  <c r="BI239" i="4"/>
  <c r="BJ239" i="4"/>
  <c r="BK239" i="4"/>
  <c r="BC240" i="4"/>
  <c r="BD240" i="4"/>
  <c r="BE240" i="4"/>
  <c r="BF240" i="4"/>
  <c r="BG240" i="4"/>
  <c r="BH240" i="4"/>
  <c r="BI240" i="4"/>
  <c r="BJ240" i="4"/>
  <c r="BK240" i="4"/>
  <c r="BC241" i="4"/>
  <c r="BD241" i="4"/>
  <c r="BE241" i="4"/>
  <c r="BF241" i="4"/>
  <c r="BG241" i="4"/>
  <c r="BH241" i="4"/>
  <c r="BI241" i="4"/>
  <c r="BJ241" i="4"/>
  <c r="BK241" i="4"/>
  <c r="BC242" i="4"/>
  <c r="BD242" i="4"/>
  <c r="BE242" i="4"/>
  <c r="BF242" i="4"/>
  <c r="BG242" i="4"/>
  <c r="BH242" i="4"/>
  <c r="BI242" i="4"/>
  <c r="BJ242" i="4"/>
  <c r="BK242" i="4"/>
  <c r="BC243" i="4"/>
  <c r="BD243" i="4"/>
  <c r="BE243" i="4"/>
  <c r="BF243" i="4"/>
  <c r="BG243" i="4"/>
  <c r="BH243" i="4"/>
  <c r="BI243" i="4"/>
  <c r="BJ243" i="4"/>
  <c r="BK243" i="4"/>
  <c r="BC244" i="4"/>
  <c r="BD244" i="4"/>
  <c r="BE244" i="4"/>
  <c r="BF244" i="4"/>
  <c r="BG244" i="4"/>
  <c r="BH244" i="4"/>
  <c r="BI244" i="4"/>
  <c r="BJ244" i="4"/>
  <c r="BK244" i="4"/>
  <c r="BC245" i="4"/>
  <c r="BD245" i="4"/>
  <c r="BE245" i="4"/>
  <c r="BF245" i="4"/>
  <c r="BG245" i="4"/>
  <c r="BH245" i="4"/>
  <c r="BI245" i="4"/>
  <c r="BJ245" i="4"/>
  <c r="BK245" i="4"/>
  <c r="BC246" i="4"/>
  <c r="BD246" i="4"/>
  <c r="BE246" i="4"/>
  <c r="BF246" i="4"/>
  <c r="BG246" i="4"/>
  <c r="BH246" i="4"/>
  <c r="BI246" i="4"/>
  <c r="BJ246" i="4"/>
  <c r="BK246" i="4"/>
  <c r="BC247" i="4"/>
  <c r="BD247" i="4"/>
  <c r="BE247" i="4"/>
  <c r="BF247" i="4"/>
  <c r="BG247" i="4"/>
  <c r="BH247" i="4"/>
  <c r="BI247" i="4"/>
  <c r="BJ247" i="4"/>
  <c r="BK247" i="4"/>
  <c r="BC248" i="4"/>
  <c r="BD248" i="4"/>
  <c r="BE248" i="4"/>
  <c r="BF248" i="4"/>
  <c r="BG248" i="4"/>
  <c r="BH248" i="4"/>
  <c r="BI248" i="4"/>
  <c r="BJ248" i="4"/>
  <c r="BK248" i="4"/>
  <c r="BD150" i="4"/>
  <c r="BE150" i="4"/>
  <c r="BF150" i="4"/>
  <c r="BG150" i="4"/>
  <c r="BH150" i="4"/>
  <c r="BI150" i="4"/>
  <c r="BJ150" i="4"/>
  <c r="BK150" i="4"/>
  <c r="BJ256" i="6" l="1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J171" i="6"/>
  <c r="BJ172" i="6"/>
  <c r="BJ173" i="6"/>
  <c r="BJ174" i="6"/>
  <c r="BJ175" i="6"/>
  <c r="BJ176" i="6"/>
  <c r="BJ177" i="6"/>
  <c r="BJ178" i="6"/>
  <c r="BJ179" i="6"/>
  <c r="BJ180" i="6"/>
  <c r="BJ181" i="6"/>
  <c r="BJ182" i="6"/>
  <c r="BJ183" i="6"/>
  <c r="BJ184" i="6"/>
  <c r="BJ185" i="6"/>
  <c r="BJ186" i="6"/>
  <c r="BJ187" i="6"/>
  <c r="BJ188" i="6"/>
  <c r="BJ189" i="6"/>
  <c r="BJ190" i="6"/>
  <c r="BJ191" i="6"/>
  <c r="BJ192" i="6"/>
  <c r="BJ193" i="6"/>
  <c r="BJ194" i="6"/>
  <c r="BJ195" i="6"/>
  <c r="BJ196" i="6"/>
  <c r="BJ197" i="6"/>
  <c r="BJ198" i="6"/>
  <c r="BJ199" i="6"/>
  <c r="BJ200" i="6"/>
  <c r="BJ201" i="6"/>
  <c r="BJ202" i="6"/>
  <c r="BJ203" i="6"/>
  <c r="BJ204" i="6"/>
  <c r="BJ205" i="6"/>
  <c r="BJ206" i="6"/>
  <c r="BJ207" i="6"/>
  <c r="BJ208" i="6"/>
  <c r="BJ209" i="6"/>
  <c r="BJ210" i="6"/>
  <c r="BJ211" i="6"/>
  <c r="BJ212" i="6"/>
  <c r="BJ213" i="6"/>
  <c r="BJ214" i="6"/>
  <c r="BJ215" i="6"/>
  <c r="BJ216" i="6"/>
  <c r="BJ217" i="6"/>
  <c r="BJ218" i="6"/>
  <c r="BJ219" i="6"/>
  <c r="BJ220" i="6"/>
  <c r="BJ221" i="6"/>
  <c r="BJ222" i="6"/>
  <c r="BJ223" i="6"/>
  <c r="BJ224" i="6"/>
  <c r="BJ225" i="6"/>
  <c r="BJ226" i="6"/>
  <c r="BJ227" i="6"/>
  <c r="BJ228" i="6"/>
  <c r="BJ229" i="6"/>
  <c r="BJ230" i="6"/>
  <c r="BJ231" i="6"/>
  <c r="BJ232" i="6"/>
  <c r="BJ233" i="6"/>
  <c r="BJ234" i="6"/>
  <c r="BJ235" i="6"/>
  <c r="BJ236" i="6"/>
  <c r="BJ237" i="6"/>
  <c r="BJ238" i="6"/>
  <c r="BJ239" i="6"/>
  <c r="BJ240" i="6"/>
  <c r="BJ241" i="6"/>
  <c r="BJ242" i="6"/>
  <c r="BJ243" i="6"/>
  <c r="BJ244" i="6"/>
  <c r="BJ245" i="6"/>
  <c r="BJ246" i="6"/>
  <c r="BJ247" i="6"/>
  <c r="BJ248" i="6"/>
  <c r="BJ249" i="6"/>
  <c r="BJ250" i="6"/>
  <c r="BJ251" i="6"/>
  <c r="BJ252" i="6"/>
  <c r="BJ253" i="6"/>
  <c r="BJ254" i="6"/>
  <c r="BJ255" i="6"/>
  <c r="BJ256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208" i="5"/>
  <c r="BJ209" i="5"/>
  <c r="BJ210" i="5"/>
  <c r="BJ211" i="5"/>
  <c r="BJ212" i="5"/>
  <c r="BJ213" i="5"/>
  <c r="BJ214" i="5"/>
  <c r="BJ215" i="5"/>
  <c r="BJ216" i="5"/>
  <c r="BJ217" i="5"/>
  <c r="BJ218" i="5"/>
  <c r="BJ219" i="5"/>
  <c r="BJ220" i="5"/>
  <c r="BJ221" i="5"/>
  <c r="BJ222" i="5"/>
  <c r="BJ223" i="5"/>
  <c r="BJ224" i="5"/>
  <c r="BJ225" i="5"/>
  <c r="BJ226" i="5"/>
  <c r="BJ227" i="5"/>
  <c r="BJ228" i="5"/>
  <c r="BJ229" i="5"/>
  <c r="BJ230" i="5"/>
  <c r="BJ231" i="5"/>
  <c r="BJ232" i="5"/>
  <c r="BJ233" i="5"/>
  <c r="BJ234" i="5"/>
  <c r="BJ235" i="5"/>
  <c r="BJ236" i="5"/>
  <c r="BJ237" i="5"/>
  <c r="BJ238" i="5"/>
  <c r="BJ239" i="5"/>
  <c r="BJ240" i="5"/>
  <c r="BJ241" i="5"/>
  <c r="BJ242" i="5"/>
  <c r="BJ243" i="5"/>
  <c r="BJ244" i="5"/>
  <c r="BJ245" i="5"/>
  <c r="BJ246" i="5"/>
  <c r="BJ247" i="5"/>
  <c r="BJ248" i="5"/>
  <c r="BJ249" i="5"/>
  <c r="BJ250" i="5"/>
  <c r="BJ251" i="5"/>
  <c r="BJ252" i="5"/>
  <c r="BJ253" i="5"/>
  <c r="BJ254" i="5"/>
  <c r="BJ255" i="5"/>
  <c r="BJ250" i="4"/>
  <c r="BJ251" i="4"/>
  <c r="BJ252" i="4"/>
  <c r="BJ253" i="4"/>
  <c r="BJ254" i="4"/>
  <c r="BJ256" i="4"/>
  <c r="BJ255" i="4"/>
  <c r="BI255" i="4" l="1"/>
  <c r="BI250" i="4"/>
  <c r="BI251" i="4"/>
  <c r="BI252" i="4"/>
  <c r="BI253" i="4"/>
  <c r="BI254" i="4"/>
  <c r="BI255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6"/>
  <c r="BI139" i="6"/>
  <c r="BI140" i="6"/>
  <c r="BI141" i="6"/>
  <c r="BI142" i="6"/>
  <c r="BI143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I173" i="6"/>
  <c r="BI174" i="6"/>
  <c r="BI175" i="6"/>
  <c r="BI176" i="6"/>
  <c r="BI177" i="6"/>
  <c r="BI178" i="6"/>
  <c r="BI179" i="6"/>
  <c r="BI180" i="6"/>
  <c r="BI181" i="6"/>
  <c r="BI182" i="6"/>
  <c r="BI183" i="6"/>
  <c r="BI184" i="6"/>
  <c r="BI185" i="6"/>
  <c r="BI186" i="6"/>
  <c r="BI187" i="6"/>
  <c r="BI188" i="6"/>
  <c r="BI189" i="6"/>
  <c r="BI190" i="6"/>
  <c r="BI191" i="6"/>
  <c r="BI192" i="6"/>
  <c r="BI193" i="6"/>
  <c r="BI194" i="6"/>
  <c r="BI195" i="6"/>
  <c r="BI196" i="6"/>
  <c r="BI197" i="6"/>
  <c r="BI198" i="6"/>
  <c r="BI199" i="6"/>
  <c r="BI200" i="6"/>
  <c r="BI201" i="6"/>
  <c r="BI202" i="6"/>
  <c r="BI203" i="6"/>
  <c r="BI204" i="6"/>
  <c r="BI205" i="6"/>
  <c r="BI206" i="6"/>
  <c r="BI207" i="6"/>
  <c r="BI208" i="6"/>
  <c r="BI209" i="6"/>
  <c r="BI210" i="6"/>
  <c r="BI211" i="6"/>
  <c r="BI212" i="6"/>
  <c r="BI213" i="6"/>
  <c r="BI214" i="6"/>
  <c r="BI215" i="6"/>
  <c r="BI216" i="6"/>
  <c r="BI217" i="6"/>
  <c r="BI218" i="6"/>
  <c r="BI219" i="6"/>
  <c r="BI220" i="6"/>
  <c r="BI221" i="6"/>
  <c r="BI222" i="6"/>
  <c r="BI223" i="6"/>
  <c r="BI224" i="6"/>
  <c r="BI225" i="6"/>
  <c r="BI226" i="6"/>
  <c r="BI227" i="6"/>
  <c r="BI228" i="6"/>
  <c r="BI229" i="6"/>
  <c r="BI230" i="6"/>
  <c r="BI231" i="6"/>
  <c r="BI232" i="6"/>
  <c r="BI233" i="6"/>
  <c r="BI234" i="6"/>
  <c r="BI235" i="6"/>
  <c r="BI236" i="6"/>
  <c r="BI237" i="6"/>
  <c r="BI238" i="6"/>
  <c r="BI239" i="6"/>
  <c r="BI240" i="6"/>
  <c r="BI241" i="6"/>
  <c r="BI242" i="6"/>
  <c r="BI243" i="6"/>
  <c r="BI244" i="6"/>
  <c r="BI245" i="6"/>
  <c r="BI246" i="6"/>
  <c r="BI247" i="6"/>
  <c r="BI248" i="6"/>
  <c r="BI249" i="6"/>
  <c r="BI250" i="6"/>
  <c r="BI251" i="6"/>
  <c r="BI252" i="6"/>
  <c r="BI253" i="6"/>
  <c r="BI254" i="6"/>
  <c r="BH254" i="6" l="1"/>
  <c r="BG140" i="6"/>
  <c r="BH140" i="6"/>
  <c r="BG141" i="6"/>
  <c r="BH141" i="6"/>
  <c r="BG142" i="6"/>
  <c r="BH142" i="6"/>
  <c r="BG143" i="6"/>
  <c r="BH143" i="6"/>
  <c r="BG144" i="6"/>
  <c r="BH144" i="6"/>
  <c r="BG145" i="6"/>
  <c r="BH145" i="6"/>
  <c r="BG146" i="6"/>
  <c r="BH146" i="6"/>
  <c r="BG147" i="6"/>
  <c r="BH147" i="6"/>
  <c r="BG148" i="6"/>
  <c r="BH148" i="6"/>
  <c r="BG149" i="6"/>
  <c r="BH149" i="6"/>
  <c r="BG150" i="6"/>
  <c r="BH150" i="6"/>
  <c r="BG151" i="6"/>
  <c r="BH151" i="6"/>
  <c r="BG152" i="6"/>
  <c r="BH152" i="6"/>
  <c r="BG153" i="6"/>
  <c r="BH153" i="6"/>
  <c r="BG154" i="6"/>
  <c r="BH154" i="6"/>
  <c r="BG155" i="6"/>
  <c r="BH155" i="6"/>
  <c r="BG156" i="6"/>
  <c r="BH156" i="6"/>
  <c r="BG157" i="6"/>
  <c r="BH157" i="6"/>
  <c r="BG158" i="6"/>
  <c r="BH158" i="6"/>
  <c r="BG159" i="6"/>
  <c r="BH159" i="6"/>
  <c r="BG160" i="6"/>
  <c r="BH160" i="6"/>
  <c r="BG161" i="6"/>
  <c r="BH161" i="6"/>
  <c r="BG162" i="6"/>
  <c r="BH162" i="6"/>
  <c r="BG163" i="6"/>
  <c r="BH163" i="6"/>
  <c r="BG164" i="6"/>
  <c r="BH164" i="6"/>
  <c r="BG165" i="6"/>
  <c r="BH165" i="6"/>
  <c r="BG166" i="6"/>
  <c r="BH166" i="6"/>
  <c r="BG167" i="6"/>
  <c r="BH167" i="6"/>
  <c r="BG168" i="6"/>
  <c r="BH168" i="6"/>
  <c r="BG169" i="6"/>
  <c r="BH169" i="6"/>
  <c r="BG170" i="6"/>
  <c r="BH170" i="6"/>
  <c r="BG171" i="6"/>
  <c r="BH171" i="6"/>
  <c r="BG172" i="6"/>
  <c r="BH172" i="6"/>
  <c r="BG173" i="6"/>
  <c r="BH173" i="6"/>
  <c r="BG174" i="6"/>
  <c r="BH174" i="6"/>
  <c r="BG175" i="6"/>
  <c r="BH175" i="6"/>
  <c r="BG176" i="6"/>
  <c r="BH176" i="6"/>
  <c r="BG177" i="6"/>
  <c r="BH177" i="6"/>
  <c r="BG178" i="6"/>
  <c r="BH178" i="6"/>
  <c r="BG179" i="6"/>
  <c r="BH179" i="6"/>
  <c r="BG180" i="6"/>
  <c r="BH180" i="6"/>
  <c r="BG181" i="6"/>
  <c r="BH181" i="6"/>
  <c r="BG182" i="6"/>
  <c r="BH182" i="6"/>
  <c r="BG183" i="6"/>
  <c r="BH183" i="6"/>
  <c r="BG184" i="6"/>
  <c r="BH184" i="6"/>
  <c r="BG185" i="6"/>
  <c r="BH185" i="6"/>
  <c r="BG186" i="6"/>
  <c r="BH186" i="6"/>
  <c r="BG187" i="6"/>
  <c r="BH187" i="6"/>
  <c r="BG188" i="6"/>
  <c r="BH188" i="6"/>
  <c r="BG189" i="6"/>
  <c r="BH189" i="6"/>
  <c r="BG190" i="6"/>
  <c r="BH190" i="6"/>
  <c r="BG191" i="6"/>
  <c r="BH191" i="6"/>
  <c r="BG192" i="6"/>
  <c r="BH192" i="6"/>
  <c r="BG193" i="6"/>
  <c r="BH193" i="6"/>
  <c r="BG194" i="6"/>
  <c r="BH194" i="6"/>
  <c r="BG195" i="6"/>
  <c r="BH195" i="6"/>
  <c r="BG196" i="6"/>
  <c r="BH196" i="6"/>
  <c r="BG197" i="6"/>
  <c r="BH197" i="6"/>
  <c r="BG198" i="6"/>
  <c r="BH198" i="6"/>
  <c r="BG199" i="6"/>
  <c r="BH199" i="6"/>
  <c r="BG200" i="6"/>
  <c r="BH200" i="6"/>
  <c r="BG201" i="6"/>
  <c r="BH201" i="6"/>
  <c r="BG202" i="6"/>
  <c r="BH202" i="6"/>
  <c r="BG203" i="6"/>
  <c r="BH203" i="6"/>
  <c r="BG204" i="6"/>
  <c r="BH204" i="6"/>
  <c r="BG205" i="6"/>
  <c r="BH205" i="6"/>
  <c r="BG206" i="6"/>
  <c r="BH206" i="6"/>
  <c r="BG207" i="6"/>
  <c r="BH207" i="6"/>
  <c r="BG208" i="6"/>
  <c r="BH208" i="6"/>
  <c r="BG209" i="6"/>
  <c r="BH209" i="6"/>
  <c r="BG210" i="6"/>
  <c r="BH210" i="6"/>
  <c r="BG211" i="6"/>
  <c r="BH211" i="6"/>
  <c r="BG212" i="6"/>
  <c r="BH212" i="6"/>
  <c r="BG213" i="6"/>
  <c r="BH213" i="6"/>
  <c r="BG214" i="6"/>
  <c r="BH214" i="6"/>
  <c r="BG215" i="6"/>
  <c r="BH215" i="6"/>
  <c r="BG216" i="6"/>
  <c r="BH216" i="6"/>
  <c r="BG217" i="6"/>
  <c r="BH217" i="6"/>
  <c r="BG218" i="6"/>
  <c r="BH218" i="6"/>
  <c r="BG219" i="6"/>
  <c r="BH219" i="6"/>
  <c r="BG220" i="6"/>
  <c r="BH220" i="6"/>
  <c r="BG221" i="6"/>
  <c r="BH221" i="6"/>
  <c r="BG222" i="6"/>
  <c r="BH222" i="6"/>
  <c r="BG223" i="6"/>
  <c r="BH223" i="6"/>
  <c r="BG224" i="6"/>
  <c r="BH224" i="6"/>
  <c r="BG225" i="6"/>
  <c r="BH225" i="6"/>
  <c r="BG226" i="6"/>
  <c r="BH226" i="6"/>
  <c r="BG227" i="6"/>
  <c r="BH227" i="6"/>
  <c r="BG228" i="6"/>
  <c r="BH228" i="6"/>
  <c r="BG229" i="6"/>
  <c r="BH229" i="6"/>
  <c r="BG230" i="6"/>
  <c r="BH230" i="6"/>
  <c r="BG231" i="6"/>
  <c r="BH231" i="6"/>
  <c r="BG232" i="6"/>
  <c r="BH232" i="6"/>
  <c r="BG233" i="6"/>
  <c r="BH233" i="6"/>
  <c r="BG234" i="6"/>
  <c r="BH234" i="6"/>
  <c r="BG235" i="6"/>
  <c r="BH235" i="6"/>
  <c r="BG236" i="6"/>
  <c r="BH236" i="6"/>
  <c r="BG237" i="6"/>
  <c r="BH237" i="6"/>
  <c r="BG238" i="6"/>
  <c r="BH238" i="6"/>
  <c r="BG239" i="6"/>
  <c r="BH239" i="6"/>
  <c r="BG240" i="6"/>
  <c r="BH240" i="6"/>
  <c r="BG241" i="6"/>
  <c r="BH241" i="6"/>
  <c r="BG242" i="6"/>
  <c r="BH242" i="6"/>
  <c r="BG243" i="6"/>
  <c r="BH243" i="6"/>
  <c r="BG244" i="6"/>
  <c r="BH244" i="6"/>
  <c r="BG245" i="6"/>
  <c r="BH245" i="6"/>
  <c r="BG246" i="6"/>
  <c r="BH246" i="6"/>
  <c r="BG247" i="6"/>
  <c r="BH247" i="6"/>
  <c r="BG248" i="6"/>
  <c r="BH248" i="6"/>
  <c r="BG249" i="6"/>
  <c r="BH249" i="6"/>
  <c r="BG250" i="6"/>
  <c r="BH250" i="6"/>
  <c r="BG251" i="6"/>
  <c r="BH251" i="6"/>
  <c r="BG252" i="6"/>
  <c r="BH252" i="6"/>
  <c r="BG253" i="6"/>
  <c r="BH253" i="6"/>
  <c r="BH139" i="6"/>
  <c r="BG139" i="6"/>
  <c r="BH254" i="5"/>
  <c r="BG151" i="5"/>
  <c r="BH151" i="5"/>
  <c r="BG152" i="5"/>
  <c r="BH152" i="5"/>
  <c r="BG153" i="5"/>
  <c r="BH153" i="5"/>
  <c r="BG154" i="5"/>
  <c r="BH154" i="5"/>
  <c r="BG155" i="5"/>
  <c r="BH155" i="5"/>
  <c r="BG156" i="5"/>
  <c r="BH156" i="5"/>
  <c r="BG157" i="5"/>
  <c r="BH157" i="5"/>
  <c r="BG158" i="5"/>
  <c r="BH158" i="5"/>
  <c r="BG159" i="5"/>
  <c r="BH159" i="5"/>
  <c r="BG160" i="5"/>
  <c r="BH160" i="5"/>
  <c r="BG161" i="5"/>
  <c r="BH161" i="5"/>
  <c r="BG162" i="5"/>
  <c r="BH162" i="5"/>
  <c r="BG163" i="5"/>
  <c r="BH163" i="5"/>
  <c r="BG164" i="5"/>
  <c r="BH164" i="5"/>
  <c r="BG165" i="5"/>
  <c r="BH165" i="5"/>
  <c r="BG166" i="5"/>
  <c r="BH166" i="5"/>
  <c r="BG167" i="5"/>
  <c r="BH167" i="5"/>
  <c r="BG168" i="5"/>
  <c r="BH168" i="5"/>
  <c r="BG169" i="5"/>
  <c r="BH169" i="5"/>
  <c r="BG170" i="5"/>
  <c r="BH170" i="5"/>
  <c r="BG171" i="5"/>
  <c r="BH171" i="5"/>
  <c r="BG172" i="5"/>
  <c r="BH172" i="5"/>
  <c r="BG173" i="5"/>
  <c r="BH173" i="5"/>
  <c r="BG174" i="5"/>
  <c r="BH174" i="5"/>
  <c r="BG175" i="5"/>
  <c r="BH175" i="5"/>
  <c r="BG176" i="5"/>
  <c r="BH176" i="5"/>
  <c r="BG177" i="5"/>
  <c r="BH177" i="5"/>
  <c r="BG178" i="5"/>
  <c r="BH178" i="5"/>
  <c r="BG179" i="5"/>
  <c r="BH179" i="5"/>
  <c r="BG180" i="5"/>
  <c r="BH180" i="5"/>
  <c r="BG181" i="5"/>
  <c r="BH181" i="5"/>
  <c r="BG182" i="5"/>
  <c r="BH182" i="5"/>
  <c r="BG183" i="5"/>
  <c r="BH183" i="5"/>
  <c r="BG184" i="5"/>
  <c r="BH184" i="5"/>
  <c r="BG185" i="5"/>
  <c r="BH185" i="5"/>
  <c r="BG186" i="5"/>
  <c r="BH186" i="5"/>
  <c r="BG187" i="5"/>
  <c r="BH187" i="5"/>
  <c r="BG188" i="5"/>
  <c r="BH188" i="5"/>
  <c r="BG189" i="5"/>
  <c r="BH189" i="5"/>
  <c r="BG190" i="5"/>
  <c r="BH190" i="5"/>
  <c r="BG191" i="5"/>
  <c r="BH191" i="5"/>
  <c r="BG192" i="5"/>
  <c r="BH192" i="5"/>
  <c r="BG193" i="5"/>
  <c r="BH193" i="5"/>
  <c r="BG194" i="5"/>
  <c r="BH194" i="5"/>
  <c r="BG195" i="5"/>
  <c r="BH195" i="5"/>
  <c r="BG196" i="5"/>
  <c r="BH196" i="5"/>
  <c r="BG197" i="5"/>
  <c r="BH197" i="5"/>
  <c r="BG198" i="5"/>
  <c r="BH198" i="5"/>
  <c r="BG199" i="5"/>
  <c r="BH199" i="5"/>
  <c r="BG200" i="5"/>
  <c r="BH200" i="5"/>
  <c r="BG201" i="5"/>
  <c r="BH201" i="5"/>
  <c r="BG202" i="5"/>
  <c r="BH202" i="5"/>
  <c r="BG203" i="5"/>
  <c r="BH203" i="5"/>
  <c r="BG204" i="5"/>
  <c r="BH204" i="5"/>
  <c r="BG205" i="5"/>
  <c r="BH205" i="5"/>
  <c r="BG206" i="5"/>
  <c r="BH206" i="5"/>
  <c r="BG207" i="5"/>
  <c r="BH207" i="5"/>
  <c r="BG208" i="5"/>
  <c r="BH208" i="5"/>
  <c r="BG209" i="5"/>
  <c r="BH209" i="5"/>
  <c r="BG210" i="5"/>
  <c r="BH210" i="5"/>
  <c r="BG211" i="5"/>
  <c r="BH211" i="5"/>
  <c r="BG212" i="5"/>
  <c r="BH212" i="5"/>
  <c r="BG213" i="5"/>
  <c r="BH213" i="5"/>
  <c r="BG214" i="5"/>
  <c r="BH214" i="5"/>
  <c r="BG215" i="5"/>
  <c r="BH215" i="5"/>
  <c r="BG216" i="5"/>
  <c r="BH216" i="5"/>
  <c r="BG217" i="5"/>
  <c r="BH217" i="5"/>
  <c r="BG218" i="5"/>
  <c r="BH218" i="5"/>
  <c r="BG219" i="5"/>
  <c r="BH219" i="5"/>
  <c r="BG220" i="5"/>
  <c r="BH220" i="5"/>
  <c r="BG221" i="5"/>
  <c r="BH221" i="5"/>
  <c r="BG222" i="5"/>
  <c r="BH222" i="5"/>
  <c r="BG223" i="5"/>
  <c r="BH223" i="5"/>
  <c r="BG224" i="5"/>
  <c r="BH224" i="5"/>
  <c r="BG225" i="5"/>
  <c r="BH225" i="5"/>
  <c r="BG226" i="5"/>
  <c r="BH226" i="5"/>
  <c r="BG227" i="5"/>
  <c r="BH227" i="5"/>
  <c r="BG228" i="5"/>
  <c r="BH228" i="5"/>
  <c r="BG229" i="5"/>
  <c r="BH229" i="5"/>
  <c r="BG230" i="5"/>
  <c r="BH230" i="5"/>
  <c r="BG231" i="5"/>
  <c r="BH231" i="5"/>
  <c r="BG232" i="5"/>
  <c r="BH232" i="5"/>
  <c r="BG233" i="5"/>
  <c r="BH233" i="5"/>
  <c r="BG234" i="5"/>
  <c r="BH234" i="5"/>
  <c r="BG235" i="5"/>
  <c r="BH235" i="5"/>
  <c r="BG236" i="5"/>
  <c r="BH236" i="5"/>
  <c r="BG237" i="5"/>
  <c r="BH237" i="5"/>
  <c r="BG238" i="5"/>
  <c r="BH238" i="5"/>
  <c r="BG239" i="5"/>
  <c r="BH239" i="5"/>
  <c r="BG240" i="5"/>
  <c r="BH240" i="5"/>
  <c r="BG241" i="5"/>
  <c r="BH241" i="5"/>
  <c r="BG242" i="5"/>
  <c r="BH242" i="5"/>
  <c r="BG243" i="5"/>
  <c r="BH243" i="5"/>
  <c r="BG244" i="5"/>
  <c r="BH244" i="5"/>
  <c r="BG245" i="5"/>
  <c r="BH245" i="5"/>
  <c r="BG246" i="5"/>
  <c r="BH246" i="5"/>
  <c r="BG247" i="5"/>
  <c r="BH247" i="5"/>
  <c r="BG248" i="5"/>
  <c r="BH248" i="5"/>
  <c r="BG249" i="5"/>
  <c r="BH249" i="5"/>
  <c r="BG250" i="5"/>
  <c r="BH250" i="5"/>
  <c r="BG251" i="5"/>
  <c r="BH251" i="5"/>
  <c r="BG252" i="5"/>
  <c r="BH252" i="5"/>
  <c r="BG253" i="5"/>
  <c r="BH253" i="5"/>
  <c r="BG150" i="5"/>
  <c r="BH150" i="5"/>
  <c r="BH254" i="4"/>
  <c r="BG250" i="4"/>
  <c r="BH250" i="4"/>
  <c r="BG251" i="4"/>
  <c r="BH251" i="4"/>
  <c r="BG252" i="4"/>
  <c r="BH252" i="4"/>
  <c r="BG253" i="4"/>
  <c r="BH253" i="4"/>
  <c r="BF252" i="6"/>
  <c r="BF251" i="6"/>
  <c r="BF250" i="6"/>
  <c r="BF249" i="6"/>
  <c r="BF248" i="6"/>
  <c r="BF247" i="6"/>
  <c r="BF246" i="6"/>
  <c r="BF245" i="6"/>
  <c r="BF244" i="6"/>
  <c r="BF243" i="6"/>
  <c r="BF242" i="6"/>
  <c r="BF241" i="6"/>
  <c r="BF240" i="6"/>
  <c r="BF239" i="6"/>
  <c r="BF238" i="6"/>
  <c r="BF237" i="6"/>
  <c r="BF236" i="6"/>
  <c r="BF235" i="6"/>
  <c r="BF234" i="6"/>
  <c r="BF233" i="6"/>
  <c r="BF232" i="6"/>
  <c r="BF231" i="6"/>
  <c r="BF230" i="6"/>
  <c r="BF229" i="6"/>
  <c r="BF228" i="6"/>
  <c r="BF227" i="6"/>
  <c r="BF226" i="6"/>
  <c r="BF225" i="6"/>
  <c r="BF224" i="6"/>
  <c r="BF223" i="6"/>
  <c r="BF222" i="6"/>
  <c r="BF221" i="6"/>
  <c r="BF220" i="6"/>
  <c r="BF219" i="6"/>
  <c r="BF218" i="6"/>
  <c r="BF217" i="6"/>
  <c r="BF216" i="6"/>
  <c r="BF215" i="6"/>
  <c r="BF214" i="6"/>
  <c r="BF213" i="6"/>
  <c r="BF212" i="6"/>
  <c r="BF211" i="6"/>
  <c r="BF210" i="6"/>
  <c r="BF209" i="6"/>
  <c r="BF208" i="6"/>
  <c r="BF207" i="6"/>
  <c r="BF206" i="6"/>
  <c r="BF205" i="6"/>
  <c r="BF204" i="6"/>
  <c r="BF203" i="6"/>
  <c r="BF202" i="6"/>
  <c r="BF201" i="6"/>
  <c r="BF200" i="6"/>
  <c r="BF199" i="6"/>
  <c r="BF198" i="6"/>
  <c r="BF197" i="6"/>
  <c r="BF196" i="6"/>
  <c r="BF195" i="6"/>
  <c r="BF194" i="6"/>
  <c r="BF193" i="6"/>
  <c r="BF192" i="6"/>
  <c r="BF191" i="6"/>
  <c r="BF190" i="6"/>
  <c r="BF189" i="6"/>
  <c r="BF188" i="6"/>
  <c r="BF187" i="6"/>
  <c r="BF186" i="6"/>
  <c r="BF185" i="6"/>
  <c r="BF184" i="6"/>
  <c r="BF183" i="6"/>
  <c r="BF182" i="6"/>
  <c r="BF181" i="6"/>
  <c r="BF180" i="6"/>
  <c r="BF179" i="6"/>
  <c r="BF178" i="6"/>
  <c r="BF177" i="6"/>
  <c r="BF176" i="6"/>
  <c r="BF175" i="6"/>
  <c r="BF174" i="6"/>
  <c r="BF173" i="6"/>
  <c r="BF172" i="6"/>
  <c r="BF171" i="6"/>
  <c r="BF170" i="6"/>
  <c r="BF169" i="6"/>
  <c r="BF168" i="6"/>
  <c r="BF167" i="6"/>
  <c r="BF166" i="6"/>
  <c r="BF165" i="6"/>
  <c r="BF164" i="6"/>
  <c r="BF163" i="6"/>
  <c r="BF162" i="6"/>
  <c r="BF161" i="6"/>
  <c r="BF160" i="6"/>
  <c r="BF159" i="6"/>
  <c r="BF158" i="6"/>
  <c r="BF157" i="6"/>
  <c r="BF156" i="6"/>
  <c r="BF155" i="6"/>
  <c r="BF154" i="6"/>
  <c r="BF153" i="6"/>
  <c r="BF152" i="6"/>
  <c r="BF151" i="6"/>
  <c r="BF150" i="6"/>
  <c r="BF149" i="6"/>
  <c r="BF148" i="6"/>
  <c r="BF147" i="6"/>
  <c r="BF146" i="6"/>
  <c r="BF145" i="6"/>
  <c r="BF144" i="6"/>
  <c r="BF143" i="6"/>
  <c r="BF142" i="6"/>
  <c r="BF141" i="6"/>
  <c r="BF140" i="6"/>
  <c r="BF139" i="6"/>
  <c r="BF252" i="5"/>
  <c r="BF251" i="5"/>
  <c r="BF250" i="5"/>
  <c r="BF249" i="5"/>
  <c r="BF248" i="5"/>
  <c r="BF247" i="5"/>
  <c r="BF246" i="5"/>
  <c r="BF245" i="5"/>
  <c r="BF244" i="5"/>
  <c r="BF243" i="5"/>
  <c r="BF242" i="5"/>
  <c r="BF241" i="5"/>
  <c r="BF240" i="5"/>
  <c r="BF239" i="5"/>
  <c r="BF238" i="5"/>
  <c r="BF237" i="5"/>
  <c r="BF236" i="5"/>
  <c r="BF235" i="5"/>
  <c r="BF234" i="5"/>
  <c r="BF233" i="5"/>
  <c r="BF232" i="5"/>
  <c r="BF231" i="5"/>
  <c r="BF230" i="5"/>
  <c r="BF229" i="5"/>
  <c r="BF228" i="5"/>
  <c r="BF227" i="5"/>
  <c r="BF226" i="5"/>
  <c r="BF225" i="5"/>
  <c r="BF224" i="5"/>
  <c r="BF223" i="5"/>
  <c r="BF222" i="5"/>
  <c r="BF221" i="5"/>
  <c r="BF220" i="5"/>
  <c r="BF219" i="5"/>
  <c r="BF218" i="5"/>
  <c r="BF217" i="5"/>
  <c r="BF216" i="5"/>
  <c r="BF215" i="5"/>
  <c r="BF214" i="5"/>
  <c r="BF213" i="5"/>
  <c r="BF212" i="5"/>
  <c r="BF211" i="5"/>
  <c r="BF210" i="5"/>
  <c r="BF209" i="5"/>
  <c r="BF208" i="5"/>
  <c r="BF207" i="5"/>
  <c r="BF206" i="5"/>
  <c r="BF205" i="5"/>
  <c r="BF204" i="5"/>
  <c r="BF203" i="5"/>
  <c r="BF202" i="5"/>
  <c r="BF201" i="5"/>
  <c r="BF200" i="5"/>
  <c r="BF199" i="5"/>
  <c r="BF198" i="5"/>
  <c r="BF197" i="5"/>
  <c r="BF196" i="5"/>
  <c r="BF195" i="5"/>
  <c r="BF194" i="5"/>
  <c r="BF193" i="5"/>
  <c r="BF192" i="5"/>
  <c r="BF191" i="5"/>
  <c r="BF190" i="5"/>
  <c r="BF189" i="5"/>
  <c r="BF188" i="5"/>
  <c r="BF187" i="5"/>
  <c r="BF186" i="5"/>
  <c r="BF185" i="5"/>
  <c r="BF184" i="5"/>
  <c r="BF183" i="5"/>
  <c r="BF182" i="5"/>
  <c r="BF181" i="5"/>
  <c r="BF180" i="5"/>
  <c r="BF179" i="5"/>
  <c r="BF178" i="5"/>
  <c r="BF177" i="5"/>
  <c r="BF176" i="5"/>
  <c r="BF175" i="5"/>
  <c r="BF174" i="5"/>
  <c r="BF173" i="5"/>
  <c r="BF172" i="5"/>
  <c r="BF171" i="5"/>
  <c r="BF170" i="5"/>
  <c r="BF169" i="5"/>
  <c r="BF168" i="5"/>
  <c r="BF167" i="5"/>
  <c r="BF166" i="5"/>
  <c r="BF165" i="5"/>
  <c r="BF164" i="5"/>
  <c r="BF163" i="5"/>
  <c r="BF162" i="5"/>
  <c r="BF161" i="5"/>
  <c r="BF160" i="5"/>
  <c r="BF159" i="5"/>
  <c r="BF158" i="5"/>
  <c r="BF157" i="5"/>
  <c r="BF156" i="5"/>
  <c r="BF155" i="5"/>
  <c r="BF154" i="5"/>
  <c r="BF153" i="5"/>
  <c r="BF152" i="5"/>
  <c r="BF151" i="5"/>
  <c r="BF150" i="5"/>
  <c r="BF252" i="4"/>
  <c r="BF251" i="4"/>
  <c r="BF250" i="4"/>
  <c r="BE233" i="6"/>
  <c r="BE234" i="6"/>
  <c r="BE235" i="6"/>
  <c r="BE236" i="6"/>
  <c r="BE237" i="6"/>
  <c r="BE238" i="6"/>
  <c r="BE239" i="6"/>
  <c r="BE240" i="6"/>
  <c r="BE241" i="6"/>
  <c r="BE242" i="6"/>
  <c r="BE243" i="6"/>
  <c r="BE244" i="6"/>
  <c r="BE245" i="6"/>
  <c r="BE246" i="6"/>
  <c r="BE247" i="6"/>
  <c r="BE248" i="6"/>
  <c r="BE249" i="6"/>
  <c r="BE250" i="6"/>
  <c r="BE251" i="6"/>
  <c r="BE232" i="6"/>
  <c r="BE231" i="6"/>
  <c r="BE230" i="6"/>
  <c r="BE229" i="6"/>
  <c r="BE228" i="6"/>
  <c r="BE227" i="6"/>
  <c r="BE226" i="6"/>
  <c r="BE225" i="6"/>
  <c r="BE224" i="6"/>
  <c r="BE223" i="6"/>
  <c r="BE222" i="6"/>
  <c r="BE221" i="6"/>
  <c r="BE220" i="6"/>
  <c r="BE219" i="6"/>
  <c r="BE218" i="6"/>
  <c r="BE217" i="6"/>
  <c r="BE216" i="6"/>
  <c r="BE215" i="6"/>
  <c r="BE214" i="6"/>
  <c r="BE213" i="6"/>
  <c r="BE212" i="6"/>
  <c r="BE211" i="6"/>
  <c r="BE210" i="6"/>
  <c r="BE209" i="6"/>
  <c r="BE208" i="6"/>
  <c r="BE207" i="6"/>
  <c r="BE206" i="6"/>
  <c r="BE205" i="6"/>
  <c r="BE204" i="6"/>
  <c r="BE203" i="6"/>
  <c r="BE202" i="6"/>
  <c r="BE201" i="6"/>
  <c r="BE200" i="6"/>
  <c r="BE199" i="6"/>
  <c r="BE198" i="6"/>
  <c r="BE197" i="6"/>
  <c r="BE196" i="6"/>
  <c r="BE195" i="6"/>
  <c r="BE194" i="6"/>
  <c r="BE193" i="6"/>
  <c r="BE192" i="6"/>
  <c r="BE191" i="6"/>
  <c r="BE190" i="6"/>
  <c r="BE189" i="6"/>
  <c r="BE188" i="6"/>
  <c r="BE187" i="6"/>
  <c r="BE186" i="6"/>
  <c r="BE185" i="6"/>
  <c r="BE184" i="6"/>
  <c r="BE183" i="6"/>
  <c r="BE182" i="6"/>
  <c r="BE181" i="6"/>
  <c r="BE180" i="6"/>
  <c r="BE179" i="6"/>
  <c r="BE178" i="6"/>
  <c r="BE177" i="6"/>
  <c r="BE176" i="6"/>
  <c r="BE175" i="6"/>
  <c r="BE174" i="6"/>
  <c r="BE173" i="6"/>
  <c r="BE172" i="6"/>
  <c r="BE171" i="6"/>
  <c r="BE170" i="6"/>
  <c r="BE169" i="6"/>
  <c r="BE168" i="6"/>
  <c r="BE167" i="6"/>
  <c r="BE166" i="6"/>
  <c r="BE165" i="6"/>
  <c r="BE164" i="6"/>
  <c r="BE163" i="6"/>
  <c r="BE162" i="6"/>
  <c r="BE161" i="6"/>
  <c r="BE160" i="6"/>
  <c r="BE159" i="6"/>
  <c r="BE158" i="6"/>
  <c r="BE157" i="6"/>
  <c r="BE156" i="6"/>
  <c r="BE155" i="6"/>
  <c r="BE154" i="6"/>
  <c r="BE153" i="6"/>
  <c r="BE152" i="6"/>
  <c r="BE151" i="6"/>
  <c r="BE150" i="6"/>
  <c r="BE149" i="6"/>
  <c r="BE148" i="6"/>
  <c r="BE147" i="6"/>
  <c r="BE146" i="6"/>
  <c r="BE145" i="6"/>
  <c r="BE144" i="6"/>
  <c r="BE143" i="6"/>
  <c r="BE142" i="6"/>
  <c r="BE141" i="6"/>
  <c r="BE140" i="6"/>
  <c r="BE139" i="6"/>
  <c r="BE251" i="5"/>
  <c r="BE250" i="5"/>
  <c r="BE249" i="5"/>
  <c r="BE248" i="5"/>
  <c r="BE247" i="5"/>
  <c r="BE246" i="5"/>
  <c r="BE245" i="5"/>
  <c r="BE244" i="5"/>
  <c r="BE243" i="5"/>
  <c r="BE242" i="5"/>
  <c r="BE241" i="5"/>
  <c r="BE240" i="5"/>
  <c r="BE239" i="5"/>
  <c r="BE238" i="5"/>
  <c r="BE237" i="5"/>
  <c r="BE236" i="5"/>
  <c r="BE235" i="5"/>
  <c r="BE234" i="5"/>
  <c r="BE233" i="5"/>
  <c r="BE232" i="5"/>
  <c r="BE231" i="5"/>
  <c r="BE230" i="5"/>
  <c r="BE229" i="5"/>
  <c r="BE228" i="5"/>
  <c r="BE227" i="5"/>
  <c r="BE226" i="5"/>
  <c r="BE225" i="5"/>
  <c r="BE224" i="5"/>
  <c r="BE223" i="5"/>
  <c r="BE222" i="5"/>
  <c r="BE221" i="5"/>
  <c r="BE220" i="5"/>
  <c r="BE219" i="5"/>
  <c r="BE218" i="5"/>
  <c r="BE217" i="5"/>
  <c r="BE216" i="5"/>
  <c r="BE215" i="5"/>
  <c r="BE214" i="5"/>
  <c r="BE213" i="5"/>
  <c r="BE212" i="5"/>
  <c r="BE211" i="5"/>
  <c r="BE210" i="5"/>
  <c r="BE209" i="5"/>
  <c r="BE208" i="5"/>
  <c r="BE207" i="5"/>
  <c r="BE206" i="5"/>
  <c r="BE205" i="5"/>
  <c r="BE204" i="5"/>
  <c r="BE203" i="5"/>
  <c r="BE202" i="5"/>
  <c r="BE201" i="5"/>
  <c r="BE200" i="5"/>
  <c r="BE199" i="5"/>
  <c r="BE198" i="5"/>
  <c r="BE197" i="5"/>
  <c r="BE196" i="5"/>
  <c r="BE195" i="5"/>
  <c r="BE194" i="5"/>
  <c r="BE193" i="5"/>
  <c r="BE192" i="5"/>
  <c r="BE191" i="5"/>
  <c r="BE190" i="5"/>
  <c r="BE189" i="5"/>
  <c r="BE188" i="5"/>
  <c r="BE187" i="5"/>
  <c r="BE186" i="5"/>
  <c r="BE185" i="5"/>
  <c r="BE184" i="5"/>
  <c r="BE183" i="5"/>
  <c r="BE182" i="5"/>
  <c r="BE181" i="5"/>
  <c r="BE180" i="5"/>
  <c r="BE179" i="5"/>
  <c r="BE178" i="5"/>
  <c r="BE177" i="5"/>
  <c r="BE176" i="5"/>
  <c r="BE175" i="5"/>
  <c r="BE174" i="5"/>
  <c r="BE173" i="5"/>
  <c r="BE172" i="5"/>
  <c r="BE171" i="5"/>
  <c r="BE170" i="5"/>
  <c r="BE169" i="5"/>
  <c r="BE168" i="5"/>
  <c r="BE167" i="5"/>
  <c r="BE166" i="5"/>
  <c r="BE165" i="5"/>
  <c r="BE164" i="5"/>
  <c r="BE163" i="5"/>
  <c r="BE162" i="5"/>
  <c r="BE161" i="5"/>
  <c r="BE160" i="5"/>
  <c r="BE159" i="5"/>
  <c r="BE158" i="5"/>
  <c r="BE157" i="5"/>
  <c r="BE156" i="5"/>
  <c r="BE155" i="5"/>
  <c r="BE154" i="5"/>
  <c r="BE153" i="5"/>
  <c r="BE152" i="5"/>
  <c r="BE151" i="5"/>
  <c r="BE150" i="5"/>
  <c r="BE251" i="4"/>
  <c r="BE250" i="4"/>
  <c r="BC151" i="6"/>
  <c r="BD151" i="6"/>
  <c r="BC152" i="6"/>
  <c r="BD152" i="6"/>
  <c r="BC153" i="6"/>
  <c r="BD153" i="6"/>
  <c r="BC154" i="6"/>
  <c r="BD154" i="6"/>
  <c r="BC155" i="6"/>
  <c r="BD155" i="6"/>
  <c r="BC156" i="6"/>
  <c r="BD156" i="6"/>
  <c r="BC157" i="6"/>
  <c r="BD157" i="6"/>
  <c r="BC158" i="6"/>
  <c r="BD158" i="6"/>
  <c r="BC159" i="6"/>
  <c r="BD159" i="6"/>
  <c r="BC160" i="6"/>
  <c r="BD160" i="6"/>
  <c r="BC161" i="6"/>
  <c r="BD161" i="6"/>
  <c r="BC162" i="6"/>
  <c r="BD162" i="6"/>
  <c r="BC163" i="6"/>
  <c r="BD163" i="6"/>
  <c r="BC164" i="6"/>
  <c r="BD164" i="6"/>
  <c r="BC165" i="6"/>
  <c r="BD165" i="6"/>
  <c r="BC166" i="6"/>
  <c r="BD166" i="6"/>
  <c r="BC167" i="6"/>
  <c r="BD167" i="6"/>
  <c r="BC168" i="6"/>
  <c r="BD168" i="6"/>
  <c r="BC169" i="6"/>
  <c r="BD169" i="6"/>
  <c r="BC170" i="6"/>
  <c r="BD170" i="6"/>
  <c r="BC171" i="6"/>
  <c r="BD171" i="6"/>
  <c r="BC172" i="6"/>
  <c r="BD172" i="6"/>
  <c r="BC173" i="6"/>
  <c r="BD173" i="6"/>
  <c r="BC174" i="6"/>
  <c r="BD174" i="6"/>
  <c r="BC175" i="6"/>
  <c r="BD175" i="6"/>
  <c r="BC176" i="6"/>
  <c r="BD176" i="6"/>
  <c r="BC177" i="6"/>
  <c r="BD177" i="6"/>
  <c r="BC178" i="6"/>
  <c r="BD178" i="6"/>
  <c r="BC179" i="6"/>
  <c r="BD179" i="6"/>
  <c r="BC180" i="6"/>
  <c r="BD180" i="6"/>
  <c r="BC181" i="6"/>
  <c r="BD181" i="6"/>
  <c r="BC182" i="6"/>
  <c r="BD182" i="6"/>
  <c r="BC183" i="6"/>
  <c r="BD183" i="6"/>
  <c r="BC184" i="6"/>
  <c r="BD184" i="6"/>
  <c r="BC185" i="6"/>
  <c r="BD185" i="6"/>
  <c r="BC186" i="6"/>
  <c r="BD186" i="6"/>
  <c r="BC187" i="6"/>
  <c r="BD187" i="6"/>
  <c r="BC188" i="6"/>
  <c r="BD188" i="6"/>
  <c r="BC189" i="6"/>
  <c r="BD189" i="6"/>
  <c r="BC190" i="6"/>
  <c r="BD190" i="6"/>
  <c r="BC191" i="6"/>
  <c r="BD191" i="6"/>
  <c r="BC192" i="6"/>
  <c r="BD192" i="6"/>
  <c r="BC193" i="6"/>
  <c r="BD193" i="6"/>
  <c r="BC194" i="6"/>
  <c r="BD194" i="6"/>
  <c r="BC195" i="6"/>
  <c r="BD195" i="6"/>
  <c r="BC196" i="6"/>
  <c r="BD196" i="6"/>
  <c r="BC197" i="6"/>
  <c r="BD197" i="6"/>
  <c r="BC198" i="6"/>
  <c r="BD198" i="6"/>
  <c r="BC199" i="6"/>
  <c r="BD199" i="6"/>
  <c r="BC200" i="6"/>
  <c r="BD200" i="6"/>
  <c r="BC201" i="6"/>
  <c r="BD201" i="6"/>
  <c r="BC202" i="6"/>
  <c r="BD202" i="6"/>
  <c r="BC203" i="6"/>
  <c r="BD203" i="6"/>
  <c r="BC204" i="6"/>
  <c r="BD204" i="6"/>
  <c r="BC205" i="6"/>
  <c r="BD205" i="6"/>
  <c r="BC206" i="6"/>
  <c r="BD206" i="6"/>
  <c r="BC207" i="6"/>
  <c r="BD207" i="6"/>
  <c r="BC208" i="6"/>
  <c r="BD208" i="6"/>
  <c r="BC209" i="6"/>
  <c r="BD209" i="6"/>
  <c r="BC210" i="6"/>
  <c r="BD210" i="6"/>
  <c r="BC211" i="6"/>
  <c r="BD211" i="6"/>
  <c r="BC212" i="6"/>
  <c r="BD212" i="6"/>
  <c r="BC213" i="6"/>
  <c r="BD213" i="6"/>
  <c r="BC214" i="6"/>
  <c r="BD214" i="6"/>
  <c r="BC215" i="6"/>
  <c r="BD215" i="6"/>
  <c r="BC216" i="6"/>
  <c r="BD216" i="6"/>
  <c r="BC217" i="6"/>
  <c r="BD217" i="6"/>
  <c r="BC218" i="6"/>
  <c r="BD218" i="6"/>
  <c r="BC219" i="6"/>
  <c r="BD219" i="6"/>
  <c r="BC220" i="6"/>
  <c r="BD220" i="6"/>
  <c r="BC221" i="6"/>
  <c r="BD221" i="6"/>
  <c r="BC222" i="6"/>
  <c r="BD222" i="6"/>
  <c r="BC223" i="6"/>
  <c r="BD223" i="6"/>
  <c r="BC224" i="6"/>
  <c r="BD224" i="6"/>
  <c r="BC225" i="6"/>
  <c r="BD225" i="6"/>
  <c r="BC226" i="6"/>
  <c r="BD226" i="6"/>
  <c r="BC227" i="6"/>
  <c r="BD227" i="6"/>
  <c r="BC228" i="6"/>
  <c r="BD228" i="6"/>
  <c r="BC229" i="6"/>
  <c r="BD229" i="6"/>
  <c r="BC230" i="6"/>
  <c r="BD230" i="6"/>
  <c r="BC231" i="6"/>
  <c r="BD231" i="6"/>
  <c r="BC232" i="6"/>
  <c r="BD232" i="6"/>
  <c r="BC233" i="6"/>
  <c r="BD233" i="6"/>
  <c r="BC234" i="6"/>
  <c r="BD234" i="6"/>
  <c r="BC235" i="6"/>
  <c r="BD235" i="6"/>
  <c r="BC236" i="6"/>
  <c r="BD236" i="6"/>
  <c r="BC237" i="6"/>
  <c r="BD237" i="6"/>
  <c r="BC238" i="6"/>
  <c r="BD238" i="6"/>
  <c r="BC239" i="6"/>
  <c r="BD239" i="6"/>
  <c r="BC240" i="6"/>
  <c r="BD240" i="6"/>
  <c r="BC241" i="6"/>
  <c r="BD241" i="6"/>
  <c r="BC242" i="6"/>
  <c r="BD242" i="6"/>
  <c r="BC243" i="6"/>
  <c r="BD243" i="6"/>
  <c r="BC244" i="6"/>
  <c r="BD244" i="6"/>
  <c r="BC245" i="6"/>
  <c r="BD245" i="6"/>
  <c r="BC246" i="6"/>
  <c r="BD246" i="6"/>
  <c r="BC247" i="6"/>
  <c r="BD247" i="6"/>
  <c r="BC248" i="6"/>
  <c r="BD248" i="6"/>
  <c r="BC249" i="6"/>
  <c r="BD249" i="6"/>
  <c r="BC139" i="6"/>
  <c r="BD139" i="6"/>
  <c r="BC140" i="6"/>
  <c r="BD140" i="6"/>
  <c r="BC141" i="6"/>
  <c r="BD141" i="6"/>
  <c r="BC142" i="6"/>
  <c r="BD142" i="6"/>
  <c r="BC143" i="6"/>
  <c r="BD143" i="6"/>
  <c r="BC144" i="6"/>
  <c r="BD144" i="6"/>
  <c r="BC145" i="6"/>
  <c r="BD145" i="6"/>
  <c r="BC146" i="6"/>
  <c r="BD146" i="6"/>
  <c r="BC147" i="6"/>
  <c r="BD147" i="6"/>
  <c r="BC148" i="6"/>
  <c r="BD148" i="6"/>
  <c r="BC149" i="6"/>
  <c r="BD149" i="6"/>
  <c r="BD150" i="6"/>
  <c r="BC150" i="6"/>
  <c r="BD250" i="6"/>
  <c r="BD250" i="5"/>
  <c r="BD249" i="5"/>
  <c r="BC249" i="5"/>
  <c r="BD248" i="5"/>
  <c r="BC248" i="5"/>
  <c r="BD247" i="5"/>
  <c r="BC247" i="5"/>
  <c r="BD246" i="5"/>
  <c r="BC246" i="5"/>
  <c r="BD245" i="5"/>
  <c r="BC245" i="5"/>
  <c r="BD244" i="5"/>
  <c r="BC244" i="5"/>
  <c r="BD243" i="5"/>
  <c r="BC243" i="5"/>
  <c r="BD242" i="5"/>
  <c r="BC242" i="5"/>
  <c r="BD241" i="5"/>
  <c r="BC241" i="5"/>
  <c r="BD240" i="5"/>
  <c r="BC240" i="5"/>
  <c r="BD239" i="5"/>
  <c r="BC239" i="5"/>
  <c r="BD238" i="5"/>
  <c r="BC238" i="5"/>
  <c r="BD237" i="5"/>
  <c r="BC237" i="5"/>
  <c r="BD236" i="5"/>
  <c r="BC236" i="5"/>
  <c r="BD235" i="5"/>
  <c r="BC235" i="5"/>
  <c r="BD234" i="5"/>
  <c r="BC234" i="5"/>
  <c r="BD233" i="5"/>
  <c r="BC233" i="5"/>
  <c r="BD232" i="5"/>
  <c r="BC232" i="5"/>
  <c r="BD231" i="5"/>
  <c r="BC231" i="5"/>
  <c r="BD230" i="5"/>
  <c r="BC230" i="5"/>
  <c r="BD229" i="5"/>
  <c r="BC229" i="5"/>
  <c r="BD228" i="5"/>
  <c r="BC228" i="5"/>
  <c r="BD227" i="5"/>
  <c r="BC227" i="5"/>
  <c r="BD226" i="5"/>
  <c r="BC226" i="5"/>
  <c r="BD225" i="5"/>
  <c r="BC225" i="5"/>
  <c r="BD224" i="5"/>
  <c r="BC224" i="5"/>
  <c r="BD223" i="5"/>
  <c r="BC223" i="5"/>
  <c r="BD222" i="5"/>
  <c r="BC222" i="5"/>
  <c r="BD221" i="5"/>
  <c r="BC221" i="5"/>
  <c r="BD220" i="5"/>
  <c r="BC220" i="5"/>
  <c r="BD219" i="5"/>
  <c r="BC219" i="5"/>
  <c r="BD218" i="5"/>
  <c r="BC218" i="5"/>
  <c r="BD217" i="5"/>
  <c r="BC217" i="5"/>
  <c r="BD216" i="5"/>
  <c r="BC216" i="5"/>
  <c r="BD215" i="5"/>
  <c r="BC215" i="5"/>
  <c r="BD214" i="5"/>
  <c r="BC214" i="5"/>
  <c r="BD213" i="5"/>
  <c r="BC213" i="5"/>
  <c r="BD212" i="5"/>
  <c r="BC212" i="5"/>
  <c r="BD211" i="5"/>
  <c r="BC211" i="5"/>
  <c r="BD210" i="5"/>
  <c r="BC210" i="5"/>
  <c r="BD209" i="5"/>
  <c r="BC209" i="5"/>
  <c r="BD208" i="5"/>
  <c r="BC208" i="5"/>
  <c r="BD207" i="5"/>
  <c r="BC207" i="5"/>
  <c r="BD206" i="5"/>
  <c r="BC206" i="5"/>
  <c r="BD205" i="5"/>
  <c r="BC205" i="5"/>
  <c r="BD204" i="5"/>
  <c r="BC204" i="5"/>
  <c r="BD203" i="5"/>
  <c r="BC203" i="5"/>
  <c r="BD202" i="5"/>
  <c r="BC202" i="5"/>
  <c r="BD201" i="5"/>
  <c r="BC201" i="5"/>
  <c r="BD200" i="5"/>
  <c r="BC200" i="5"/>
  <c r="BD199" i="5"/>
  <c r="BC199" i="5"/>
  <c r="BD198" i="5"/>
  <c r="BC198" i="5"/>
  <c r="BD197" i="5"/>
  <c r="BC197" i="5"/>
  <c r="BD196" i="5"/>
  <c r="BC196" i="5"/>
  <c r="BD195" i="5"/>
  <c r="BC195" i="5"/>
  <c r="BD194" i="5"/>
  <c r="BC194" i="5"/>
  <c r="BD193" i="5"/>
  <c r="BC193" i="5"/>
  <c r="BD192" i="5"/>
  <c r="BC192" i="5"/>
  <c r="BD191" i="5"/>
  <c r="BC191" i="5"/>
  <c r="BD190" i="5"/>
  <c r="BC190" i="5"/>
  <c r="BD189" i="5"/>
  <c r="BC189" i="5"/>
  <c r="BD188" i="5"/>
  <c r="BC188" i="5"/>
  <c r="BD187" i="5"/>
  <c r="BC187" i="5"/>
  <c r="BD186" i="5"/>
  <c r="BC186" i="5"/>
  <c r="BD185" i="5"/>
  <c r="BC185" i="5"/>
  <c r="BD184" i="5"/>
  <c r="BC184" i="5"/>
  <c r="BD183" i="5"/>
  <c r="BC183" i="5"/>
  <c r="BD182" i="5"/>
  <c r="BC182" i="5"/>
  <c r="BD181" i="5"/>
  <c r="BC181" i="5"/>
  <c r="BD180" i="5"/>
  <c r="BC180" i="5"/>
  <c r="BD179" i="5"/>
  <c r="BC179" i="5"/>
  <c r="BD178" i="5"/>
  <c r="BC178" i="5"/>
  <c r="BD177" i="5"/>
  <c r="BC177" i="5"/>
  <c r="BD176" i="5"/>
  <c r="BC176" i="5"/>
  <c r="BD175" i="5"/>
  <c r="BC175" i="5"/>
  <c r="BD174" i="5"/>
  <c r="BC174" i="5"/>
  <c r="BD173" i="5"/>
  <c r="BC173" i="5"/>
  <c r="BD172" i="5"/>
  <c r="BC172" i="5"/>
  <c r="BD171" i="5"/>
  <c r="BC171" i="5"/>
  <c r="BD170" i="5"/>
  <c r="BC170" i="5"/>
  <c r="BD169" i="5"/>
  <c r="BC169" i="5"/>
  <c r="BD168" i="5"/>
  <c r="BC168" i="5"/>
  <c r="BD167" i="5"/>
  <c r="BC167" i="5"/>
  <c r="BD166" i="5"/>
  <c r="BC166" i="5"/>
  <c r="BD165" i="5"/>
  <c r="BC165" i="5"/>
  <c r="BD164" i="5"/>
  <c r="BC164" i="5"/>
  <c r="BD163" i="5"/>
  <c r="BC163" i="5"/>
  <c r="BD162" i="5"/>
  <c r="BC162" i="5"/>
  <c r="BD161" i="5"/>
  <c r="BC161" i="5"/>
  <c r="BD160" i="5"/>
  <c r="BC160" i="5"/>
  <c r="BD159" i="5"/>
  <c r="BC159" i="5"/>
  <c r="BD158" i="5"/>
  <c r="BC158" i="5"/>
  <c r="BD157" i="5"/>
  <c r="BC157" i="5"/>
  <c r="BD156" i="5"/>
  <c r="BC156" i="5"/>
  <c r="BD155" i="5"/>
  <c r="BC155" i="5"/>
  <c r="BD154" i="5"/>
  <c r="BC154" i="5"/>
  <c r="BD153" i="5"/>
  <c r="BC153" i="5"/>
  <c r="BD152" i="5"/>
  <c r="BC152" i="5"/>
  <c r="BD151" i="5"/>
  <c r="BC151" i="5"/>
  <c r="BD150" i="5"/>
  <c r="BC150" i="5"/>
  <c r="BC150" i="4"/>
</calcChain>
</file>

<file path=xl/sharedStrings.xml><?xml version="1.0" encoding="utf-8"?>
<sst xmlns="http://schemas.openxmlformats.org/spreadsheetml/2006/main" count="140" uniqueCount="89">
  <si>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</si>
  <si>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</si>
  <si>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</si>
  <si>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</si>
  <si>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</si>
  <si>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</si>
  <si>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</si>
  <si>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</si>
  <si>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</si>
  <si>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</si>
  <si>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</si>
  <si>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</si>
  <si>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</si>
  <si>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</si>
  <si>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</si>
  <si>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</si>
  <si>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</si>
  <si>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</si>
  <si>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</si>
  <si>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</si>
  <si>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</si>
  <si>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</si>
  <si>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</si>
  <si>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</si>
  <si>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</si>
  <si>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</si>
  <si>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</si>
  <si>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</si>
  <si>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</si>
  <si>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</si>
  <si>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</si>
  <si>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</si>
  <si>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</si>
  <si>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</si>
  <si>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Working day adjusted index series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</si>
  <si>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</si>
  <si>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</si>
  <si>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</si>
  <si>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</si>
  <si>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</si>
  <si>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Seasonaly adjusted index series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</si>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</sst>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38</v>
      </c>
      <c r="B1" s="12"/>
    </row>
    <row r="2" spans="1:3" x14ac:dyDescent="0.25">
      <c r="A2" s="13" t="s">
        <v>39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46</v>
      </c>
      <c r="C7" s="4" t="s">
        <v>47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0"/>
  <sheetViews>
    <sheetView zoomScale="85" zoomScaleNormal="85" workbookViewId="0">
      <pane xSplit="1" ySplit="6" topLeftCell="B270" activePane="bottomRight" state="frozen"/>
      <selection pane="topRight" activeCell="B1" sqref="B1"/>
      <selection pane="bottomLeft" activeCell="A7" sqref="A7"/>
      <selection pane="bottomRight" activeCell="C303" sqref="C303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2" t="s">
        <v>15</v>
      </c>
      <c r="C1" s="42"/>
    </row>
    <row r="2" spans="1:10" x14ac:dyDescent="0.25">
      <c r="B2" s="43" t="s">
        <v>28</v>
      </c>
      <c r="C2" s="43"/>
    </row>
    <row r="3" spans="1:10" x14ac:dyDescent="0.25">
      <c r="B3" s="42" t="s">
        <v>24</v>
      </c>
      <c r="C3" s="42"/>
      <c r="I3" s="25"/>
      <c r="J3" s="25"/>
    </row>
    <row r="4" spans="1:10" x14ac:dyDescent="0.25">
      <c r="B4" s="43" t="s">
        <v>25</v>
      </c>
      <c r="C4" s="43"/>
      <c r="I4" s="26"/>
      <c r="J4" s="27"/>
    </row>
    <row r="5" spans="1:10" x14ac:dyDescent="0.25">
      <c r="B5" s="25" t="s">
        <v>26</v>
      </c>
      <c r="C5" s="25" t="s">
        <v>45</v>
      </c>
      <c r="I5" s="26"/>
      <c r="J5" s="27"/>
    </row>
    <row r="6" spans="1:10" x14ac:dyDescent="0.25">
      <c r="B6" s="26" t="s">
        <v>27</v>
      </c>
      <c r="C6" s="27" t="s">
        <v>48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5">
        <v>115.78945439167137</v>
      </c>
      <c r="C295" s="30">
        <f t="shared" ref="C295:C300" si="6">B295/B283*100-100</f>
        <v>0.22959569991512296</v>
      </c>
      <c r="G295" s="41"/>
    </row>
    <row r="296" spans="1:7" x14ac:dyDescent="0.25">
      <c r="A296" s="32">
        <v>45323</v>
      </c>
      <c r="B296" s="5">
        <v>115.19559011199205</v>
      </c>
      <c r="C296" s="30">
        <f t="shared" si="6"/>
        <v>0.90543419276380632</v>
      </c>
      <c r="G296" s="41"/>
    </row>
    <row r="297" spans="1:7" x14ac:dyDescent="0.25">
      <c r="A297" s="32">
        <v>45352</v>
      </c>
      <c r="B297" s="5">
        <v>122.21102937580281</v>
      </c>
      <c r="C297" s="30">
        <f t="shared" si="6"/>
        <v>-5.1082021130704334</v>
      </c>
      <c r="G297" s="41"/>
    </row>
    <row r="298" spans="1:7" x14ac:dyDescent="0.25">
      <c r="A298" s="32">
        <v>45383</v>
      </c>
      <c r="B298" s="5">
        <v>124.52567735682224</v>
      </c>
      <c r="C298" s="30">
        <f t="shared" si="6"/>
        <v>4.7974306593639966</v>
      </c>
    </row>
    <row r="299" spans="1:7" x14ac:dyDescent="0.25">
      <c r="A299" s="32">
        <v>45413</v>
      </c>
      <c r="B299" s="5">
        <v>128.85621684152952</v>
      </c>
      <c r="C299" s="30">
        <f t="shared" si="6"/>
        <v>-0.56869169153455346</v>
      </c>
    </row>
    <row r="300" spans="1:7" x14ac:dyDescent="0.25">
      <c r="A300" s="32">
        <v>45444</v>
      </c>
      <c r="B300" s="5">
        <v>116.38366869641416</v>
      </c>
      <c r="C300" s="30">
        <f t="shared" si="6"/>
        <v>-2.2442808761353206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340"/>
  <sheetViews>
    <sheetView zoomScale="70" zoomScaleNormal="70" workbookViewId="0">
      <pane xSplit="1" ySplit="5" topLeftCell="AL255" activePane="bottomRight" state="frozen"/>
      <selection activeCell="N127" sqref="N127"/>
      <selection pane="topRight" activeCell="N127" sqref="N127"/>
      <selection pane="bottomLeft" activeCell="N127" sqref="N127"/>
      <selection pane="bottomRight" activeCell="BB300" sqref="BB300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3" width="10.5703125" style="23" customWidth="1"/>
    <col min="54" max="54" width="12.85546875" style="23" bestFit="1" customWidth="1"/>
    <col min="55" max="55" width="10.42578125" style="23" bestFit="1" customWidth="1"/>
    <col min="56" max="56" width="9.42578125" style="23" bestFit="1" customWidth="1"/>
    <col min="57" max="104" width="9.140625" style="23"/>
    <col min="105" max="106" width="13.5703125" style="23" bestFit="1" customWidth="1"/>
    <col min="107" max="16384" width="9.140625" style="23"/>
  </cols>
  <sheetData>
    <row r="1" spans="1:105" x14ac:dyDescent="0.25">
      <c r="B1" s="33" t="s">
        <v>30</v>
      </c>
      <c r="BC1" s="33" t="s">
        <v>31</v>
      </c>
    </row>
    <row r="2" spans="1:105" x14ac:dyDescent="0.25">
      <c r="B2" s="34" t="s">
        <v>70</v>
      </c>
      <c r="BC2" s="34" t="s">
        <v>32</v>
      </c>
    </row>
    <row r="3" spans="1:105" x14ac:dyDescent="0.25">
      <c r="B3" s="33" t="s">
        <v>2</v>
      </c>
      <c r="BC3" s="33" t="s">
        <v>2</v>
      </c>
    </row>
    <row r="4" spans="1:105" x14ac:dyDescent="0.25">
      <c r="B4" s="34" t="s">
        <v>29</v>
      </c>
      <c r="BC4" s="34" t="s">
        <v>29</v>
      </c>
    </row>
    <row r="5" spans="1:105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43</v>
      </c>
      <c r="M5" s="23" t="s">
        <v>44</v>
      </c>
      <c r="N5" s="23" t="s">
        <v>49</v>
      </c>
      <c r="O5" s="23" t="s">
        <v>50</v>
      </c>
      <c r="P5" s="23" t="s">
        <v>51</v>
      </c>
      <c r="Q5" s="23" t="s">
        <v>52</v>
      </c>
      <c r="R5" s="23" t="s">
        <v>53</v>
      </c>
      <c r="S5" s="23" t="s">
        <v>54</v>
      </c>
      <c r="T5" s="23" t="s">
        <v>55</v>
      </c>
      <c r="U5" s="23" t="s">
        <v>56</v>
      </c>
      <c r="V5" s="23" t="s">
        <v>57</v>
      </c>
      <c r="W5" s="23" t="s">
        <v>58</v>
      </c>
      <c r="X5" s="23" t="s">
        <v>59</v>
      </c>
      <c r="Y5" s="23" t="s">
        <v>60</v>
      </c>
      <c r="Z5" s="23" t="s">
        <v>61</v>
      </c>
      <c r="AA5" s="23" t="s">
        <v>62</v>
      </c>
      <c r="AB5" s="23" t="s">
        <v>63</v>
      </c>
      <c r="AC5" s="23" t="s">
        <v>64</v>
      </c>
      <c r="AD5" s="23" t="s">
        <v>65</v>
      </c>
      <c r="AE5" s="23" t="s">
        <v>66</v>
      </c>
      <c r="AF5" s="23" t="s">
        <v>67</v>
      </c>
      <c r="AG5" s="23" t="s">
        <v>68</v>
      </c>
      <c r="AH5" s="23" t="s">
        <v>69</v>
      </c>
      <c r="AI5" s="23" t="s">
        <v>71</v>
      </c>
      <c r="AJ5" s="23" t="s">
        <v>72</v>
      </c>
      <c r="AK5" s="23" t="s">
        <v>73</v>
      </c>
      <c r="AL5" s="23" t="s">
        <v>74</v>
      </c>
      <c r="AM5" s="23" t="s">
        <v>75</v>
      </c>
      <c r="AN5" s="23" t="s">
        <v>76</v>
      </c>
      <c r="AO5" s="23" t="s">
        <v>77</v>
      </c>
      <c r="AP5" t="s">
        <v>78</v>
      </c>
      <c r="AQ5" s="23" t="s">
        <v>79</v>
      </c>
      <c r="AR5" s="23" t="s">
        <v>80</v>
      </c>
      <c r="AS5" s="23" t="s">
        <v>81</v>
      </c>
      <c r="AT5" s="23" t="s">
        <v>82</v>
      </c>
      <c r="AU5" s="23" t="s">
        <v>83</v>
      </c>
      <c r="AV5" s="23" t="s">
        <v>84</v>
      </c>
      <c r="AW5" s="23" t="s">
        <v>85</v>
      </c>
      <c r="AX5" s="23" t="s">
        <v>86</v>
      </c>
      <c r="AY5" s="23" t="s">
        <v>87</v>
      </c>
      <c r="AZ5" s="32" t="s">
        <v>88</v>
      </c>
      <c r="BA5" s="32"/>
      <c r="BC5" s="23" t="str">
        <f t="shared" ref="BC5:BL5" si="0">B5</f>
        <v>2020M04</v>
      </c>
      <c r="BD5" s="23" t="str">
        <f t="shared" si="0"/>
        <v>2020M05</v>
      </c>
      <c r="BE5" s="23" t="str">
        <f t="shared" si="0"/>
        <v>2020M06</v>
      </c>
      <c r="BF5" s="23" t="str">
        <f t="shared" si="0"/>
        <v>2020M07</v>
      </c>
      <c r="BG5" s="23" t="str">
        <f t="shared" si="0"/>
        <v>2020M08</v>
      </c>
      <c r="BH5" s="23" t="str">
        <f t="shared" si="0"/>
        <v>2020M09</v>
      </c>
      <c r="BI5" s="23" t="str">
        <f t="shared" si="0"/>
        <v>2020M10</v>
      </c>
      <c r="BJ5" s="23" t="str">
        <f t="shared" si="0"/>
        <v>2020M11</v>
      </c>
      <c r="BK5" s="23" t="str">
        <f t="shared" si="0"/>
        <v>2020M12</v>
      </c>
      <c r="BL5" s="23" t="str">
        <f t="shared" si="0"/>
        <v>2021M01</v>
      </c>
      <c r="BM5" s="23" t="s">
        <v>43</v>
      </c>
      <c r="BN5" s="23" t="s">
        <v>44</v>
      </c>
      <c r="BO5" s="23" t="s">
        <v>49</v>
      </c>
      <c r="BP5" s="23" t="s">
        <v>50</v>
      </c>
      <c r="BQ5" s="23" t="s">
        <v>51</v>
      </c>
      <c r="BR5" s="23" t="s">
        <v>52</v>
      </c>
      <c r="BS5" s="23" t="s">
        <v>53</v>
      </c>
      <c r="BT5" s="23" t="s">
        <v>54</v>
      </c>
      <c r="BU5" s="23" t="s">
        <v>55</v>
      </c>
      <c r="BV5" s="23" t="s">
        <v>56</v>
      </c>
      <c r="BW5" s="23" t="s">
        <v>57</v>
      </c>
      <c r="BX5" s="23" t="s">
        <v>58</v>
      </c>
      <c r="BY5" s="23" t="s">
        <v>59</v>
      </c>
      <c r="BZ5" s="23" t="s">
        <v>60</v>
      </c>
      <c r="CA5" s="23" t="s">
        <v>61</v>
      </c>
      <c r="CB5" s="23" t="s">
        <v>62</v>
      </c>
      <c r="CC5" s="23" t="s">
        <v>63</v>
      </c>
      <c r="CD5" s="23" t="s">
        <v>64</v>
      </c>
      <c r="CE5" s="23" t="s">
        <v>65</v>
      </c>
      <c r="CF5" s="23" t="s">
        <v>66</v>
      </c>
      <c r="CG5" s="23" t="s">
        <v>67</v>
      </c>
      <c r="CH5" s="23" t="s">
        <v>68</v>
      </c>
      <c r="CI5" s="23" t="s">
        <v>69</v>
      </c>
      <c r="CJ5" s="23" t="s">
        <v>71</v>
      </c>
      <c r="CK5" s="23" t="s">
        <v>72</v>
      </c>
      <c r="CL5" s="23" t="s">
        <v>73</v>
      </c>
      <c r="CM5" s="23" t="s">
        <v>74</v>
      </c>
      <c r="CN5" s="23" t="s">
        <v>75</v>
      </c>
      <c r="CO5" s="23" t="s">
        <v>76</v>
      </c>
      <c r="CP5" s="23" t="s">
        <v>77</v>
      </c>
      <c r="CQ5" t="s">
        <v>78</v>
      </c>
      <c r="CR5" s="23" t="s">
        <v>79</v>
      </c>
      <c r="CS5" s="23" t="s">
        <v>80</v>
      </c>
      <c r="CT5" s="23" t="s">
        <v>81</v>
      </c>
      <c r="CU5" s="23" t="s">
        <v>82</v>
      </c>
      <c r="CV5" s="23" t="s">
        <v>83</v>
      </c>
      <c r="CW5" s="23" t="s">
        <v>84</v>
      </c>
      <c r="CX5" s="23" t="s">
        <v>85</v>
      </c>
      <c r="CY5" s="23" t="s">
        <v>86</v>
      </c>
      <c r="CZ5" s="23" t="s">
        <v>87</v>
      </c>
      <c r="DA5" s="23" t="s">
        <v>88</v>
      </c>
    </row>
    <row r="6" spans="1:105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/>
      <c r="BB6" s="35">
        <f t="shared" ref="BB6:BB69" si="1">A6</f>
        <v>36526</v>
      </c>
      <c r="CF6" s="2"/>
    </row>
    <row r="7" spans="1:105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/>
      <c r="BB7" s="35">
        <f t="shared" si="1"/>
        <v>36557</v>
      </c>
      <c r="CF7" s="2"/>
    </row>
    <row r="8" spans="1:105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/>
      <c r="BB8" s="35">
        <f t="shared" si="1"/>
        <v>36586</v>
      </c>
      <c r="CF8" s="2"/>
    </row>
    <row r="9" spans="1:105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/>
      <c r="BB9" s="35">
        <f t="shared" si="1"/>
        <v>36617</v>
      </c>
      <c r="CF9" s="2"/>
    </row>
    <row r="10" spans="1:105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/>
      <c r="BB10" s="35">
        <f t="shared" si="1"/>
        <v>36647</v>
      </c>
      <c r="CF10" s="2"/>
    </row>
    <row r="11" spans="1:105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/>
      <c r="BB11" s="35">
        <f t="shared" si="1"/>
        <v>36678</v>
      </c>
      <c r="CF11" s="2"/>
    </row>
    <row r="12" spans="1:105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/>
      <c r="BB12" s="35">
        <f t="shared" si="1"/>
        <v>36708</v>
      </c>
      <c r="CF12" s="2"/>
    </row>
    <row r="13" spans="1:105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/>
      <c r="BB13" s="35">
        <f t="shared" si="1"/>
        <v>36739</v>
      </c>
      <c r="CF13" s="2"/>
    </row>
    <row r="14" spans="1:105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/>
      <c r="BB14" s="35">
        <f t="shared" si="1"/>
        <v>36770</v>
      </c>
      <c r="CF14" s="2"/>
    </row>
    <row r="15" spans="1:105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/>
      <c r="BB15" s="35">
        <f t="shared" si="1"/>
        <v>36800</v>
      </c>
      <c r="CF15" s="2"/>
    </row>
    <row r="16" spans="1:105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/>
      <c r="BB16" s="35">
        <f t="shared" si="1"/>
        <v>36831</v>
      </c>
      <c r="CF16" s="2"/>
    </row>
    <row r="17" spans="1:106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/>
      <c r="BB17" s="35">
        <f t="shared" si="1"/>
        <v>36861</v>
      </c>
      <c r="CF17" s="2"/>
    </row>
    <row r="18" spans="1:106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/>
      <c r="BB18" s="35">
        <f t="shared" si="1"/>
        <v>36892</v>
      </c>
      <c r="CF18" s="2">
        <f t="shared" ref="CF18:CF49" si="2">(AE18/AE6-1)*100</f>
        <v>6.3122173892027567</v>
      </c>
      <c r="CG18" s="2">
        <f t="shared" ref="CG18:CG49" si="3">(AF18/AF6-1)*100</f>
        <v>6.3366773971261114</v>
      </c>
      <c r="CH18" s="2">
        <f t="shared" ref="CH18:CH49" si="4">(AG18/AG6-1)*100</f>
        <v>6.3366773971261114</v>
      </c>
      <c r="CI18" s="2">
        <f t="shared" ref="CI18:CI49" si="5">(AH18/AH6-1)*100</f>
        <v>6.3366773971260892</v>
      </c>
      <c r="CJ18" s="2">
        <f t="shared" ref="CJ18:CJ49" si="6">(AI18/AI6-1)*100</f>
        <v>6.3366544129289215</v>
      </c>
      <c r="CK18" s="2">
        <f t="shared" ref="CK18:CK49" si="7">(AJ18/AJ6-1)*100</f>
        <v>6.3366544129290547</v>
      </c>
      <c r="CL18" s="2">
        <f t="shared" ref="CL18:CL49" si="8">(AK18/AK6-1)*100</f>
        <v>6.3366544129290547</v>
      </c>
      <c r="CM18" s="2">
        <f t="shared" ref="CM18:CT51" si="9">(AL18/AL6-1)*100</f>
        <v>6.3366101481966197</v>
      </c>
      <c r="CN18" s="2">
        <f t="shared" si="9"/>
        <v>6.3366101481966419</v>
      </c>
      <c r="CO18" s="2">
        <f t="shared" si="9"/>
        <v>6.3366101481966419</v>
      </c>
      <c r="CP18" s="2">
        <f t="shared" si="9"/>
        <v>6.3366529261672078</v>
      </c>
      <c r="CQ18" s="2">
        <f t="shared" si="9"/>
        <v>6.3366529261672078</v>
      </c>
      <c r="CR18" s="2">
        <f t="shared" si="9"/>
        <v>6.3366529261668525</v>
      </c>
      <c r="CS18" s="2">
        <f t="shared" si="9"/>
        <v>6.3366130903246942</v>
      </c>
      <c r="CT18" s="2">
        <f t="shared" si="9"/>
        <v>6.3366130903246942</v>
      </c>
      <c r="CU18" s="2">
        <f t="shared" ref="CU18:DA46" si="10">(AT18/AT6-1)*100</f>
        <v>6.3366130903246942</v>
      </c>
      <c r="CV18" s="2">
        <f t="shared" si="10"/>
        <v>6.3365838376308492</v>
      </c>
      <c r="CW18" s="2">
        <f t="shared" si="10"/>
        <v>6.3365838376308492</v>
      </c>
      <c r="CX18" s="2">
        <f t="shared" si="10"/>
        <v>6.3365838376308492</v>
      </c>
      <c r="CY18" s="2">
        <f t="shared" si="10"/>
        <v>8.2003242992737313</v>
      </c>
      <c r="CZ18" s="2">
        <f t="shared" si="10"/>
        <v>8.2003242992737313</v>
      </c>
      <c r="DA18" s="2">
        <f t="shared" si="10"/>
        <v>8.2003242992737313</v>
      </c>
      <c r="DB18" s="2"/>
    </row>
    <row r="19" spans="1:106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/>
      <c r="BB19" s="35">
        <f t="shared" si="1"/>
        <v>36923</v>
      </c>
      <c r="CF19" s="2">
        <f t="shared" si="2"/>
        <v>1.1631341439456877</v>
      </c>
      <c r="CG19" s="2">
        <f t="shared" si="3"/>
        <v>1.2157885063865947</v>
      </c>
      <c r="CH19" s="2">
        <f t="shared" si="4"/>
        <v>1.2157885063865947</v>
      </c>
      <c r="CI19" s="2">
        <f t="shared" si="5"/>
        <v>1.2157885063865947</v>
      </c>
      <c r="CJ19" s="2">
        <f t="shared" si="6"/>
        <v>1.215750869908172</v>
      </c>
      <c r="CK19" s="2">
        <f t="shared" si="7"/>
        <v>1.2157508699084163</v>
      </c>
      <c r="CL19" s="2">
        <f t="shared" si="8"/>
        <v>1.2157508699084163</v>
      </c>
      <c r="CM19" s="2">
        <f t="shared" si="9"/>
        <v>1.2157810143860859</v>
      </c>
      <c r="CN19" s="2">
        <f t="shared" si="9"/>
        <v>1.2157810143859527</v>
      </c>
      <c r="CO19" s="2">
        <f t="shared" si="9"/>
        <v>1.2157810143859527</v>
      </c>
      <c r="CP19" s="2">
        <f t="shared" si="9"/>
        <v>1.2157976189827835</v>
      </c>
      <c r="CQ19" s="2">
        <f t="shared" si="9"/>
        <v>1.2157976189827835</v>
      </c>
      <c r="CR19" s="2">
        <f t="shared" si="9"/>
        <v>1.2157976189827835</v>
      </c>
      <c r="CS19" s="2">
        <f t="shared" si="9"/>
        <v>1.2157249672702708</v>
      </c>
      <c r="CT19" s="2">
        <f t="shared" si="9"/>
        <v>1.2157249672702708</v>
      </c>
      <c r="CU19" s="2">
        <f t="shared" si="10"/>
        <v>1.2157249672702486</v>
      </c>
      <c r="CV19" s="2">
        <f t="shared" si="10"/>
        <v>1.2157223591540589</v>
      </c>
      <c r="CW19" s="2">
        <f t="shared" si="10"/>
        <v>1.2157223591540589</v>
      </c>
      <c r="CX19" s="2">
        <f t="shared" si="10"/>
        <v>1.2157223591540589</v>
      </c>
      <c r="CY19" s="2">
        <f t="shared" si="10"/>
        <v>1.8223107889415058</v>
      </c>
      <c r="CZ19" s="2">
        <f t="shared" si="10"/>
        <v>1.8223107889415058</v>
      </c>
      <c r="DA19" s="2">
        <f t="shared" si="10"/>
        <v>1.8223107889415058</v>
      </c>
      <c r="DB19" s="2"/>
    </row>
    <row r="20" spans="1:106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/>
      <c r="BB20" s="35">
        <f t="shared" si="1"/>
        <v>36951</v>
      </c>
      <c r="CF20" s="2">
        <f t="shared" si="2"/>
        <v>2.5508428890501422</v>
      </c>
      <c r="CG20" s="2">
        <f t="shared" si="3"/>
        <v>2.4818390809706159</v>
      </c>
      <c r="CH20" s="2">
        <f t="shared" si="4"/>
        <v>2.4818390809706159</v>
      </c>
      <c r="CI20" s="2">
        <f t="shared" si="5"/>
        <v>2.4818390809705937</v>
      </c>
      <c r="CJ20" s="2">
        <f t="shared" si="6"/>
        <v>2.4818128243546678</v>
      </c>
      <c r="CK20" s="2">
        <f t="shared" si="7"/>
        <v>2.4818128243543569</v>
      </c>
      <c r="CL20" s="2">
        <f t="shared" si="8"/>
        <v>2.48181282435469</v>
      </c>
      <c r="CM20" s="2">
        <f t="shared" si="9"/>
        <v>2.4818455389129523</v>
      </c>
      <c r="CN20" s="2">
        <f t="shared" si="9"/>
        <v>2.4818455389132632</v>
      </c>
      <c r="CO20" s="2">
        <f t="shared" si="9"/>
        <v>2.4818455389132632</v>
      </c>
      <c r="CP20" s="2">
        <f t="shared" si="9"/>
        <v>2.4818700406393335</v>
      </c>
      <c r="CQ20" s="2">
        <f t="shared" si="9"/>
        <v>2.4818700406393335</v>
      </c>
      <c r="CR20" s="2">
        <f t="shared" si="9"/>
        <v>2.4818700406393335</v>
      </c>
      <c r="CS20" s="2">
        <f t="shared" si="9"/>
        <v>2.4817921572657164</v>
      </c>
      <c r="CT20" s="2">
        <f t="shared" si="9"/>
        <v>2.4817921572657164</v>
      </c>
      <c r="CU20" s="2">
        <f t="shared" si="10"/>
        <v>2.4817921572657164</v>
      </c>
      <c r="CV20" s="2">
        <f t="shared" si="10"/>
        <v>2.4817854025977137</v>
      </c>
      <c r="CW20" s="2">
        <f t="shared" si="10"/>
        <v>2.4817854025977137</v>
      </c>
      <c r="CX20" s="2">
        <f t="shared" si="10"/>
        <v>2.4817854025977137</v>
      </c>
      <c r="CY20" s="2">
        <f t="shared" si="10"/>
        <v>2.4659390043780371</v>
      </c>
      <c r="CZ20" s="2">
        <f t="shared" si="10"/>
        <v>2.4659390043780371</v>
      </c>
      <c r="DA20" s="2">
        <f t="shared" si="10"/>
        <v>2.4659390043780371</v>
      </c>
      <c r="DB20" s="2"/>
    </row>
    <row r="21" spans="1:106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/>
      <c r="BB21" s="35">
        <f t="shared" si="1"/>
        <v>36982</v>
      </c>
      <c r="CF21" s="2">
        <f t="shared" si="2"/>
        <v>2.9472191203965048</v>
      </c>
      <c r="CG21" s="2">
        <f t="shared" si="3"/>
        <v>2.9639386757695618</v>
      </c>
      <c r="CH21" s="2">
        <f t="shared" si="4"/>
        <v>2.9639386757695618</v>
      </c>
      <c r="CI21" s="2">
        <f t="shared" si="5"/>
        <v>2.9639386757695174</v>
      </c>
      <c r="CJ21" s="2">
        <f t="shared" si="6"/>
        <v>2.9639560939022092</v>
      </c>
      <c r="CK21" s="2">
        <f t="shared" si="7"/>
        <v>2.9639560939021203</v>
      </c>
      <c r="CL21" s="2">
        <f t="shared" si="8"/>
        <v>2.9639560939021203</v>
      </c>
      <c r="CM21" s="2">
        <f t="shared" si="9"/>
        <v>2.9639108969404582</v>
      </c>
      <c r="CN21" s="2">
        <f t="shared" si="9"/>
        <v>2.9639108969404582</v>
      </c>
      <c r="CO21" s="2">
        <f t="shared" si="9"/>
        <v>2.9639108969404582</v>
      </c>
      <c r="CP21" s="2">
        <f t="shared" si="9"/>
        <v>2.9639796320517497</v>
      </c>
      <c r="CQ21" s="2">
        <f t="shared" si="9"/>
        <v>2.9639796320517497</v>
      </c>
      <c r="CR21" s="2">
        <f t="shared" si="9"/>
        <v>2.9639796320517497</v>
      </c>
      <c r="CS21" s="2">
        <f t="shared" si="9"/>
        <v>2.9639316444148411</v>
      </c>
      <c r="CT21" s="2">
        <f t="shared" si="9"/>
        <v>2.9639316444148411</v>
      </c>
      <c r="CU21" s="2">
        <f t="shared" si="10"/>
        <v>2.9639316444148411</v>
      </c>
      <c r="CV21" s="2">
        <f t="shared" si="10"/>
        <v>2.9638873578487823</v>
      </c>
      <c r="CW21" s="2">
        <f t="shared" si="10"/>
        <v>2.9638873578487823</v>
      </c>
      <c r="CX21" s="2">
        <f t="shared" si="10"/>
        <v>2.9638873578487823</v>
      </c>
      <c r="CY21" s="2">
        <f t="shared" si="10"/>
        <v>2.9314733358045464</v>
      </c>
      <c r="CZ21" s="2">
        <f t="shared" si="10"/>
        <v>2.9314733358045464</v>
      </c>
      <c r="DA21" s="2">
        <f t="shared" si="10"/>
        <v>2.9314733358045242</v>
      </c>
      <c r="DB21" s="2"/>
    </row>
    <row r="22" spans="1:106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/>
      <c r="BB22" s="35">
        <f t="shared" si="1"/>
        <v>37012</v>
      </c>
      <c r="CF22" s="2">
        <f t="shared" si="2"/>
        <v>-0.59213985456370022</v>
      </c>
      <c r="CG22" s="2">
        <f t="shared" si="3"/>
        <v>-0.62661487938079352</v>
      </c>
      <c r="CH22" s="2">
        <f t="shared" si="4"/>
        <v>-0.62661487938079352</v>
      </c>
      <c r="CI22" s="2">
        <f t="shared" si="5"/>
        <v>-0.62661487938079352</v>
      </c>
      <c r="CJ22" s="2">
        <f t="shared" si="6"/>
        <v>-0.62657560709828974</v>
      </c>
      <c r="CK22" s="2">
        <f t="shared" si="7"/>
        <v>-0.62657560709828974</v>
      </c>
      <c r="CL22" s="2">
        <f t="shared" si="8"/>
        <v>-0.62657560709828974</v>
      </c>
      <c r="CM22" s="2">
        <f t="shared" si="9"/>
        <v>-0.62667435462627763</v>
      </c>
      <c r="CN22" s="2">
        <f t="shared" si="9"/>
        <v>-0.62667435462656629</v>
      </c>
      <c r="CO22" s="2">
        <f t="shared" si="9"/>
        <v>-0.62667435462627763</v>
      </c>
      <c r="CP22" s="2">
        <f t="shared" si="9"/>
        <v>-0.626600619326112</v>
      </c>
      <c r="CQ22" s="2">
        <f t="shared" si="9"/>
        <v>-0.626600619326112</v>
      </c>
      <c r="CR22" s="2">
        <f t="shared" si="9"/>
        <v>-0.62660061932610089</v>
      </c>
      <c r="CS22" s="2">
        <f t="shared" si="9"/>
        <v>-0.62659824998911873</v>
      </c>
      <c r="CT22" s="2">
        <f t="shared" si="9"/>
        <v>-0.62659824998911873</v>
      </c>
      <c r="CU22" s="2">
        <f t="shared" si="10"/>
        <v>-0.62659824998911873</v>
      </c>
      <c r="CV22" s="2">
        <f t="shared" si="10"/>
        <v>-0.626662214207796</v>
      </c>
      <c r="CW22" s="2">
        <f t="shared" si="10"/>
        <v>-0.626662214207796</v>
      </c>
      <c r="CX22" s="2">
        <f t="shared" si="10"/>
        <v>-0.626662214207796</v>
      </c>
      <c r="CY22" s="2">
        <f t="shared" si="10"/>
        <v>-0.64463303672647188</v>
      </c>
      <c r="CZ22" s="2">
        <f t="shared" si="10"/>
        <v>-0.64463303672647188</v>
      </c>
      <c r="DA22" s="2">
        <f t="shared" si="10"/>
        <v>-0.64463303672676053</v>
      </c>
      <c r="DB22" s="2"/>
    </row>
    <row r="23" spans="1:106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/>
      <c r="BB23" s="35">
        <f t="shared" si="1"/>
        <v>37043</v>
      </c>
      <c r="CF23" s="2">
        <f t="shared" si="2"/>
        <v>0.15286847968418726</v>
      </c>
      <c r="CG23" s="2">
        <f t="shared" si="3"/>
        <v>0.1728781906513932</v>
      </c>
      <c r="CH23" s="2">
        <f t="shared" si="4"/>
        <v>0.1728781906513932</v>
      </c>
      <c r="CI23" s="2">
        <f t="shared" si="5"/>
        <v>0.17287819065170407</v>
      </c>
      <c r="CJ23" s="2">
        <f t="shared" si="6"/>
        <v>0.17292026423452178</v>
      </c>
      <c r="CK23" s="2">
        <f t="shared" si="7"/>
        <v>0.1729202642346328</v>
      </c>
      <c r="CL23" s="2">
        <f t="shared" si="8"/>
        <v>0.17292026423427753</v>
      </c>
      <c r="CM23" s="2">
        <f t="shared" si="9"/>
        <v>0.17278582360014116</v>
      </c>
      <c r="CN23" s="2">
        <f t="shared" si="9"/>
        <v>0.17278582360016337</v>
      </c>
      <c r="CO23" s="2">
        <f t="shared" si="9"/>
        <v>0.17278582360016337</v>
      </c>
      <c r="CP23" s="2">
        <f t="shared" si="9"/>
        <v>0.17282926240058671</v>
      </c>
      <c r="CQ23" s="2">
        <f t="shared" si="9"/>
        <v>0.17282926240058671</v>
      </c>
      <c r="CR23" s="2">
        <f t="shared" si="9"/>
        <v>0.17282926240027585</v>
      </c>
      <c r="CS23" s="2">
        <f t="shared" si="9"/>
        <v>0.17290243337488853</v>
      </c>
      <c r="CT23" s="2">
        <f t="shared" si="9"/>
        <v>0.17290243337488853</v>
      </c>
      <c r="CU23" s="2">
        <f t="shared" si="10"/>
        <v>0.17290243337488853</v>
      </c>
      <c r="CV23" s="2">
        <f t="shared" si="10"/>
        <v>0.17283260160709801</v>
      </c>
      <c r="CW23" s="2">
        <f t="shared" si="10"/>
        <v>0.17283260160709801</v>
      </c>
      <c r="CX23" s="2">
        <f t="shared" si="10"/>
        <v>0.17283260160709801</v>
      </c>
      <c r="CY23" s="2">
        <f t="shared" si="10"/>
        <v>0.19726133271560364</v>
      </c>
      <c r="CZ23" s="2">
        <f t="shared" si="10"/>
        <v>0.19726133271560364</v>
      </c>
      <c r="DA23" s="2">
        <f t="shared" si="10"/>
        <v>0.19726133271558144</v>
      </c>
      <c r="DB23" s="2"/>
    </row>
    <row r="24" spans="1:106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/>
      <c r="BB24" s="35">
        <f t="shared" si="1"/>
        <v>37073</v>
      </c>
      <c r="CF24" s="2">
        <f t="shared" si="2"/>
        <v>1.3124278898983155</v>
      </c>
      <c r="CG24" s="2">
        <f t="shared" si="3"/>
        <v>1.2739950153484836</v>
      </c>
      <c r="CH24" s="2">
        <f t="shared" si="4"/>
        <v>1.2739950153484836</v>
      </c>
      <c r="CI24" s="2">
        <f t="shared" si="5"/>
        <v>1.2739950153480395</v>
      </c>
      <c r="CJ24" s="2">
        <f t="shared" si="6"/>
        <v>1.274019336053489</v>
      </c>
      <c r="CK24" s="2">
        <f t="shared" si="7"/>
        <v>1.2740193360533558</v>
      </c>
      <c r="CL24" s="2">
        <f t="shared" si="8"/>
        <v>1.2740193360533558</v>
      </c>
      <c r="CM24" s="2">
        <f t="shared" si="9"/>
        <v>1.2738688547359267</v>
      </c>
      <c r="CN24" s="2">
        <f t="shared" si="9"/>
        <v>1.2738688547357935</v>
      </c>
      <c r="CO24" s="2">
        <f t="shared" si="9"/>
        <v>1.2738688547357935</v>
      </c>
      <c r="CP24" s="2">
        <f t="shared" si="9"/>
        <v>1.2738419477993146</v>
      </c>
      <c r="CQ24" s="2">
        <f t="shared" si="9"/>
        <v>1.2738419477993146</v>
      </c>
      <c r="CR24" s="2">
        <f t="shared" si="9"/>
        <v>1.2738419477993146</v>
      </c>
      <c r="CS24" s="2">
        <f t="shared" si="9"/>
        <v>1.274010670709802</v>
      </c>
      <c r="CT24" s="2">
        <f t="shared" si="9"/>
        <v>1.274010670709802</v>
      </c>
      <c r="CU24" s="2">
        <f t="shared" si="10"/>
        <v>1.2740106707098242</v>
      </c>
      <c r="CV24" s="2">
        <f t="shared" si="10"/>
        <v>1.2739509173748553</v>
      </c>
      <c r="CW24" s="2">
        <f t="shared" si="10"/>
        <v>1.2739509173748553</v>
      </c>
      <c r="CX24" s="2">
        <f t="shared" si="10"/>
        <v>1.2739509173748553</v>
      </c>
      <c r="CY24" s="2">
        <f t="shared" si="10"/>
        <v>1.3712089773298741</v>
      </c>
      <c r="CZ24" s="2">
        <f t="shared" si="10"/>
        <v>1.3712089773298741</v>
      </c>
      <c r="DA24" s="2">
        <f t="shared" si="10"/>
        <v>1.3712089773298963</v>
      </c>
      <c r="DB24" s="2"/>
    </row>
    <row r="25" spans="1:106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/>
      <c r="BB25" s="35">
        <f t="shared" si="1"/>
        <v>37104</v>
      </c>
      <c r="CF25" s="2">
        <f t="shared" si="2"/>
        <v>2.1589552800925116</v>
      </c>
      <c r="CG25" s="2">
        <f t="shared" si="3"/>
        <v>2.2026390460465173</v>
      </c>
      <c r="CH25" s="2">
        <f t="shared" si="4"/>
        <v>2.2026390460465173</v>
      </c>
      <c r="CI25" s="2">
        <f t="shared" si="5"/>
        <v>2.2026390460465173</v>
      </c>
      <c r="CJ25" s="2">
        <f t="shared" si="6"/>
        <v>2.2026473716036055</v>
      </c>
      <c r="CK25" s="2">
        <f t="shared" si="7"/>
        <v>2.2026473716037165</v>
      </c>
      <c r="CL25" s="2">
        <f t="shared" si="8"/>
        <v>2.2026473716037165</v>
      </c>
      <c r="CM25" s="2">
        <f t="shared" si="9"/>
        <v>2.2025327738255607</v>
      </c>
      <c r="CN25" s="2">
        <f t="shared" si="9"/>
        <v>2.2025327738257605</v>
      </c>
      <c r="CO25" s="2">
        <f t="shared" si="9"/>
        <v>2.2025327738257605</v>
      </c>
      <c r="CP25" s="2">
        <f t="shared" si="9"/>
        <v>2.2024686628022483</v>
      </c>
      <c r="CQ25" s="2">
        <f t="shared" si="9"/>
        <v>2.2024686628022483</v>
      </c>
      <c r="CR25" s="2">
        <f t="shared" si="9"/>
        <v>2.2024686628022483</v>
      </c>
      <c r="CS25" s="2">
        <f t="shared" si="9"/>
        <v>2.2026567579358058</v>
      </c>
      <c r="CT25" s="2">
        <f t="shared" si="9"/>
        <v>2.2026567579358058</v>
      </c>
      <c r="CU25" s="2">
        <f t="shared" si="10"/>
        <v>2.2026567579357836</v>
      </c>
      <c r="CV25" s="2">
        <f t="shared" si="10"/>
        <v>2.2026231186743406</v>
      </c>
      <c r="CW25" s="2">
        <f t="shared" si="10"/>
        <v>2.2026231186743406</v>
      </c>
      <c r="CX25" s="2">
        <f t="shared" si="10"/>
        <v>2.2026231186740075</v>
      </c>
      <c r="CY25" s="2">
        <f t="shared" si="10"/>
        <v>2.185651678858469</v>
      </c>
      <c r="CZ25" s="2">
        <f t="shared" si="10"/>
        <v>2.185651678858469</v>
      </c>
      <c r="DA25" s="2">
        <f t="shared" si="10"/>
        <v>2.1856516788584468</v>
      </c>
      <c r="DB25" s="2"/>
    </row>
    <row r="26" spans="1:106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/>
      <c r="BB26" s="35">
        <f t="shared" si="1"/>
        <v>37135</v>
      </c>
      <c r="CF26" s="2">
        <f t="shared" si="2"/>
        <v>-1.0893148982746736</v>
      </c>
      <c r="CG26" s="2">
        <f t="shared" si="3"/>
        <v>-1.0979353898952438</v>
      </c>
      <c r="CH26" s="2">
        <f t="shared" si="4"/>
        <v>-1.0979353898952438</v>
      </c>
      <c r="CI26" s="2">
        <f t="shared" si="5"/>
        <v>-1.0979353898955546</v>
      </c>
      <c r="CJ26" s="2">
        <f t="shared" si="6"/>
        <v>-1.0979397343391595</v>
      </c>
      <c r="CK26" s="2">
        <f t="shared" si="7"/>
        <v>-1.0979397343391706</v>
      </c>
      <c r="CL26" s="2">
        <f t="shared" si="8"/>
        <v>-1.0979397343391706</v>
      </c>
      <c r="CM26" s="2">
        <f t="shared" si="9"/>
        <v>-1.0979548087143076</v>
      </c>
      <c r="CN26" s="2">
        <f t="shared" si="9"/>
        <v>-1.0979548087144186</v>
      </c>
      <c r="CO26" s="2">
        <f t="shared" si="9"/>
        <v>-1.0979548087144186</v>
      </c>
      <c r="CP26" s="2">
        <f t="shared" si="9"/>
        <v>-1.0980098715004827</v>
      </c>
      <c r="CQ26" s="2">
        <f t="shared" si="9"/>
        <v>-1.0980098715004827</v>
      </c>
      <c r="CR26" s="2">
        <f t="shared" si="9"/>
        <v>-1.0980098715001607</v>
      </c>
      <c r="CS26" s="2">
        <f t="shared" si="9"/>
        <v>-1.0979036385478147</v>
      </c>
      <c r="CT26" s="2">
        <f t="shared" si="9"/>
        <v>-1.0979036385478147</v>
      </c>
      <c r="CU26" s="2">
        <f t="shared" si="10"/>
        <v>-1.0979036385478036</v>
      </c>
      <c r="CV26" s="2">
        <f t="shared" si="10"/>
        <v>-1.097893220710866</v>
      </c>
      <c r="CW26" s="2">
        <f t="shared" si="10"/>
        <v>-1.097893220710866</v>
      </c>
      <c r="CX26" s="2">
        <f t="shared" si="10"/>
        <v>-1.0978932207111658</v>
      </c>
      <c r="CY26" s="2">
        <f t="shared" si="10"/>
        <v>-1.4372835407059026</v>
      </c>
      <c r="CZ26" s="2">
        <f t="shared" si="10"/>
        <v>-1.4372835407059026</v>
      </c>
      <c r="DA26" s="2">
        <f t="shared" si="10"/>
        <v>-1.4372835407061801</v>
      </c>
      <c r="DB26" s="2"/>
    </row>
    <row r="27" spans="1:106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/>
      <c r="BB27" s="35">
        <f t="shared" si="1"/>
        <v>37165</v>
      </c>
      <c r="CF27" s="2">
        <f t="shared" si="2"/>
        <v>3.0215703612854306</v>
      </c>
      <c r="CG27" s="2">
        <f t="shared" si="3"/>
        <v>3.0571325032431984</v>
      </c>
      <c r="CH27" s="2">
        <f t="shared" si="4"/>
        <v>3.0571325032431984</v>
      </c>
      <c r="CI27" s="2">
        <f t="shared" si="5"/>
        <v>3.0571325032432206</v>
      </c>
      <c r="CJ27" s="2">
        <f t="shared" si="6"/>
        <v>3.0571189907006024</v>
      </c>
      <c r="CK27" s="2">
        <f t="shared" si="7"/>
        <v>3.0571189907005136</v>
      </c>
      <c r="CL27" s="2">
        <f t="shared" si="8"/>
        <v>3.0571189907005136</v>
      </c>
      <c r="CM27" s="2">
        <f t="shared" si="9"/>
        <v>3.0572670429123594</v>
      </c>
      <c r="CN27" s="2">
        <f t="shared" si="9"/>
        <v>3.0572670429130921</v>
      </c>
      <c r="CO27" s="2">
        <f t="shared" si="9"/>
        <v>3.0572670429130921</v>
      </c>
      <c r="CP27" s="2">
        <f t="shared" si="9"/>
        <v>3.0572646587762042</v>
      </c>
      <c r="CQ27" s="2">
        <f t="shared" si="9"/>
        <v>3.0572646587762042</v>
      </c>
      <c r="CR27" s="2">
        <f t="shared" si="9"/>
        <v>3.0572646587762042</v>
      </c>
      <c r="CS27" s="2">
        <f t="shared" si="9"/>
        <v>3.0571946004959827</v>
      </c>
      <c r="CT27" s="2">
        <f t="shared" si="9"/>
        <v>3.0571946004959827</v>
      </c>
      <c r="CU27" s="2">
        <f t="shared" si="10"/>
        <v>3.0571946004960049</v>
      </c>
      <c r="CV27" s="2">
        <f t="shared" si="10"/>
        <v>3.0572687698154022</v>
      </c>
      <c r="CW27" s="2">
        <f t="shared" si="10"/>
        <v>3.0572687698154022</v>
      </c>
      <c r="CX27" s="2">
        <f t="shared" si="10"/>
        <v>3.0572687698154022</v>
      </c>
      <c r="CY27" s="2">
        <f t="shared" si="10"/>
        <v>2.1494602295757614</v>
      </c>
      <c r="CZ27" s="2">
        <f t="shared" si="10"/>
        <v>2.1494602295757614</v>
      </c>
      <c r="DA27" s="2">
        <f t="shared" si="10"/>
        <v>2.1494602295757614</v>
      </c>
      <c r="DB27" s="2"/>
    </row>
    <row r="28" spans="1:106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/>
      <c r="BB28" s="35">
        <f t="shared" si="1"/>
        <v>37196</v>
      </c>
      <c r="CF28" s="2">
        <f t="shared" si="2"/>
        <v>1.4758246571390687</v>
      </c>
      <c r="CG28" s="2">
        <f t="shared" si="3"/>
        <v>1.5232465035405429</v>
      </c>
      <c r="CH28" s="2">
        <f t="shared" si="4"/>
        <v>1.5232465035405429</v>
      </c>
      <c r="CI28" s="2">
        <f t="shared" si="5"/>
        <v>1.5232465035405429</v>
      </c>
      <c r="CJ28" s="2">
        <f t="shared" si="6"/>
        <v>1.5232501217457006</v>
      </c>
      <c r="CK28" s="2">
        <f t="shared" si="7"/>
        <v>1.5232501217457006</v>
      </c>
      <c r="CL28" s="2">
        <f t="shared" si="8"/>
        <v>1.5232501217457006</v>
      </c>
      <c r="CM28" s="2">
        <f t="shared" si="9"/>
        <v>1.5234486205750741</v>
      </c>
      <c r="CN28" s="2">
        <f t="shared" si="9"/>
        <v>1.5234486205755848</v>
      </c>
      <c r="CO28" s="2">
        <f t="shared" si="9"/>
        <v>1.5234486205752962</v>
      </c>
      <c r="CP28" s="2">
        <f t="shared" si="9"/>
        <v>1.523482359177919</v>
      </c>
      <c r="CQ28" s="2">
        <f t="shared" si="9"/>
        <v>1.523482359177919</v>
      </c>
      <c r="CR28" s="2">
        <f t="shared" si="9"/>
        <v>1.523482359177919</v>
      </c>
      <c r="CS28" s="2">
        <f t="shared" si="9"/>
        <v>1.5233279704149449</v>
      </c>
      <c r="CT28" s="2">
        <f t="shared" si="9"/>
        <v>1.5233279704149449</v>
      </c>
      <c r="CU28" s="2">
        <f t="shared" si="10"/>
        <v>1.5233279704149227</v>
      </c>
      <c r="CV28" s="2">
        <f t="shared" si="10"/>
        <v>1.5234309149797731</v>
      </c>
      <c r="CW28" s="2">
        <f t="shared" si="10"/>
        <v>1.5234309149797731</v>
      </c>
      <c r="CX28" s="2">
        <f t="shared" si="10"/>
        <v>1.5234309149794845</v>
      </c>
      <c r="CY28" s="2">
        <f t="shared" si="10"/>
        <v>0.50608200331914155</v>
      </c>
      <c r="CZ28" s="2">
        <f t="shared" si="10"/>
        <v>0.50608200331914155</v>
      </c>
      <c r="DA28" s="2">
        <f t="shared" si="10"/>
        <v>0.50608200331914155</v>
      </c>
      <c r="DB28" s="2"/>
    </row>
    <row r="29" spans="1:106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/>
      <c r="BB29" s="35">
        <f t="shared" si="1"/>
        <v>37226</v>
      </c>
      <c r="CF29" s="2">
        <f t="shared" si="2"/>
        <v>-1.3677710207755656</v>
      </c>
      <c r="CG29" s="2">
        <f t="shared" si="3"/>
        <v>-1.4489590266030694</v>
      </c>
      <c r="CH29" s="2">
        <f t="shared" si="4"/>
        <v>-1.4489590266030694</v>
      </c>
      <c r="CI29" s="2">
        <f t="shared" si="5"/>
        <v>-1.4489590266030694</v>
      </c>
      <c r="CJ29" s="2">
        <f t="shared" si="6"/>
        <v>-1.4489152973894859</v>
      </c>
      <c r="CK29" s="2">
        <f t="shared" si="7"/>
        <v>-1.4489152973895747</v>
      </c>
      <c r="CL29" s="2">
        <f t="shared" si="8"/>
        <v>-1.4489152973895747</v>
      </c>
      <c r="CM29" s="2">
        <f t="shared" si="9"/>
        <v>-1.4487700402987858</v>
      </c>
      <c r="CN29" s="2">
        <f t="shared" si="9"/>
        <v>-1.4487700402985526</v>
      </c>
      <c r="CO29" s="2">
        <f t="shared" si="9"/>
        <v>-1.4487700402985526</v>
      </c>
      <c r="CP29" s="2">
        <f t="shared" si="9"/>
        <v>-1.4487178241049947</v>
      </c>
      <c r="CQ29" s="2">
        <f t="shared" si="9"/>
        <v>-1.4487178241049947</v>
      </c>
      <c r="CR29" s="2">
        <f t="shared" si="9"/>
        <v>-1.4487178241049947</v>
      </c>
      <c r="CS29" s="2">
        <f t="shared" si="9"/>
        <v>-1.4488673938570007</v>
      </c>
      <c r="CT29" s="2">
        <f t="shared" si="9"/>
        <v>-1.4488673938570007</v>
      </c>
      <c r="CU29" s="2">
        <f t="shared" si="10"/>
        <v>-1.4488673938570007</v>
      </c>
      <c r="CV29" s="2">
        <f t="shared" si="10"/>
        <v>-1.4487679136484632</v>
      </c>
      <c r="CW29" s="2">
        <f t="shared" si="10"/>
        <v>-1.4487679136484632</v>
      </c>
      <c r="CX29" s="2">
        <f t="shared" si="10"/>
        <v>-1.4487679136481635</v>
      </c>
      <c r="CY29" s="2">
        <f t="shared" si="10"/>
        <v>-2.1693967175200335</v>
      </c>
      <c r="CZ29" s="2">
        <f t="shared" si="10"/>
        <v>-2.1693967175200335</v>
      </c>
      <c r="DA29" s="2">
        <f t="shared" si="10"/>
        <v>-2.1693967175200113</v>
      </c>
      <c r="DB29" s="2"/>
    </row>
    <row r="30" spans="1:106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/>
      <c r="BB30" s="35">
        <f t="shared" si="1"/>
        <v>37257</v>
      </c>
      <c r="CF30" s="2">
        <f t="shared" si="2"/>
        <v>2.1899860969423202</v>
      </c>
      <c r="CG30" s="2">
        <f t="shared" si="3"/>
        <v>2.2189540395658236</v>
      </c>
      <c r="CH30" s="2">
        <f t="shared" si="4"/>
        <v>2.2189540395658236</v>
      </c>
      <c r="CI30" s="2">
        <f t="shared" si="5"/>
        <v>2.2189540395658236</v>
      </c>
      <c r="CJ30" s="2">
        <f t="shared" si="6"/>
        <v>2.2190649568433862</v>
      </c>
      <c r="CK30" s="2">
        <f t="shared" si="7"/>
        <v>2.2190649568432752</v>
      </c>
      <c r="CL30" s="2">
        <f t="shared" si="8"/>
        <v>2.2190649568432752</v>
      </c>
      <c r="CM30" s="2">
        <f t="shared" si="9"/>
        <v>2.2190685957362621</v>
      </c>
      <c r="CN30" s="2">
        <f t="shared" si="9"/>
        <v>2.2190685957361289</v>
      </c>
      <c r="CO30" s="2">
        <f t="shared" si="9"/>
        <v>2.2190685957361289</v>
      </c>
      <c r="CP30" s="2">
        <f t="shared" si="9"/>
        <v>2.2191290074240477</v>
      </c>
      <c r="CQ30" s="2">
        <f t="shared" si="9"/>
        <v>2.2191290074240477</v>
      </c>
      <c r="CR30" s="2">
        <f t="shared" si="9"/>
        <v>2.2191290074243808</v>
      </c>
      <c r="CS30" s="2">
        <f t="shared" si="9"/>
        <v>2.2190555073334783</v>
      </c>
      <c r="CT30" s="2">
        <f t="shared" si="9"/>
        <v>2.2190555073334783</v>
      </c>
      <c r="CU30" s="2">
        <f t="shared" si="10"/>
        <v>2.2190555073334783</v>
      </c>
      <c r="CV30" s="2">
        <f t="shared" si="10"/>
        <v>2.2191285118461357</v>
      </c>
      <c r="CW30" s="2">
        <f t="shared" si="10"/>
        <v>2.2191285118461357</v>
      </c>
      <c r="CX30" s="2">
        <f t="shared" si="10"/>
        <v>2.2191285118461357</v>
      </c>
      <c r="CY30" s="2">
        <f t="shared" si="10"/>
        <v>2.1660708007499307</v>
      </c>
      <c r="CZ30" s="2">
        <f t="shared" si="10"/>
        <v>2.1660708007499307</v>
      </c>
      <c r="DA30" s="2">
        <f t="shared" si="10"/>
        <v>2.1660708007496199</v>
      </c>
      <c r="DB30" s="2"/>
    </row>
    <row r="31" spans="1:106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/>
      <c r="BB31" s="35">
        <f t="shared" si="1"/>
        <v>37288</v>
      </c>
      <c r="CF31" s="2">
        <f t="shared" si="2"/>
        <v>1.3433057992463526</v>
      </c>
      <c r="CG31" s="2">
        <f t="shared" si="3"/>
        <v>1.34222559032664</v>
      </c>
      <c r="CH31" s="2">
        <f t="shared" si="4"/>
        <v>1.34222559032664</v>
      </c>
      <c r="CI31" s="2">
        <f t="shared" si="5"/>
        <v>1.34222559032664</v>
      </c>
      <c r="CJ31" s="2">
        <f t="shared" si="6"/>
        <v>1.3423428248154234</v>
      </c>
      <c r="CK31" s="2">
        <f t="shared" si="7"/>
        <v>1.3423428248154678</v>
      </c>
      <c r="CL31" s="2">
        <f t="shared" si="8"/>
        <v>1.3423428248150904</v>
      </c>
      <c r="CM31" s="2">
        <f t="shared" si="9"/>
        <v>1.342274893325901</v>
      </c>
      <c r="CN31" s="2">
        <f t="shared" si="9"/>
        <v>1.3422748933258122</v>
      </c>
      <c r="CO31" s="2">
        <f t="shared" si="9"/>
        <v>1.3422748933261452</v>
      </c>
      <c r="CP31" s="2">
        <f t="shared" si="9"/>
        <v>1.3423311839154684</v>
      </c>
      <c r="CQ31" s="2">
        <f t="shared" si="9"/>
        <v>1.3423311839154684</v>
      </c>
      <c r="CR31" s="2">
        <f t="shared" si="9"/>
        <v>1.3423311839154684</v>
      </c>
      <c r="CS31" s="2">
        <f t="shared" si="9"/>
        <v>1.3423065499830189</v>
      </c>
      <c r="CT31" s="2">
        <f t="shared" si="9"/>
        <v>1.3423065499830189</v>
      </c>
      <c r="CU31" s="2">
        <f t="shared" si="10"/>
        <v>1.3423065499830411</v>
      </c>
      <c r="CV31" s="2">
        <f t="shared" si="10"/>
        <v>1.3423540776387188</v>
      </c>
      <c r="CW31" s="2">
        <f t="shared" si="10"/>
        <v>1.3423540776387188</v>
      </c>
      <c r="CX31" s="2">
        <f t="shared" si="10"/>
        <v>1.3423540776387188</v>
      </c>
      <c r="CY31" s="2">
        <f t="shared" si="10"/>
        <v>1.8565089000994961</v>
      </c>
      <c r="CZ31" s="2">
        <f t="shared" si="10"/>
        <v>1.8565089000994961</v>
      </c>
      <c r="DA31" s="2">
        <f t="shared" si="10"/>
        <v>1.8565089000994739</v>
      </c>
      <c r="DB31" s="2"/>
    </row>
    <row r="32" spans="1:106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/>
      <c r="BB32" s="35">
        <f t="shared" si="1"/>
        <v>37316</v>
      </c>
      <c r="CF32" s="2">
        <f t="shared" si="2"/>
        <v>-2.4109622167589606</v>
      </c>
      <c r="CG32" s="2">
        <f t="shared" si="3"/>
        <v>-2.4369966321477476</v>
      </c>
      <c r="CH32" s="2">
        <f t="shared" si="4"/>
        <v>-2.4369966321477476</v>
      </c>
      <c r="CI32" s="2">
        <f t="shared" si="5"/>
        <v>-2.4369966321477254</v>
      </c>
      <c r="CJ32" s="2">
        <f t="shared" si="6"/>
        <v>-2.4369309061065159</v>
      </c>
      <c r="CK32" s="2">
        <f t="shared" si="7"/>
        <v>-2.4369309061063493</v>
      </c>
      <c r="CL32" s="2">
        <f t="shared" si="8"/>
        <v>-2.4369309061066602</v>
      </c>
      <c r="CM32" s="2">
        <f t="shared" si="9"/>
        <v>-2.4369960604892604</v>
      </c>
      <c r="CN32" s="2">
        <f t="shared" si="9"/>
        <v>-2.436996060489649</v>
      </c>
      <c r="CO32" s="2">
        <f t="shared" si="9"/>
        <v>-2.436996060489649</v>
      </c>
      <c r="CP32" s="2">
        <f t="shared" si="9"/>
        <v>-2.4369548285589349</v>
      </c>
      <c r="CQ32" s="2">
        <f t="shared" si="9"/>
        <v>-2.4369548285589349</v>
      </c>
      <c r="CR32" s="2">
        <f t="shared" si="9"/>
        <v>-2.4369548285589349</v>
      </c>
      <c r="CS32" s="2">
        <f t="shared" si="9"/>
        <v>-2.436962261980713</v>
      </c>
      <c r="CT32" s="2">
        <f t="shared" si="9"/>
        <v>-2.436962261980713</v>
      </c>
      <c r="CU32" s="2">
        <f t="shared" si="10"/>
        <v>-2.436962261980713</v>
      </c>
      <c r="CV32" s="2">
        <f t="shared" si="10"/>
        <v>-2.4369357864315155</v>
      </c>
      <c r="CW32" s="2">
        <f t="shared" si="10"/>
        <v>-2.4369357864315155</v>
      </c>
      <c r="CX32" s="2">
        <f t="shared" si="10"/>
        <v>-2.4369357864315155</v>
      </c>
      <c r="CY32" s="2">
        <f t="shared" si="10"/>
        <v>-1.5235946325705574</v>
      </c>
      <c r="CZ32" s="2">
        <f t="shared" si="10"/>
        <v>-1.5235946325705574</v>
      </c>
      <c r="DA32" s="2">
        <f t="shared" si="10"/>
        <v>-1.5235946325705574</v>
      </c>
      <c r="DB32" s="2"/>
    </row>
    <row r="33" spans="1:106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/>
      <c r="BB33" s="35">
        <f t="shared" si="1"/>
        <v>37347</v>
      </c>
      <c r="CF33" s="2">
        <f t="shared" si="2"/>
        <v>7.2230918527175891</v>
      </c>
      <c r="CG33" s="2">
        <f t="shared" si="3"/>
        <v>7.2198655584935656</v>
      </c>
      <c r="CH33" s="2">
        <f t="shared" si="4"/>
        <v>7.2198655584935656</v>
      </c>
      <c r="CI33" s="2">
        <f t="shared" si="5"/>
        <v>7.2198655584935656</v>
      </c>
      <c r="CJ33" s="2">
        <f t="shared" si="6"/>
        <v>7.2198189568714044</v>
      </c>
      <c r="CK33" s="2">
        <f t="shared" si="7"/>
        <v>7.2198189568715154</v>
      </c>
      <c r="CL33" s="2">
        <f t="shared" si="8"/>
        <v>7.2198189568715154</v>
      </c>
      <c r="CM33" s="2">
        <f t="shared" si="9"/>
        <v>7.2198331646016412</v>
      </c>
      <c r="CN33" s="2">
        <f t="shared" si="9"/>
        <v>7.2198331646017522</v>
      </c>
      <c r="CO33" s="2">
        <f t="shared" si="9"/>
        <v>7.2198331646017522</v>
      </c>
      <c r="CP33" s="2">
        <f t="shared" si="9"/>
        <v>7.2198512934697368</v>
      </c>
      <c r="CQ33" s="2">
        <f t="shared" si="9"/>
        <v>7.2198512934697368</v>
      </c>
      <c r="CR33" s="2">
        <f t="shared" si="9"/>
        <v>7.2198512934697368</v>
      </c>
      <c r="CS33" s="2">
        <f t="shared" si="9"/>
        <v>7.2198244785596888</v>
      </c>
      <c r="CT33" s="2">
        <f t="shared" si="9"/>
        <v>7.2198244785596888</v>
      </c>
      <c r="CU33" s="2">
        <f t="shared" si="10"/>
        <v>7.2198244785599996</v>
      </c>
      <c r="CV33" s="2">
        <f t="shared" si="10"/>
        <v>7.2198384873165322</v>
      </c>
      <c r="CW33" s="2">
        <f t="shared" si="10"/>
        <v>7.2198384873165322</v>
      </c>
      <c r="CX33" s="2">
        <f t="shared" si="10"/>
        <v>7.2198384873161991</v>
      </c>
      <c r="CY33" s="2">
        <f t="shared" si="10"/>
        <v>8.4969267282135839</v>
      </c>
      <c r="CZ33" s="2">
        <f t="shared" si="10"/>
        <v>8.4969267282135839</v>
      </c>
      <c r="DA33" s="2">
        <f t="shared" si="10"/>
        <v>8.4969267282135839</v>
      </c>
      <c r="DB33" s="2"/>
    </row>
    <row r="34" spans="1:106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/>
      <c r="BB34" s="35">
        <f t="shared" si="1"/>
        <v>37377</v>
      </c>
      <c r="CF34" s="2">
        <f t="shared" si="2"/>
        <v>-0.13303127554413763</v>
      </c>
      <c r="CG34" s="2">
        <f t="shared" si="3"/>
        <v>-0.15582653144332603</v>
      </c>
      <c r="CH34" s="2">
        <f t="shared" si="4"/>
        <v>-0.15582653144332603</v>
      </c>
      <c r="CI34" s="2">
        <f t="shared" si="5"/>
        <v>-0.15582653144332603</v>
      </c>
      <c r="CJ34" s="2">
        <f t="shared" si="6"/>
        <v>-0.15592385222787941</v>
      </c>
      <c r="CK34" s="2">
        <f t="shared" si="7"/>
        <v>-0.15592385222787941</v>
      </c>
      <c r="CL34" s="2">
        <f t="shared" si="8"/>
        <v>-0.15592385222787941</v>
      </c>
      <c r="CM34" s="2">
        <f t="shared" si="9"/>
        <v>-0.15586248760746102</v>
      </c>
      <c r="CN34" s="2">
        <f t="shared" si="9"/>
        <v>-0.1558624876073722</v>
      </c>
      <c r="CO34" s="2">
        <f t="shared" si="9"/>
        <v>-0.15586248760766086</v>
      </c>
      <c r="CP34" s="2">
        <f t="shared" si="9"/>
        <v>-0.15586536283308527</v>
      </c>
      <c r="CQ34" s="2">
        <f t="shared" si="9"/>
        <v>-0.15586536283308527</v>
      </c>
      <c r="CR34" s="2">
        <f t="shared" si="9"/>
        <v>-0.15586536283308527</v>
      </c>
      <c r="CS34" s="2">
        <f t="shared" si="9"/>
        <v>-0.15591251377782278</v>
      </c>
      <c r="CT34" s="2">
        <f t="shared" si="9"/>
        <v>-0.15591251377782278</v>
      </c>
      <c r="CU34" s="2">
        <f t="shared" si="10"/>
        <v>-0.15591251377782278</v>
      </c>
      <c r="CV34" s="2">
        <f t="shared" si="10"/>
        <v>-0.15591204561546945</v>
      </c>
      <c r="CW34" s="2">
        <f t="shared" si="10"/>
        <v>-0.15591204561546945</v>
      </c>
      <c r="CX34" s="2">
        <f t="shared" si="10"/>
        <v>-0.15591204561546945</v>
      </c>
      <c r="CY34" s="2">
        <f t="shared" si="10"/>
        <v>0.9113004376086975</v>
      </c>
      <c r="CZ34" s="2">
        <f t="shared" si="10"/>
        <v>0.9113004376086975</v>
      </c>
      <c r="DA34" s="2">
        <f t="shared" si="10"/>
        <v>0.91130043760898616</v>
      </c>
      <c r="DB34" s="2"/>
    </row>
    <row r="35" spans="1:106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/>
      <c r="BB35" s="35">
        <f t="shared" si="1"/>
        <v>37408</v>
      </c>
      <c r="CF35" s="2">
        <f t="shared" si="2"/>
        <v>2.151201408617931</v>
      </c>
      <c r="CG35" s="2">
        <f t="shared" si="3"/>
        <v>2.1766714923757924</v>
      </c>
      <c r="CH35" s="2">
        <f t="shared" si="4"/>
        <v>2.1766714923757924</v>
      </c>
      <c r="CI35" s="2">
        <f t="shared" si="5"/>
        <v>2.1766714923754593</v>
      </c>
      <c r="CJ35" s="2">
        <f t="shared" si="6"/>
        <v>2.1765774623305756</v>
      </c>
      <c r="CK35" s="2">
        <f t="shared" si="7"/>
        <v>2.1765774623304868</v>
      </c>
      <c r="CL35" s="2">
        <f t="shared" si="8"/>
        <v>2.176577462330842</v>
      </c>
      <c r="CM35" s="2">
        <f t="shared" si="9"/>
        <v>2.1766550764308557</v>
      </c>
      <c r="CN35" s="2">
        <f t="shared" si="9"/>
        <v>2.1766550764308557</v>
      </c>
      <c r="CO35" s="2">
        <f t="shared" si="9"/>
        <v>2.1766550764308557</v>
      </c>
      <c r="CP35" s="2">
        <f t="shared" si="9"/>
        <v>2.1766392315857752</v>
      </c>
      <c r="CQ35" s="2">
        <f t="shared" si="9"/>
        <v>2.1766392315857752</v>
      </c>
      <c r="CR35" s="2">
        <f t="shared" si="9"/>
        <v>2.1766392315857974</v>
      </c>
      <c r="CS35" s="2">
        <f t="shared" si="9"/>
        <v>2.1765617538364257</v>
      </c>
      <c r="CT35" s="2">
        <f t="shared" si="9"/>
        <v>2.1765617538364257</v>
      </c>
      <c r="CU35" s="2">
        <f t="shared" si="10"/>
        <v>2.1765617538364257</v>
      </c>
      <c r="CV35" s="2">
        <f t="shared" si="10"/>
        <v>2.1765498489190405</v>
      </c>
      <c r="CW35" s="2">
        <f t="shared" si="10"/>
        <v>2.1765498489190405</v>
      </c>
      <c r="CX35" s="2">
        <f t="shared" si="10"/>
        <v>2.1765498489190405</v>
      </c>
      <c r="CY35" s="2">
        <f t="shared" si="10"/>
        <v>2.7559623746905348</v>
      </c>
      <c r="CZ35" s="2">
        <f t="shared" si="10"/>
        <v>2.7559623746905348</v>
      </c>
      <c r="DA35" s="2">
        <f t="shared" si="10"/>
        <v>2.7559623746908235</v>
      </c>
      <c r="DB35" s="2"/>
    </row>
    <row r="36" spans="1:106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/>
      <c r="BB36" s="35">
        <f t="shared" si="1"/>
        <v>37438</v>
      </c>
      <c r="CF36" s="2">
        <f t="shared" si="2"/>
        <v>3.2376685520036697</v>
      </c>
      <c r="CG36" s="2">
        <f t="shared" si="3"/>
        <v>3.2530282809390743</v>
      </c>
      <c r="CH36" s="2">
        <f t="shared" si="4"/>
        <v>3.2530282809390743</v>
      </c>
      <c r="CI36" s="2">
        <f t="shared" si="5"/>
        <v>3.2530282809395183</v>
      </c>
      <c r="CJ36" s="2">
        <f t="shared" si="6"/>
        <v>3.2530013369433952</v>
      </c>
      <c r="CK36" s="2">
        <f t="shared" si="7"/>
        <v>3.2530013369436839</v>
      </c>
      <c r="CL36" s="2">
        <f t="shared" si="8"/>
        <v>3.2530013369436839</v>
      </c>
      <c r="CM36" s="2">
        <f t="shared" si="9"/>
        <v>3.2530597942012074</v>
      </c>
      <c r="CN36" s="2">
        <f t="shared" si="9"/>
        <v>3.2530597942012296</v>
      </c>
      <c r="CO36" s="2">
        <f t="shared" si="9"/>
        <v>3.2530597942012296</v>
      </c>
      <c r="CP36" s="2">
        <f t="shared" si="9"/>
        <v>3.2530375187916905</v>
      </c>
      <c r="CQ36" s="2">
        <f t="shared" si="9"/>
        <v>3.2530375187916905</v>
      </c>
      <c r="CR36" s="2">
        <f t="shared" si="9"/>
        <v>3.2530375187917127</v>
      </c>
      <c r="CS36" s="2">
        <f t="shared" si="9"/>
        <v>3.2529229820720484</v>
      </c>
      <c r="CT36" s="2">
        <f t="shared" si="9"/>
        <v>3.2529229820720484</v>
      </c>
      <c r="CU36" s="2">
        <f t="shared" si="10"/>
        <v>3.2529229820720484</v>
      </c>
      <c r="CV36" s="2">
        <f t="shared" si="10"/>
        <v>3.2528991240405203</v>
      </c>
      <c r="CW36" s="2">
        <f t="shared" si="10"/>
        <v>3.2528991240405203</v>
      </c>
      <c r="CX36" s="2">
        <f t="shared" si="10"/>
        <v>3.2528991240405203</v>
      </c>
      <c r="CY36" s="2">
        <f t="shared" si="10"/>
        <v>2.9159181807123513</v>
      </c>
      <c r="CZ36" s="2">
        <f t="shared" si="10"/>
        <v>2.9159181807123513</v>
      </c>
      <c r="DA36" s="2">
        <f t="shared" si="10"/>
        <v>2.9159181807123513</v>
      </c>
      <c r="DB36" s="2"/>
    </row>
    <row r="37" spans="1:106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/>
      <c r="BB37" s="35">
        <f t="shared" si="1"/>
        <v>37469</v>
      </c>
      <c r="CF37" s="2">
        <f t="shared" si="2"/>
        <v>1.6139621379575475</v>
      </c>
      <c r="CG37" s="2">
        <f t="shared" si="3"/>
        <v>1.6165800022400534</v>
      </c>
      <c r="CH37" s="2">
        <f t="shared" si="4"/>
        <v>1.6165800022400534</v>
      </c>
      <c r="CI37" s="2">
        <f t="shared" si="5"/>
        <v>1.6165800022400534</v>
      </c>
      <c r="CJ37" s="2">
        <f t="shared" si="6"/>
        <v>1.6165977997574243</v>
      </c>
      <c r="CK37" s="2">
        <f t="shared" si="7"/>
        <v>1.6165977997574466</v>
      </c>
      <c r="CL37" s="2">
        <f t="shared" si="8"/>
        <v>1.6165977997574466</v>
      </c>
      <c r="CM37" s="2">
        <f t="shared" si="9"/>
        <v>1.6166313867494564</v>
      </c>
      <c r="CN37" s="2">
        <f t="shared" si="9"/>
        <v>1.6166313867493898</v>
      </c>
      <c r="CO37" s="2">
        <f t="shared" si="9"/>
        <v>1.6166313867493898</v>
      </c>
      <c r="CP37" s="2">
        <f t="shared" si="9"/>
        <v>1.6166047418753493</v>
      </c>
      <c r="CQ37" s="2">
        <f t="shared" si="9"/>
        <v>1.6166047418753493</v>
      </c>
      <c r="CR37" s="2">
        <f t="shared" si="9"/>
        <v>1.6166047418753271</v>
      </c>
      <c r="CS37" s="2">
        <f t="shared" si="9"/>
        <v>1.6165068674870886</v>
      </c>
      <c r="CT37" s="2">
        <f t="shared" si="9"/>
        <v>1.6165068674870886</v>
      </c>
      <c r="CU37" s="2">
        <f t="shared" si="10"/>
        <v>1.6165068674870886</v>
      </c>
      <c r="CV37" s="2">
        <f t="shared" si="10"/>
        <v>1.6164771110853904</v>
      </c>
      <c r="CW37" s="2">
        <f t="shared" si="10"/>
        <v>1.6164771110853904</v>
      </c>
      <c r="CX37" s="2">
        <f t="shared" si="10"/>
        <v>1.6164771110857235</v>
      </c>
      <c r="CY37" s="2">
        <f t="shared" si="10"/>
        <v>0.76825125635757718</v>
      </c>
      <c r="CZ37" s="2">
        <f t="shared" si="10"/>
        <v>0.76825125635757718</v>
      </c>
      <c r="DA37" s="2">
        <f t="shared" si="10"/>
        <v>0.76825125635695546</v>
      </c>
      <c r="DB37" s="2"/>
    </row>
    <row r="38" spans="1:106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/>
      <c r="BB38" s="35">
        <f t="shared" si="1"/>
        <v>37500</v>
      </c>
      <c r="CF38" s="2">
        <f t="shared" si="2"/>
        <v>5.4392923523001846</v>
      </c>
      <c r="CG38" s="2">
        <f t="shared" si="3"/>
        <v>5.4247419658968399</v>
      </c>
      <c r="CH38" s="2">
        <f t="shared" si="4"/>
        <v>5.4247419658968399</v>
      </c>
      <c r="CI38" s="2">
        <f t="shared" si="5"/>
        <v>5.4247419658968177</v>
      </c>
      <c r="CJ38" s="2">
        <f t="shared" si="6"/>
        <v>5.4247756276806225</v>
      </c>
      <c r="CK38" s="2">
        <f t="shared" si="7"/>
        <v>5.4247756276806447</v>
      </c>
      <c r="CL38" s="2">
        <f t="shared" si="8"/>
        <v>5.4247756276802894</v>
      </c>
      <c r="CM38" s="2">
        <f t="shared" si="9"/>
        <v>5.4247813359739716</v>
      </c>
      <c r="CN38" s="2">
        <f t="shared" si="9"/>
        <v>5.4247813359741937</v>
      </c>
      <c r="CO38" s="2">
        <f t="shared" si="9"/>
        <v>5.4247813359741937</v>
      </c>
      <c r="CP38" s="2">
        <f t="shared" si="9"/>
        <v>5.424750325468608</v>
      </c>
      <c r="CQ38" s="2">
        <f t="shared" si="9"/>
        <v>5.424750325468608</v>
      </c>
      <c r="CR38" s="2">
        <f t="shared" si="9"/>
        <v>5.4247503254682528</v>
      </c>
      <c r="CS38" s="2">
        <f t="shared" si="9"/>
        <v>5.4247275751229118</v>
      </c>
      <c r="CT38" s="2">
        <f t="shared" si="9"/>
        <v>5.4247275751229118</v>
      </c>
      <c r="CU38" s="2">
        <f t="shared" si="10"/>
        <v>5.4247275751229118</v>
      </c>
      <c r="CV38" s="2">
        <f t="shared" si="10"/>
        <v>5.4246976710624617</v>
      </c>
      <c r="CW38" s="2">
        <f t="shared" si="10"/>
        <v>5.4246976710624617</v>
      </c>
      <c r="CX38" s="2">
        <f t="shared" si="10"/>
        <v>5.4246976710627726</v>
      </c>
      <c r="CY38" s="2">
        <f t="shared" si="10"/>
        <v>4.5160672704192217</v>
      </c>
      <c r="CZ38" s="2">
        <f t="shared" si="10"/>
        <v>4.5160672704192217</v>
      </c>
      <c r="DA38" s="2">
        <f t="shared" si="10"/>
        <v>4.5160672704195104</v>
      </c>
      <c r="DB38" s="2"/>
    </row>
    <row r="39" spans="1:106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/>
      <c r="BB39" s="35">
        <f t="shared" si="1"/>
        <v>37530</v>
      </c>
      <c r="CF39" s="2">
        <f t="shared" si="2"/>
        <v>3.3578601683087461</v>
      </c>
      <c r="CG39" s="2">
        <f t="shared" si="3"/>
        <v>3.3185293006300798</v>
      </c>
      <c r="CH39" s="2">
        <f t="shared" si="4"/>
        <v>3.3185293006300798</v>
      </c>
      <c r="CI39" s="2">
        <f t="shared" si="5"/>
        <v>3.3185293006300798</v>
      </c>
      <c r="CJ39" s="2">
        <f t="shared" si="6"/>
        <v>3.3185436061698104</v>
      </c>
      <c r="CK39" s="2">
        <f t="shared" si="7"/>
        <v>3.3185436061699214</v>
      </c>
      <c r="CL39" s="2">
        <f t="shared" si="8"/>
        <v>3.3185436061699214</v>
      </c>
      <c r="CM39" s="2">
        <f t="shared" si="9"/>
        <v>3.3185173653656808</v>
      </c>
      <c r="CN39" s="2">
        <f t="shared" si="9"/>
        <v>3.3185173653653477</v>
      </c>
      <c r="CO39" s="2">
        <f t="shared" si="9"/>
        <v>3.3185173653653477</v>
      </c>
      <c r="CP39" s="2">
        <f t="shared" si="9"/>
        <v>3.318486665802256</v>
      </c>
      <c r="CQ39" s="2">
        <f t="shared" si="9"/>
        <v>3.318486665802256</v>
      </c>
      <c r="CR39" s="2">
        <f t="shared" si="9"/>
        <v>3.318486665802256</v>
      </c>
      <c r="CS39" s="2">
        <f t="shared" si="9"/>
        <v>3.3186051147927609</v>
      </c>
      <c r="CT39" s="2">
        <f t="shared" si="9"/>
        <v>3.3186051147927609</v>
      </c>
      <c r="CU39" s="2">
        <f t="shared" si="10"/>
        <v>3.3186051147927609</v>
      </c>
      <c r="CV39" s="2">
        <f t="shared" si="10"/>
        <v>3.3185837774131199</v>
      </c>
      <c r="CW39" s="2">
        <f t="shared" si="10"/>
        <v>3.3185837774131199</v>
      </c>
      <c r="CX39" s="2">
        <f t="shared" si="10"/>
        <v>3.3185837774131199</v>
      </c>
      <c r="CY39" s="2">
        <f t="shared" si="10"/>
        <v>2.9408966643357903</v>
      </c>
      <c r="CZ39" s="2">
        <f t="shared" si="10"/>
        <v>2.9408966643357903</v>
      </c>
      <c r="DA39" s="2">
        <f t="shared" si="10"/>
        <v>2.9408966643357903</v>
      </c>
      <c r="DB39" s="2"/>
    </row>
    <row r="40" spans="1:106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/>
      <c r="BB40" s="35">
        <f t="shared" si="1"/>
        <v>37561</v>
      </c>
      <c r="CF40" s="2">
        <f t="shared" si="2"/>
        <v>7.3802953839030572E-2</v>
      </c>
      <c r="CG40" s="2">
        <f t="shared" si="3"/>
        <v>9.1442644540018492E-2</v>
      </c>
      <c r="CH40" s="2">
        <f t="shared" si="4"/>
        <v>9.1442644540018492E-2</v>
      </c>
      <c r="CI40" s="2">
        <f t="shared" si="5"/>
        <v>9.1442644539996287E-2</v>
      </c>
      <c r="CJ40" s="2">
        <f t="shared" si="6"/>
        <v>9.1438712218505636E-2</v>
      </c>
      <c r="CK40" s="2">
        <f t="shared" si="7"/>
        <v>9.1438712218394613E-2</v>
      </c>
      <c r="CL40" s="2">
        <f t="shared" si="8"/>
        <v>9.1438712218394613E-2</v>
      </c>
      <c r="CM40" s="2">
        <f t="shared" si="9"/>
        <v>9.1407488041084228E-2</v>
      </c>
      <c r="CN40" s="2">
        <f t="shared" si="9"/>
        <v>9.1407488041506113E-2</v>
      </c>
      <c r="CO40" s="2">
        <f t="shared" si="9"/>
        <v>9.1407488041794771E-2</v>
      </c>
      <c r="CP40" s="2">
        <f t="shared" si="9"/>
        <v>9.136809450573935E-2</v>
      </c>
      <c r="CQ40" s="2">
        <f t="shared" si="9"/>
        <v>9.136809450573935E-2</v>
      </c>
      <c r="CR40" s="2">
        <f t="shared" si="9"/>
        <v>9.136809450573935E-2</v>
      </c>
      <c r="CS40" s="2">
        <f t="shared" si="9"/>
        <v>9.1548058351342831E-2</v>
      </c>
      <c r="CT40" s="2">
        <f t="shared" si="9"/>
        <v>9.1548058351342831E-2</v>
      </c>
      <c r="CU40" s="2">
        <f t="shared" si="10"/>
        <v>9.1548058351342831E-2</v>
      </c>
      <c r="CV40" s="2">
        <f t="shared" si="10"/>
        <v>9.1536163335037557E-2</v>
      </c>
      <c r="CW40" s="2">
        <f t="shared" si="10"/>
        <v>9.1536163335037557E-2</v>
      </c>
      <c r="CX40" s="2">
        <f t="shared" si="10"/>
        <v>9.1536163335037557E-2</v>
      </c>
      <c r="CY40" s="2">
        <f t="shared" si="10"/>
        <v>-0.21991948824571228</v>
      </c>
      <c r="CZ40" s="2">
        <f t="shared" si="10"/>
        <v>-0.21991948824571228</v>
      </c>
      <c r="DA40" s="2">
        <f t="shared" si="10"/>
        <v>-0.21991948824573448</v>
      </c>
      <c r="DB40" s="2"/>
    </row>
    <row r="41" spans="1:106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/>
      <c r="BB41" s="35">
        <f t="shared" si="1"/>
        <v>37591</v>
      </c>
      <c r="CF41" s="2">
        <f t="shared" si="2"/>
        <v>2.6732344277640818</v>
      </c>
      <c r="CG41" s="2">
        <f t="shared" si="3"/>
        <v>2.6966300054262815</v>
      </c>
      <c r="CH41" s="2">
        <f t="shared" si="4"/>
        <v>2.6966300054262815</v>
      </c>
      <c r="CI41" s="2">
        <f t="shared" si="5"/>
        <v>2.6966300054262815</v>
      </c>
      <c r="CJ41" s="2">
        <f t="shared" si="6"/>
        <v>2.6966072997349988</v>
      </c>
      <c r="CK41" s="2">
        <f t="shared" si="7"/>
        <v>2.6966072997350876</v>
      </c>
      <c r="CL41" s="2">
        <f t="shared" si="8"/>
        <v>2.6966072997350876</v>
      </c>
      <c r="CM41" s="2">
        <f t="shared" si="9"/>
        <v>2.6965926701453924</v>
      </c>
      <c r="CN41" s="2">
        <f t="shared" si="9"/>
        <v>2.696592670145237</v>
      </c>
      <c r="CO41" s="2">
        <f t="shared" si="9"/>
        <v>2.696592670145237</v>
      </c>
      <c r="CP41" s="2">
        <f t="shared" si="9"/>
        <v>2.6965348562073999</v>
      </c>
      <c r="CQ41" s="2">
        <f t="shared" si="9"/>
        <v>2.6965348562073999</v>
      </c>
      <c r="CR41" s="2">
        <f t="shared" si="9"/>
        <v>2.6965348562073999</v>
      </c>
      <c r="CS41" s="2">
        <f t="shared" si="9"/>
        <v>2.6967207905328694</v>
      </c>
      <c r="CT41" s="2">
        <f t="shared" si="9"/>
        <v>2.6967207905328694</v>
      </c>
      <c r="CU41" s="2">
        <f t="shared" si="10"/>
        <v>2.6967207905328694</v>
      </c>
      <c r="CV41" s="2">
        <f t="shared" si="10"/>
        <v>2.6967178587675944</v>
      </c>
      <c r="CW41" s="2">
        <f t="shared" si="10"/>
        <v>2.6967178587675944</v>
      </c>
      <c r="CX41" s="2">
        <f t="shared" si="10"/>
        <v>2.6967178587669727</v>
      </c>
      <c r="CY41" s="2">
        <f t="shared" si="10"/>
        <v>2.0416165737447312</v>
      </c>
      <c r="CZ41" s="2">
        <f t="shared" si="10"/>
        <v>2.0416165737447312</v>
      </c>
      <c r="DA41" s="2">
        <f t="shared" si="10"/>
        <v>2.0416165737447312</v>
      </c>
      <c r="DB41" s="2"/>
    </row>
    <row r="42" spans="1:106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/>
      <c r="BB42" s="35">
        <f t="shared" si="1"/>
        <v>37622</v>
      </c>
      <c r="CF42" s="2">
        <f t="shared" si="2"/>
        <v>3.0466946591460653</v>
      </c>
      <c r="CG42" s="2">
        <f t="shared" si="3"/>
        <v>3.0404185826261365</v>
      </c>
      <c r="CH42" s="2">
        <f t="shared" si="4"/>
        <v>3.0404185826261365</v>
      </c>
      <c r="CI42" s="2">
        <f t="shared" si="5"/>
        <v>3.0404185826261365</v>
      </c>
      <c r="CJ42" s="2">
        <f t="shared" si="6"/>
        <v>3.040376655824617</v>
      </c>
      <c r="CK42" s="2">
        <f t="shared" si="7"/>
        <v>3.0403766558245948</v>
      </c>
      <c r="CL42" s="2">
        <f t="shared" si="8"/>
        <v>3.0403766558245948</v>
      </c>
      <c r="CM42" s="2">
        <f t="shared" si="9"/>
        <v>3.0404018267709443</v>
      </c>
      <c r="CN42" s="2">
        <f t="shared" si="9"/>
        <v>3.0404018267709887</v>
      </c>
      <c r="CO42" s="2">
        <f t="shared" si="9"/>
        <v>3.0404018267712996</v>
      </c>
      <c r="CP42" s="2">
        <f t="shared" si="9"/>
        <v>3.0403178857804969</v>
      </c>
      <c r="CQ42" s="2">
        <f t="shared" si="9"/>
        <v>3.0403178857804969</v>
      </c>
      <c r="CR42" s="2">
        <f t="shared" si="9"/>
        <v>3.0403178857804969</v>
      </c>
      <c r="CS42" s="2">
        <f t="shared" si="9"/>
        <v>3.04044390594016</v>
      </c>
      <c r="CT42" s="2">
        <f t="shared" si="9"/>
        <v>3.04044390594016</v>
      </c>
      <c r="CU42" s="2">
        <f t="shared" si="10"/>
        <v>3.0404439059401822</v>
      </c>
      <c r="CV42" s="2">
        <f t="shared" si="10"/>
        <v>3.0404513213690532</v>
      </c>
      <c r="CW42" s="2">
        <f t="shared" si="10"/>
        <v>3.0404513213690532</v>
      </c>
      <c r="CX42" s="2">
        <f t="shared" si="10"/>
        <v>3.0404513213687201</v>
      </c>
      <c r="CY42" s="2">
        <f t="shared" si="10"/>
        <v>1.6420541638322961</v>
      </c>
      <c r="CZ42" s="2">
        <f t="shared" si="10"/>
        <v>1.6420541638322961</v>
      </c>
      <c r="DA42" s="2">
        <f t="shared" si="10"/>
        <v>1.6420541638325847</v>
      </c>
      <c r="DB42" s="2"/>
    </row>
    <row r="43" spans="1:106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/>
      <c r="BB43" s="35">
        <f t="shared" si="1"/>
        <v>37653</v>
      </c>
      <c r="CF43" s="2">
        <f t="shared" si="2"/>
        <v>3.7633687957605577</v>
      </c>
      <c r="CG43" s="2">
        <f t="shared" si="3"/>
        <v>3.7355238187559703</v>
      </c>
      <c r="CH43" s="2">
        <f t="shared" si="4"/>
        <v>3.7355238187559703</v>
      </c>
      <c r="CI43" s="2">
        <f t="shared" si="5"/>
        <v>3.7355238187559703</v>
      </c>
      <c r="CJ43" s="2">
        <f t="shared" si="6"/>
        <v>3.7354831870226812</v>
      </c>
      <c r="CK43" s="2">
        <f t="shared" si="7"/>
        <v>3.7354831870226368</v>
      </c>
      <c r="CL43" s="2">
        <f t="shared" si="8"/>
        <v>3.7354831870226812</v>
      </c>
      <c r="CM43" s="2">
        <f t="shared" si="9"/>
        <v>3.7355255213539662</v>
      </c>
      <c r="CN43" s="2">
        <f t="shared" si="9"/>
        <v>3.7355255213539662</v>
      </c>
      <c r="CO43" s="2">
        <f t="shared" si="9"/>
        <v>3.7355255213536109</v>
      </c>
      <c r="CP43" s="2">
        <f t="shared" si="9"/>
        <v>3.7354358234230611</v>
      </c>
      <c r="CQ43" s="2">
        <f t="shared" si="9"/>
        <v>3.7354358234230611</v>
      </c>
      <c r="CR43" s="2">
        <f t="shared" si="9"/>
        <v>3.7354358234230611</v>
      </c>
      <c r="CS43" s="2">
        <f t="shared" si="9"/>
        <v>3.7355270374578087</v>
      </c>
      <c r="CT43" s="2">
        <f t="shared" si="9"/>
        <v>3.7355270374578087</v>
      </c>
      <c r="CU43" s="2">
        <f t="shared" si="10"/>
        <v>3.7355270374577865</v>
      </c>
      <c r="CV43" s="2">
        <f t="shared" si="10"/>
        <v>3.7355312614117064</v>
      </c>
      <c r="CW43" s="2">
        <f t="shared" si="10"/>
        <v>3.7355312614117064</v>
      </c>
      <c r="CX43" s="2">
        <f t="shared" si="10"/>
        <v>3.7355312614117064</v>
      </c>
      <c r="CY43" s="2">
        <f t="shared" si="10"/>
        <v>2.0959564322339252</v>
      </c>
      <c r="CZ43" s="2">
        <f t="shared" si="10"/>
        <v>2.0959564322339252</v>
      </c>
      <c r="DA43" s="2">
        <f t="shared" si="10"/>
        <v>2.0959564322339252</v>
      </c>
      <c r="DB43" s="2"/>
    </row>
    <row r="44" spans="1:106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/>
      <c r="BB44" s="35">
        <f t="shared" si="1"/>
        <v>37681</v>
      </c>
      <c r="CF44" s="2">
        <f t="shared" si="2"/>
        <v>4.063489881839133</v>
      </c>
      <c r="CG44" s="2">
        <f t="shared" si="3"/>
        <v>4.0959067909004609</v>
      </c>
      <c r="CH44" s="2">
        <f t="shared" si="4"/>
        <v>4.0959067909004609</v>
      </c>
      <c r="CI44" s="2">
        <f t="shared" si="5"/>
        <v>4.0959067909004609</v>
      </c>
      <c r="CJ44" s="2">
        <f t="shared" si="6"/>
        <v>4.0958879360919909</v>
      </c>
      <c r="CK44" s="2">
        <f t="shared" si="7"/>
        <v>4.0958879360918132</v>
      </c>
      <c r="CL44" s="2">
        <f t="shared" si="8"/>
        <v>4.0958879360918132</v>
      </c>
      <c r="CM44" s="2">
        <f t="shared" si="9"/>
        <v>4.0959249416185006</v>
      </c>
      <c r="CN44" s="2">
        <f t="shared" si="9"/>
        <v>4.0959249416185006</v>
      </c>
      <c r="CO44" s="2">
        <f t="shared" si="9"/>
        <v>4.0959249416185006</v>
      </c>
      <c r="CP44" s="2">
        <f t="shared" si="9"/>
        <v>4.0958504595444367</v>
      </c>
      <c r="CQ44" s="2">
        <f t="shared" si="9"/>
        <v>4.0958504595444367</v>
      </c>
      <c r="CR44" s="2">
        <f t="shared" si="9"/>
        <v>4.0958504595444145</v>
      </c>
      <c r="CS44" s="2">
        <f t="shared" si="9"/>
        <v>4.09593055099573</v>
      </c>
      <c r="CT44" s="2">
        <f t="shared" si="9"/>
        <v>4.09593055099573</v>
      </c>
      <c r="CU44" s="2">
        <f t="shared" si="10"/>
        <v>4.0959305509960187</v>
      </c>
      <c r="CV44" s="2">
        <f t="shared" si="10"/>
        <v>4.0959179562850778</v>
      </c>
      <c r="CW44" s="2">
        <f t="shared" si="10"/>
        <v>4.0959179562850778</v>
      </c>
      <c r="CX44" s="2">
        <f t="shared" si="10"/>
        <v>4.0959179562850778</v>
      </c>
      <c r="CY44" s="2">
        <f t="shared" si="10"/>
        <v>2.7368700674098134</v>
      </c>
      <c r="CZ44" s="2">
        <f t="shared" si="10"/>
        <v>2.7368700674098134</v>
      </c>
      <c r="DA44" s="2">
        <f t="shared" si="10"/>
        <v>2.7368700674097912</v>
      </c>
      <c r="DB44" s="2"/>
    </row>
    <row r="45" spans="1:106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/>
      <c r="BB45" s="35">
        <f t="shared" si="1"/>
        <v>37712</v>
      </c>
      <c r="CF45" s="2">
        <f t="shared" si="2"/>
        <v>0.87888064853682835</v>
      </c>
      <c r="CG45" s="2">
        <f t="shared" si="3"/>
        <v>0.88080679752906565</v>
      </c>
      <c r="CH45" s="2">
        <f t="shared" si="4"/>
        <v>0.88080679752906565</v>
      </c>
      <c r="CI45" s="2">
        <f t="shared" si="5"/>
        <v>0.88080679752908786</v>
      </c>
      <c r="CJ45" s="2">
        <f t="shared" si="6"/>
        <v>0.8808313330194828</v>
      </c>
      <c r="CK45" s="2">
        <f t="shared" si="7"/>
        <v>0.88083133301946059</v>
      </c>
      <c r="CL45" s="2">
        <f t="shared" si="8"/>
        <v>0.88083133301946059</v>
      </c>
      <c r="CM45" s="2">
        <f t="shared" si="9"/>
        <v>0.88083813591715021</v>
      </c>
      <c r="CN45" s="2">
        <f t="shared" si="9"/>
        <v>0.88083813591772753</v>
      </c>
      <c r="CO45" s="2">
        <f t="shared" si="9"/>
        <v>0.88083813591772753</v>
      </c>
      <c r="CP45" s="2">
        <f t="shared" si="9"/>
        <v>0.88080305499182998</v>
      </c>
      <c r="CQ45" s="2">
        <f t="shared" si="9"/>
        <v>0.88080305499182998</v>
      </c>
      <c r="CR45" s="2">
        <f t="shared" si="9"/>
        <v>0.88080305499180778</v>
      </c>
      <c r="CS45" s="2">
        <f t="shared" si="9"/>
        <v>0.88089506926523065</v>
      </c>
      <c r="CT45" s="2">
        <f t="shared" si="9"/>
        <v>0.88089506926523065</v>
      </c>
      <c r="CU45" s="2">
        <f t="shared" si="10"/>
        <v>0.88089506926494199</v>
      </c>
      <c r="CV45" s="2">
        <f t="shared" si="10"/>
        <v>0.88085206125601001</v>
      </c>
      <c r="CW45" s="2">
        <f t="shared" si="10"/>
        <v>0.88085206125601001</v>
      </c>
      <c r="CX45" s="2">
        <f t="shared" si="10"/>
        <v>0.88085206125632087</v>
      </c>
      <c r="CY45" s="2">
        <f t="shared" si="10"/>
        <v>0.3870436201288463</v>
      </c>
      <c r="CZ45" s="2">
        <f t="shared" si="10"/>
        <v>0.3870436201288463</v>
      </c>
      <c r="DA45" s="2">
        <f t="shared" si="10"/>
        <v>0.3870436201288463</v>
      </c>
      <c r="DB45" s="2"/>
    </row>
    <row r="46" spans="1:106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/>
      <c r="BB46" s="35">
        <f t="shared" si="1"/>
        <v>37742</v>
      </c>
      <c r="CF46" s="2">
        <f t="shared" si="2"/>
        <v>0.34213451888871482</v>
      </c>
      <c r="CG46" s="2">
        <f t="shared" si="3"/>
        <v>0.36243899661685397</v>
      </c>
      <c r="CH46" s="2">
        <f t="shared" si="4"/>
        <v>0.36243899661685397</v>
      </c>
      <c r="CI46" s="2">
        <f t="shared" si="5"/>
        <v>0.36243899661685397</v>
      </c>
      <c r="CJ46" s="2">
        <f t="shared" si="6"/>
        <v>0.36249217458366179</v>
      </c>
      <c r="CK46" s="2">
        <f t="shared" si="7"/>
        <v>0.36249217458355076</v>
      </c>
      <c r="CL46" s="2">
        <f t="shared" si="8"/>
        <v>0.36249217458355076</v>
      </c>
      <c r="CM46" s="2">
        <f t="shared" si="9"/>
        <v>0.36246546641351962</v>
      </c>
      <c r="CN46" s="2">
        <f t="shared" si="9"/>
        <v>0.36246546641363064</v>
      </c>
      <c r="CO46" s="2">
        <f t="shared" si="9"/>
        <v>0.36246546641363064</v>
      </c>
      <c r="CP46" s="2">
        <f t="shared" si="9"/>
        <v>0.36246349874737849</v>
      </c>
      <c r="CQ46" s="2">
        <f t="shared" si="9"/>
        <v>0.36246349874737849</v>
      </c>
      <c r="CR46" s="2">
        <f t="shared" si="9"/>
        <v>0.36246349874706763</v>
      </c>
      <c r="CS46" s="2">
        <f t="shared" si="9"/>
        <v>0.3625706861495992</v>
      </c>
      <c r="CT46" s="2">
        <f t="shared" si="9"/>
        <v>0.3625706861495992</v>
      </c>
      <c r="CU46" s="2">
        <f t="shared" si="10"/>
        <v>0.36257068614957699</v>
      </c>
      <c r="CV46" s="2">
        <f t="shared" si="10"/>
        <v>0.3625060758607912</v>
      </c>
      <c r="CW46" s="2">
        <f t="shared" si="10"/>
        <v>0.3625060758607912</v>
      </c>
      <c r="CX46" s="2">
        <f t="shared" si="10"/>
        <v>0.36250607586048034</v>
      </c>
      <c r="CY46" s="2">
        <f t="shared" si="10"/>
        <v>0.33004558382270233</v>
      </c>
      <c r="CZ46" s="2">
        <f t="shared" si="10"/>
        <v>0.33004558382270233</v>
      </c>
      <c r="DA46" s="2">
        <f t="shared" si="10"/>
        <v>0.33004558382272453</v>
      </c>
      <c r="DB46" s="2"/>
    </row>
    <row r="47" spans="1:106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/>
      <c r="BB47" s="35">
        <f t="shared" si="1"/>
        <v>37773</v>
      </c>
      <c r="CF47" s="2">
        <f t="shared" si="2"/>
        <v>1.177114758519493</v>
      </c>
      <c r="CG47" s="2">
        <f t="shared" si="3"/>
        <v>1.1537122414198242</v>
      </c>
      <c r="CH47" s="2">
        <f t="shared" si="4"/>
        <v>1.1537122414198242</v>
      </c>
      <c r="CI47" s="2">
        <f t="shared" si="5"/>
        <v>1.1537122414198242</v>
      </c>
      <c r="CJ47" s="2">
        <f t="shared" si="6"/>
        <v>1.1537813403987407</v>
      </c>
      <c r="CK47" s="2">
        <f t="shared" si="7"/>
        <v>1.1537813403988295</v>
      </c>
      <c r="CL47" s="2">
        <f t="shared" si="8"/>
        <v>1.1537813403988295</v>
      </c>
      <c r="CM47" s="2">
        <f t="shared" si="9"/>
        <v>1.1537156239464386</v>
      </c>
      <c r="CN47" s="2">
        <f t="shared" si="9"/>
        <v>1.1537156239465274</v>
      </c>
      <c r="CO47" s="2">
        <f t="shared" si="9"/>
        <v>1.1537156239465274</v>
      </c>
      <c r="CP47" s="2">
        <f t="shared" si="9"/>
        <v>1.153743475461555</v>
      </c>
      <c r="CQ47" s="2">
        <f t="shared" si="9"/>
        <v>1.153743475461555</v>
      </c>
      <c r="CR47" s="2">
        <f t="shared" si="9"/>
        <v>1.153743475461555</v>
      </c>
      <c r="CS47" s="2">
        <f t="shared" si="9"/>
        <v>1.15386871947325</v>
      </c>
      <c r="CT47" s="2">
        <f t="shared" ref="CT47:DA62" si="11">(AS47/AS35-1)*100</f>
        <v>1.15386871947325</v>
      </c>
      <c r="CU47" s="2">
        <f t="shared" si="11"/>
        <v>1.15386871947325</v>
      </c>
      <c r="CV47" s="2">
        <f t="shared" si="11"/>
        <v>1.1537900105750953</v>
      </c>
      <c r="CW47" s="2">
        <f t="shared" si="11"/>
        <v>1.1537900105750953</v>
      </c>
      <c r="CX47" s="2">
        <f t="shared" si="11"/>
        <v>1.1537900105750953</v>
      </c>
      <c r="CY47" s="2">
        <f t="shared" si="11"/>
        <v>1.2385725262163971</v>
      </c>
      <c r="CZ47" s="2">
        <f t="shared" si="11"/>
        <v>1.2385725262163971</v>
      </c>
      <c r="DA47" s="2">
        <f t="shared" si="11"/>
        <v>1.2385725262161307</v>
      </c>
      <c r="DB47" s="2"/>
    </row>
    <row r="48" spans="1:106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/>
      <c r="BB48" s="35">
        <f t="shared" si="1"/>
        <v>37803</v>
      </c>
      <c r="CF48" s="2">
        <f t="shared" si="2"/>
        <v>1.2570552045285233</v>
      </c>
      <c r="CG48" s="2">
        <f t="shared" si="3"/>
        <v>1.2851484278778802</v>
      </c>
      <c r="CH48" s="2">
        <f t="shared" si="4"/>
        <v>1.2851484278778802</v>
      </c>
      <c r="CI48" s="2">
        <f t="shared" si="5"/>
        <v>1.2851484278779024</v>
      </c>
      <c r="CJ48" s="2">
        <f t="shared" si="6"/>
        <v>1.2852193252189004</v>
      </c>
      <c r="CK48" s="2">
        <f t="shared" si="7"/>
        <v>1.2852193252188782</v>
      </c>
      <c r="CL48" s="2">
        <f t="shared" si="8"/>
        <v>1.2852193252188782</v>
      </c>
      <c r="CM48" s="2">
        <f t="shared" si="9"/>
        <v>1.2851088738007999</v>
      </c>
      <c r="CN48" s="2">
        <f t="shared" si="9"/>
        <v>1.2851088738007777</v>
      </c>
      <c r="CO48" s="2">
        <f t="shared" si="9"/>
        <v>1.2851088738007777</v>
      </c>
      <c r="CP48" s="2">
        <f t="shared" si="9"/>
        <v>1.2851634043603788</v>
      </c>
      <c r="CQ48" s="2">
        <f t="shared" si="9"/>
        <v>1.2851634043603788</v>
      </c>
      <c r="CR48" s="2">
        <f t="shared" si="9"/>
        <v>1.2851634043603566</v>
      </c>
      <c r="CS48" s="2">
        <f t="shared" si="9"/>
        <v>1.285307868378549</v>
      </c>
      <c r="CT48" s="2">
        <f t="shared" si="11"/>
        <v>1.285307868378549</v>
      </c>
      <c r="CU48" s="2">
        <f t="shared" si="11"/>
        <v>1.285307868378549</v>
      </c>
      <c r="CV48" s="2">
        <f t="shared" si="11"/>
        <v>1.2852241335414849</v>
      </c>
      <c r="CW48" s="2">
        <f t="shared" si="11"/>
        <v>1.2852241335414849</v>
      </c>
      <c r="CX48" s="2">
        <f t="shared" si="11"/>
        <v>1.2852241335414849</v>
      </c>
      <c r="CY48" s="2">
        <f t="shared" si="11"/>
        <v>1.1273954131726827</v>
      </c>
      <c r="CZ48" s="2">
        <f t="shared" si="11"/>
        <v>1.1273954131726827</v>
      </c>
      <c r="DA48" s="2">
        <f t="shared" si="11"/>
        <v>1.1273954131726827</v>
      </c>
      <c r="DB48" s="2"/>
    </row>
    <row r="49" spans="1:106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/>
      <c r="BB49" s="35">
        <f t="shared" si="1"/>
        <v>37834</v>
      </c>
      <c r="CF49" s="2">
        <f t="shared" si="2"/>
        <v>0.42615882172325481</v>
      </c>
      <c r="CG49" s="2">
        <f t="shared" si="3"/>
        <v>0.4570227517942671</v>
      </c>
      <c r="CH49" s="2">
        <f t="shared" si="4"/>
        <v>0.4570227517942671</v>
      </c>
      <c r="CI49" s="2">
        <f t="shared" si="5"/>
        <v>0.4570227517942671</v>
      </c>
      <c r="CJ49" s="2">
        <f t="shared" si="6"/>
        <v>0.45708368968704338</v>
      </c>
      <c r="CK49" s="2">
        <f t="shared" si="7"/>
        <v>0.45708368968693236</v>
      </c>
      <c r="CL49" s="2">
        <f t="shared" si="8"/>
        <v>0.45708368968693236</v>
      </c>
      <c r="CM49" s="2">
        <f t="shared" si="9"/>
        <v>0.45697221861020765</v>
      </c>
      <c r="CN49" s="2">
        <f t="shared" si="9"/>
        <v>0.45697221861007442</v>
      </c>
      <c r="CO49" s="2">
        <f t="shared" si="9"/>
        <v>0.45697221861007442</v>
      </c>
      <c r="CP49" s="2">
        <f t="shared" si="9"/>
        <v>0.45703386046023198</v>
      </c>
      <c r="CQ49" s="2">
        <f t="shared" si="9"/>
        <v>0.45703386046023198</v>
      </c>
      <c r="CR49" s="2">
        <f t="shared" si="9"/>
        <v>0.45703386046027639</v>
      </c>
      <c r="CS49" s="2">
        <f t="shared" si="9"/>
        <v>0.45712628412670764</v>
      </c>
      <c r="CT49" s="2">
        <f t="shared" si="11"/>
        <v>0.45712628412670764</v>
      </c>
      <c r="CU49" s="2">
        <f t="shared" si="11"/>
        <v>0.45712628412670764</v>
      </c>
      <c r="CV49" s="2">
        <f t="shared" si="11"/>
        <v>0.4570752844780257</v>
      </c>
      <c r="CW49" s="2">
        <f t="shared" si="11"/>
        <v>0.4570752844780257</v>
      </c>
      <c r="CX49" s="2">
        <f t="shared" si="11"/>
        <v>0.4570752844780257</v>
      </c>
      <c r="CY49" s="2">
        <f t="shared" si="11"/>
        <v>0.19295490736901399</v>
      </c>
      <c r="CZ49" s="2">
        <f t="shared" si="11"/>
        <v>0.19295490736901399</v>
      </c>
      <c r="DA49" s="2">
        <f t="shared" si="11"/>
        <v>0.19295490736934706</v>
      </c>
      <c r="DB49" s="2"/>
    </row>
    <row r="50" spans="1:106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/>
      <c r="BB50" s="35">
        <f t="shared" si="1"/>
        <v>37865</v>
      </c>
      <c r="CF50" s="2">
        <f t="shared" ref="CF50:CF81" si="12">(AE50/AE38-1)*100</f>
        <v>4.7911569331039905</v>
      </c>
      <c r="CG50" s="2">
        <f t="shared" ref="CG50:CG81" si="13">(AF50/AF38-1)*100</f>
        <v>4.7427098585361316</v>
      </c>
      <c r="CH50" s="2">
        <f t="shared" ref="CH50:CH81" si="14">(AG50/AG38-1)*100</f>
        <v>4.7427098585361316</v>
      </c>
      <c r="CI50" s="2">
        <f t="shared" ref="CI50:CI81" si="15">(AH50/AH38-1)*100</f>
        <v>4.7427098585361316</v>
      </c>
      <c r="CJ50" s="2">
        <f t="shared" ref="CJ50:CJ81" si="16">(AI50/AI38-1)*100</f>
        <v>4.7427503470760302</v>
      </c>
      <c r="CK50" s="2">
        <f t="shared" ref="CK50:CK81" si="17">(AJ50/AJ38-1)*100</f>
        <v>4.7427503470762078</v>
      </c>
      <c r="CL50" s="2">
        <f t="shared" ref="CL50:CL81" si="18">(AK50/AK38-1)*100</f>
        <v>4.7427503470765631</v>
      </c>
      <c r="CM50" s="2">
        <f t="shared" ref="CM50:CT83" si="19">(AL50/AL38-1)*100</f>
        <v>4.7426853125227764</v>
      </c>
      <c r="CN50" s="2">
        <f t="shared" si="19"/>
        <v>4.7426853125234647</v>
      </c>
      <c r="CO50" s="2">
        <f t="shared" si="19"/>
        <v>4.7426853125234647</v>
      </c>
      <c r="CP50" s="2">
        <f t="shared" si="19"/>
        <v>4.7427331536128881</v>
      </c>
      <c r="CQ50" s="2">
        <f t="shared" si="19"/>
        <v>4.7427331536128881</v>
      </c>
      <c r="CR50" s="2">
        <f t="shared" si="19"/>
        <v>4.7427331536128881</v>
      </c>
      <c r="CS50" s="2">
        <f t="shared" si="19"/>
        <v>4.7426913750112654</v>
      </c>
      <c r="CT50" s="2">
        <f t="shared" si="19"/>
        <v>4.7426913750112654</v>
      </c>
      <c r="CU50" s="2">
        <f t="shared" si="11"/>
        <v>4.7426913750112654</v>
      </c>
      <c r="CV50" s="2">
        <f t="shared" si="11"/>
        <v>4.7427165655276493</v>
      </c>
      <c r="CW50" s="2">
        <f t="shared" si="11"/>
        <v>4.7427165655276493</v>
      </c>
      <c r="CX50" s="2">
        <f t="shared" si="11"/>
        <v>4.7427165655276493</v>
      </c>
      <c r="CY50" s="2">
        <f t="shared" si="11"/>
        <v>4.5246979868817094</v>
      </c>
      <c r="CZ50" s="2">
        <f t="shared" si="11"/>
        <v>4.5246979868817094</v>
      </c>
      <c r="DA50" s="2">
        <f t="shared" si="11"/>
        <v>4.5246979868814208</v>
      </c>
      <c r="DB50" s="2"/>
    </row>
    <row r="51" spans="1:106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/>
      <c r="BB51" s="35">
        <f t="shared" si="1"/>
        <v>37895</v>
      </c>
      <c r="CF51" s="2">
        <f t="shared" si="12"/>
        <v>2.7734497913706635</v>
      </c>
      <c r="CG51" s="2">
        <f t="shared" si="13"/>
        <v>2.8211364549533657</v>
      </c>
      <c r="CH51" s="2">
        <f t="shared" si="14"/>
        <v>2.8211364549533657</v>
      </c>
      <c r="CI51" s="2">
        <f t="shared" si="15"/>
        <v>2.8211364549533657</v>
      </c>
      <c r="CJ51" s="2">
        <f t="shared" si="16"/>
        <v>2.8211386708181907</v>
      </c>
      <c r="CK51" s="2">
        <f t="shared" si="17"/>
        <v>2.8211386708180797</v>
      </c>
      <c r="CL51" s="2">
        <f t="shared" si="18"/>
        <v>2.8211386708180797</v>
      </c>
      <c r="CM51" s="2">
        <f t="shared" si="19"/>
        <v>2.8211829318961712</v>
      </c>
      <c r="CN51" s="2">
        <f t="shared" si="19"/>
        <v>2.8211829318965709</v>
      </c>
      <c r="CO51" s="2">
        <f t="shared" si="19"/>
        <v>2.8211829318965709</v>
      </c>
      <c r="CP51" s="2">
        <f t="shared" si="19"/>
        <v>2.8211886950505249</v>
      </c>
      <c r="CQ51" s="2">
        <f t="shared" si="19"/>
        <v>2.8211886950505249</v>
      </c>
      <c r="CR51" s="2">
        <f t="shared" si="9"/>
        <v>2.8211886950505027</v>
      </c>
      <c r="CS51" s="2">
        <f t="shared" si="9"/>
        <v>2.8209229345897313</v>
      </c>
      <c r="CT51" s="2">
        <f t="shared" si="11"/>
        <v>2.8209229345897313</v>
      </c>
      <c r="CU51" s="2">
        <f t="shared" si="11"/>
        <v>2.8209229345897313</v>
      </c>
      <c r="CV51" s="2">
        <f t="shared" si="11"/>
        <v>2.8210708301176668</v>
      </c>
      <c r="CW51" s="2">
        <f t="shared" si="11"/>
        <v>2.8210708301176668</v>
      </c>
      <c r="CX51" s="2">
        <f t="shared" si="11"/>
        <v>2.8210708301176668</v>
      </c>
      <c r="CY51" s="2">
        <f t="shared" si="11"/>
        <v>2.8723738232498963</v>
      </c>
      <c r="CZ51" s="2">
        <f t="shared" si="11"/>
        <v>2.8723738232498963</v>
      </c>
      <c r="DA51" s="2">
        <f t="shared" si="11"/>
        <v>2.8723738232498963</v>
      </c>
      <c r="DB51" s="2"/>
    </row>
    <row r="52" spans="1:106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/>
      <c r="BB52" s="35">
        <f t="shared" si="1"/>
        <v>37926</v>
      </c>
      <c r="CF52" s="2">
        <f t="shared" si="12"/>
        <v>0.13995705698042205</v>
      </c>
      <c r="CG52" s="2">
        <f t="shared" si="13"/>
        <v>7.9346080801112606E-2</v>
      </c>
      <c r="CH52" s="2">
        <f t="shared" si="14"/>
        <v>7.9346080801112606E-2</v>
      </c>
      <c r="CI52" s="2">
        <f t="shared" si="15"/>
        <v>7.9346080801112606E-2</v>
      </c>
      <c r="CJ52" s="2">
        <f t="shared" si="16"/>
        <v>7.9325265917207233E-2</v>
      </c>
      <c r="CK52" s="2">
        <f t="shared" si="17"/>
        <v>7.9325265917407073E-2</v>
      </c>
      <c r="CL52" s="2">
        <f t="shared" si="18"/>
        <v>7.9325265917407073E-2</v>
      </c>
      <c r="CM52" s="2">
        <f t="shared" si="19"/>
        <v>7.9415990176490148E-2</v>
      </c>
      <c r="CN52" s="2">
        <f t="shared" si="19"/>
        <v>7.9415990175646378E-2</v>
      </c>
      <c r="CO52" s="2">
        <f t="shared" si="19"/>
        <v>7.9415990175646378E-2</v>
      </c>
      <c r="CP52" s="2">
        <f t="shared" si="19"/>
        <v>7.940435249633726E-2</v>
      </c>
      <c r="CQ52" s="2">
        <f t="shared" si="19"/>
        <v>7.940435249633726E-2</v>
      </c>
      <c r="CR52" s="2">
        <f t="shared" si="19"/>
        <v>7.9404352496359465E-2</v>
      </c>
      <c r="CS52" s="2">
        <f t="shared" si="19"/>
        <v>7.906539287880765E-2</v>
      </c>
      <c r="CT52" s="2">
        <f t="shared" si="19"/>
        <v>7.906539287880765E-2</v>
      </c>
      <c r="CU52" s="2">
        <f t="shared" si="11"/>
        <v>7.906539287880765E-2</v>
      </c>
      <c r="CV52" s="2">
        <f t="shared" si="11"/>
        <v>7.92548242377622E-2</v>
      </c>
      <c r="CW52" s="2">
        <f t="shared" si="11"/>
        <v>7.92548242377622E-2</v>
      </c>
      <c r="CX52" s="2">
        <f t="shared" si="11"/>
        <v>7.92548242377622E-2</v>
      </c>
      <c r="CY52" s="2">
        <f t="shared" si="11"/>
        <v>0.20008756377083436</v>
      </c>
      <c r="CZ52" s="2">
        <f t="shared" si="11"/>
        <v>0.20008756377083436</v>
      </c>
      <c r="DA52" s="2">
        <f t="shared" si="11"/>
        <v>0.20008756377056791</v>
      </c>
      <c r="DB52" s="2"/>
    </row>
    <row r="53" spans="1:106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/>
      <c r="BB53" s="35">
        <f t="shared" si="1"/>
        <v>37956</v>
      </c>
      <c r="CF53" s="2">
        <f t="shared" si="12"/>
        <v>4.7237362463827814</v>
      </c>
      <c r="CG53" s="2">
        <f t="shared" si="13"/>
        <v>4.7361475090157201</v>
      </c>
      <c r="CH53" s="2">
        <f t="shared" si="14"/>
        <v>4.7361475090157201</v>
      </c>
      <c r="CI53" s="2">
        <f t="shared" si="15"/>
        <v>4.7361475090157201</v>
      </c>
      <c r="CJ53" s="2">
        <f t="shared" si="16"/>
        <v>4.7361135013725963</v>
      </c>
      <c r="CK53" s="2">
        <f t="shared" si="17"/>
        <v>4.7361135013727296</v>
      </c>
      <c r="CL53" s="2">
        <f t="shared" si="18"/>
        <v>4.7361135013727296</v>
      </c>
      <c r="CM53" s="2">
        <f t="shared" si="19"/>
        <v>4.736205772700508</v>
      </c>
      <c r="CN53" s="2">
        <f t="shared" si="19"/>
        <v>4.7362057727005968</v>
      </c>
      <c r="CO53" s="2">
        <f t="shared" si="19"/>
        <v>4.7362057727005968</v>
      </c>
      <c r="CP53" s="2">
        <f t="shared" si="19"/>
        <v>4.736197447818058</v>
      </c>
      <c r="CQ53" s="2">
        <f t="shared" si="19"/>
        <v>4.736197447818058</v>
      </c>
      <c r="CR53" s="2">
        <f t="shared" si="19"/>
        <v>4.736197447818058</v>
      </c>
      <c r="CS53" s="2">
        <f t="shared" si="19"/>
        <v>4.7358855891948659</v>
      </c>
      <c r="CT53" s="2">
        <f t="shared" si="19"/>
        <v>4.7358855891948659</v>
      </c>
      <c r="CU53" s="2">
        <f t="shared" si="11"/>
        <v>4.7358855891945772</v>
      </c>
      <c r="CV53" s="2">
        <f t="shared" si="11"/>
        <v>4.7360631786186103</v>
      </c>
      <c r="CW53" s="2">
        <f t="shared" si="11"/>
        <v>4.7360631786186103</v>
      </c>
      <c r="CX53" s="2">
        <f t="shared" si="11"/>
        <v>4.7360631786186547</v>
      </c>
      <c r="CY53" s="2">
        <f t="shared" si="11"/>
        <v>4.7912849422499848</v>
      </c>
      <c r="CZ53" s="2">
        <f t="shared" si="11"/>
        <v>4.7912849422499848</v>
      </c>
      <c r="DA53" s="2">
        <f t="shared" si="11"/>
        <v>4.7912849422499848</v>
      </c>
      <c r="DB53" s="2"/>
    </row>
    <row r="54" spans="1:106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/>
      <c r="BB54" s="35">
        <f t="shared" si="1"/>
        <v>37987</v>
      </c>
      <c r="CF54" s="2">
        <f t="shared" si="12"/>
        <v>0.33660460129862901</v>
      </c>
      <c r="CG54" s="2">
        <f t="shared" si="13"/>
        <v>0.34730530032840434</v>
      </c>
      <c r="CH54" s="2">
        <f t="shared" si="14"/>
        <v>0.34730530032840434</v>
      </c>
      <c r="CI54" s="2">
        <f t="shared" si="15"/>
        <v>0.34730530032842655</v>
      </c>
      <c r="CJ54" s="2">
        <f t="shared" si="16"/>
        <v>0.34727249837871454</v>
      </c>
      <c r="CK54" s="2">
        <f t="shared" si="17"/>
        <v>0.34727249837858132</v>
      </c>
      <c r="CL54" s="2">
        <f t="shared" si="18"/>
        <v>0.34727249837858132</v>
      </c>
      <c r="CM54" s="2">
        <f t="shared" si="19"/>
        <v>0.34730895545371787</v>
      </c>
      <c r="CN54" s="2">
        <f t="shared" si="19"/>
        <v>0.34730895545378448</v>
      </c>
      <c r="CO54" s="2">
        <f t="shared" si="19"/>
        <v>0.34730895545347362</v>
      </c>
      <c r="CP54" s="2">
        <f t="shared" si="19"/>
        <v>0.34732359588167672</v>
      </c>
      <c r="CQ54" s="2">
        <f t="shared" si="19"/>
        <v>0.34732359588167672</v>
      </c>
      <c r="CR54" s="2">
        <f t="shared" si="19"/>
        <v>0.34732359588167672</v>
      </c>
      <c r="CS54" s="2">
        <f t="shared" si="19"/>
        <v>0.34718579851742426</v>
      </c>
      <c r="CT54" s="2">
        <f t="shared" si="19"/>
        <v>0.34718579851742426</v>
      </c>
      <c r="CU54" s="2">
        <f t="shared" si="11"/>
        <v>0.34718579851742426</v>
      </c>
      <c r="CV54" s="2">
        <f t="shared" si="11"/>
        <v>0.34727187352587841</v>
      </c>
      <c r="CW54" s="2">
        <f t="shared" si="11"/>
        <v>0.34727187352587841</v>
      </c>
      <c r="CX54" s="2">
        <f t="shared" si="11"/>
        <v>0.34727187352621147</v>
      </c>
      <c r="CY54" s="2">
        <f t="shared" si="11"/>
        <v>0.14676522093408639</v>
      </c>
      <c r="CZ54" s="2">
        <f t="shared" si="11"/>
        <v>0.14676522093408639</v>
      </c>
      <c r="DA54" s="2">
        <f t="shared" si="11"/>
        <v>0.1467652209341086</v>
      </c>
      <c r="DB54" s="2"/>
    </row>
    <row r="55" spans="1:106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/>
      <c r="BB55" s="35">
        <f t="shared" si="1"/>
        <v>38018</v>
      </c>
      <c r="CF55" s="2">
        <f t="shared" si="12"/>
        <v>3.4698051425249954</v>
      </c>
      <c r="CG55" s="2">
        <f t="shared" si="13"/>
        <v>3.4581980504536869</v>
      </c>
      <c r="CH55" s="2">
        <f t="shared" si="14"/>
        <v>3.4581980504536869</v>
      </c>
      <c r="CI55" s="2">
        <f t="shared" si="15"/>
        <v>3.4581980504536869</v>
      </c>
      <c r="CJ55" s="2">
        <f t="shared" si="16"/>
        <v>3.4581672734724789</v>
      </c>
      <c r="CK55" s="2">
        <f t="shared" si="17"/>
        <v>3.4581672734724789</v>
      </c>
      <c r="CL55" s="2">
        <f t="shared" si="18"/>
        <v>3.4581672734728119</v>
      </c>
      <c r="CM55" s="2">
        <f t="shared" si="19"/>
        <v>3.4581662789952228</v>
      </c>
      <c r="CN55" s="2">
        <f t="shared" si="19"/>
        <v>3.4581662789953338</v>
      </c>
      <c r="CO55" s="2">
        <f t="shared" si="19"/>
        <v>3.4581662789953338</v>
      </c>
      <c r="CP55" s="2">
        <f t="shared" si="19"/>
        <v>3.4581830437104166</v>
      </c>
      <c r="CQ55" s="2">
        <f t="shared" si="19"/>
        <v>3.4581830437104166</v>
      </c>
      <c r="CR55" s="2">
        <f t="shared" si="19"/>
        <v>3.4581830437104388</v>
      </c>
      <c r="CS55" s="2">
        <f t="shared" si="19"/>
        <v>3.458152784050661</v>
      </c>
      <c r="CT55" s="2">
        <f t="shared" si="19"/>
        <v>3.458152784050661</v>
      </c>
      <c r="CU55" s="2">
        <f t="shared" si="11"/>
        <v>3.4581527840506832</v>
      </c>
      <c r="CV55" s="2">
        <f t="shared" si="11"/>
        <v>3.4581852520309875</v>
      </c>
      <c r="CW55" s="2">
        <f t="shared" si="11"/>
        <v>3.4581852520309875</v>
      </c>
      <c r="CX55" s="2">
        <f t="shared" si="11"/>
        <v>3.4581852520309875</v>
      </c>
      <c r="CY55" s="2">
        <f t="shared" si="11"/>
        <v>3.050765407612821</v>
      </c>
      <c r="CZ55" s="2">
        <f t="shared" si="11"/>
        <v>3.050765407612821</v>
      </c>
      <c r="DA55" s="2">
        <f t="shared" si="11"/>
        <v>3.0507654076128432</v>
      </c>
      <c r="DB55" s="2"/>
    </row>
    <row r="56" spans="1:106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/>
      <c r="BB56" s="35">
        <f t="shared" si="1"/>
        <v>38047</v>
      </c>
      <c r="CF56" s="2">
        <f t="shared" si="12"/>
        <v>7.4002053430960446</v>
      </c>
      <c r="CG56" s="2">
        <f t="shared" si="13"/>
        <v>7.4014291954439981</v>
      </c>
      <c r="CH56" s="2">
        <f t="shared" si="14"/>
        <v>7.4014291954439981</v>
      </c>
      <c r="CI56" s="2">
        <f t="shared" si="15"/>
        <v>7.4014291954439981</v>
      </c>
      <c r="CJ56" s="2">
        <f t="shared" si="16"/>
        <v>7.4014041465308322</v>
      </c>
      <c r="CK56" s="2">
        <f t="shared" si="17"/>
        <v>7.4014041465319647</v>
      </c>
      <c r="CL56" s="2">
        <f t="shared" si="18"/>
        <v>7.4014041465319647</v>
      </c>
      <c r="CM56" s="2">
        <f t="shared" si="19"/>
        <v>7.4013775463116049</v>
      </c>
      <c r="CN56" s="2">
        <f t="shared" si="19"/>
        <v>7.4013775463116938</v>
      </c>
      <c r="CO56" s="2">
        <f t="shared" si="19"/>
        <v>7.4013775463116938</v>
      </c>
      <c r="CP56" s="2">
        <f t="shared" si="19"/>
        <v>7.4013754909964202</v>
      </c>
      <c r="CQ56" s="2">
        <f t="shared" si="19"/>
        <v>7.4013754909964202</v>
      </c>
      <c r="CR56" s="2">
        <f t="shared" si="19"/>
        <v>7.4013754909964202</v>
      </c>
      <c r="CS56" s="2">
        <f t="shared" si="19"/>
        <v>7.4014050005231979</v>
      </c>
      <c r="CT56" s="2">
        <f t="shared" si="19"/>
        <v>7.4014050005231979</v>
      </c>
      <c r="CU56" s="2">
        <f t="shared" si="11"/>
        <v>7.4014050005229093</v>
      </c>
      <c r="CV56" s="2">
        <f t="shared" si="11"/>
        <v>7.4014106511295807</v>
      </c>
      <c r="CW56" s="2">
        <f t="shared" si="11"/>
        <v>7.4014106511295807</v>
      </c>
      <c r="CX56" s="2">
        <f t="shared" si="11"/>
        <v>7.4014106511295807</v>
      </c>
      <c r="CY56" s="2">
        <f t="shared" si="11"/>
        <v>6.871808272789881</v>
      </c>
      <c r="CZ56" s="2">
        <f t="shared" si="11"/>
        <v>6.871808272789881</v>
      </c>
      <c r="DA56" s="2">
        <f t="shared" si="11"/>
        <v>6.8718082727901475</v>
      </c>
      <c r="DB56" s="2"/>
    </row>
    <row r="57" spans="1:106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/>
      <c r="BB57" s="35">
        <f t="shared" si="1"/>
        <v>38078</v>
      </c>
      <c r="CF57" s="2">
        <f t="shared" si="12"/>
        <v>3.732113599515996</v>
      </c>
      <c r="CG57" s="2">
        <f t="shared" si="13"/>
        <v>3.7177919151539562</v>
      </c>
      <c r="CH57" s="2">
        <f t="shared" si="14"/>
        <v>3.7177919151539562</v>
      </c>
      <c r="CI57" s="2">
        <f t="shared" si="15"/>
        <v>3.7177919151539562</v>
      </c>
      <c r="CJ57" s="2">
        <f t="shared" si="16"/>
        <v>3.7177789250765425</v>
      </c>
      <c r="CK57" s="2">
        <f t="shared" si="17"/>
        <v>3.7177789250766535</v>
      </c>
      <c r="CL57" s="2">
        <f t="shared" si="18"/>
        <v>3.7177789250766535</v>
      </c>
      <c r="CM57" s="2">
        <f t="shared" si="19"/>
        <v>3.7177430328094285</v>
      </c>
      <c r="CN57" s="2">
        <f t="shared" si="19"/>
        <v>3.7177430328093397</v>
      </c>
      <c r="CO57" s="2">
        <f t="shared" si="19"/>
        <v>3.7177430328093397</v>
      </c>
      <c r="CP57" s="2">
        <f t="shared" si="19"/>
        <v>3.7177008415943291</v>
      </c>
      <c r="CQ57" s="2">
        <f t="shared" si="19"/>
        <v>3.7177008415943291</v>
      </c>
      <c r="CR57" s="2">
        <f t="shared" si="19"/>
        <v>3.7177008415943513</v>
      </c>
      <c r="CS57" s="2">
        <f t="shared" si="19"/>
        <v>3.7177292290726749</v>
      </c>
      <c r="CT57" s="2">
        <f t="shared" si="19"/>
        <v>3.7177292290726749</v>
      </c>
      <c r="CU57" s="2">
        <f t="shared" si="11"/>
        <v>3.7177292290726749</v>
      </c>
      <c r="CV57" s="2">
        <f t="shared" si="11"/>
        <v>3.7177392428713318</v>
      </c>
      <c r="CW57" s="2">
        <f t="shared" si="11"/>
        <v>3.7177392428713318</v>
      </c>
      <c r="CX57" s="2">
        <f t="shared" si="11"/>
        <v>3.7177392428713318</v>
      </c>
      <c r="CY57" s="2">
        <f t="shared" si="11"/>
        <v>3.2569542377167693</v>
      </c>
      <c r="CZ57" s="2">
        <f t="shared" si="11"/>
        <v>3.2569542377167693</v>
      </c>
      <c r="DA57" s="2">
        <f t="shared" si="11"/>
        <v>3.2569542377167693</v>
      </c>
      <c r="DB57" s="2"/>
    </row>
    <row r="58" spans="1:106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/>
      <c r="BB58" s="35">
        <f t="shared" si="1"/>
        <v>38108</v>
      </c>
      <c r="CF58" s="2">
        <f t="shared" si="12"/>
        <v>2.4785961366668552</v>
      </c>
      <c r="CG58" s="2">
        <f t="shared" si="13"/>
        <v>2.5141872570827895</v>
      </c>
      <c r="CH58" s="2">
        <f t="shared" si="14"/>
        <v>2.5141872570827895</v>
      </c>
      <c r="CI58" s="2">
        <f t="shared" si="15"/>
        <v>2.5141872570827895</v>
      </c>
      <c r="CJ58" s="2">
        <f t="shared" si="16"/>
        <v>2.5141689838588333</v>
      </c>
      <c r="CK58" s="2">
        <f t="shared" si="17"/>
        <v>2.5141689838588333</v>
      </c>
      <c r="CL58" s="2">
        <f t="shared" si="18"/>
        <v>2.5141689838588333</v>
      </c>
      <c r="CM58" s="2">
        <f t="shared" si="19"/>
        <v>2.5141544376242608</v>
      </c>
      <c r="CN58" s="2">
        <f t="shared" si="19"/>
        <v>2.5141544376246605</v>
      </c>
      <c r="CO58" s="2">
        <f t="shared" si="19"/>
        <v>2.5141544376246605</v>
      </c>
      <c r="CP58" s="2">
        <f t="shared" si="19"/>
        <v>2.5140919453963795</v>
      </c>
      <c r="CQ58" s="2">
        <f t="shared" si="19"/>
        <v>2.5140919453963795</v>
      </c>
      <c r="CR58" s="2">
        <f t="shared" si="19"/>
        <v>2.5140919453966681</v>
      </c>
      <c r="CS58" s="2">
        <f t="shared" si="19"/>
        <v>2.5141109577304421</v>
      </c>
      <c r="CT58" s="2">
        <f t="shared" si="19"/>
        <v>2.5141109577304421</v>
      </c>
      <c r="CU58" s="2">
        <f t="shared" si="11"/>
        <v>2.5141109577304643</v>
      </c>
      <c r="CV58" s="2">
        <f t="shared" si="11"/>
        <v>2.514118300640189</v>
      </c>
      <c r="CW58" s="2">
        <f t="shared" si="11"/>
        <v>2.514118300640189</v>
      </c>
      <c r="CX58" s="2">
        <f t="shared" si="11"/>
        <v>2.5141183006405221</v>
      </c>
      <c r="CY58" s="2">
        <f t="shared" si="11"/>
        <v>2.1753248076625376</v>
      </c>
      <c r="CZ58" s="2">
        <f t="shared" si="11"/>
        <v>2.1753248076625376</v>
      </c>
      <c r="DA58" s="2">
        <f t="shared" si="11"/>
        <v>2.1753248076625376</v>
      </c>
      <c r="DB58" s="2"/>
    </row>
    <row r="59" spans="1:106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/>
      <c r="BB59" s="35">
        <f t="shared" si="1"/>
        <v>38139</v>
      </c>
      <c r="CF59" s="2">
        <f t="shared" si="12"/>
        <v>8.620043056993353</v>
      </c>
      <c r="CG59" s="2">
        <f t="shared" si="13"/>
        <v>8.5982246844584544</v>
      </c>
      <c r="CH59" s="2">
        <f t="shared" si="14"/>
        <v>8.5982246844584544</v>
      </c>
      <c r="CI59" s="2">
        <f t="shared" si="15"/>
        <v>8.5982246844584544</v>
      </c>
      <c r="CJ59" s="2">
        <f t="shared" si="16"/>
        <v>8.5981823742565346</v>
      </c>
      <c r="CK59" s="2">
        <f t="shared" si="17"/>
        <v>8.5981823742563144</v>
      </c>
      <c r="CL59" s="2">
        <f t="shared" si="18"/>
        <v>8.5981823742563144</v>
      </c>
      <c r="CM59" s="2">
        <f t="shared" si="19"/>
        <v>8.5982217034810571</v>
      </c>
      <c r="CN59" s="2">
        <f t="shared" si="19"/>
        <v>8.5982217034809452</v>
      </c>
      <c r="CO59" s="2">
        <f t="shared" si="19"/>
        <v>8.5982217034809452</v>
      </c>
      <c r="CP59" s="2">
        <f t="shared" si="19"/>
        <v>8.5981531415904691</v>
      </c>
      <c r="CQ59" s="2">
        <f t="shared" si="19"/>
        <v>8.5981531415904691</v>
      </c>
      <c r="CR59" s="2">
        <f t="shared" si="19"/>
        <v>8.598153141590803</v>
      </c>
      <c r="CS59" s="2">
        <f t="shared" si="19"/>
        <v>8.5981541072646337</v>
      </c>
      <c r="CT59" s="2">
        <f t="shared" si="19"/>
        <v>8.5981541072646337</v>
      </c>
      <c r="CU59" s="2">
        <f t="shared" si="11"/>
        <v>8.5981541072646337</v>
      </c>
      <c r="CV59" s="2">
        <f t="shared" si="11"/>
        <v>8.5981515383246609</v>
      </c>
      <c r="CW59" s="2">
        <f t="shared" si="11"/>
        <v>8.5981515383246609</v>
      </c>
      <c r="CX59" s="2">
        <f t="shared" si="11"/>
        <v>8.5981515383246609</v>
      </c>
      <c r="CY59" s="2">
        <f t="shared" si="11"/>
        <v>8.4424477535056432</v>
      </c>
      <c r="CZ59" s="2">
        <f t="shared" si="11"/>
        <v>8.4424477535056432</v>
      </c>
      <c r="DA59" s="2">
        <f t="shared" si="11"/>
        <v>8.4424477535056432</v>
      </c>
      <c r="DB59" s="2"/>
    </row>
    <row r="60" spans="1:106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/>
      <c r="BB60" s="35">
        <f t="shared" si="1"/>
        <v>38169</v>
      </c>
      <c r="CF60" s="2">
        <f t="shared" si="12"/>
        <v>2.0544249778770896</v>
      </c>
      <c r="CG60" s="2">
        <f t="shared" si="13"/>
        <v>1.9885843325379016</v>
      </c>
      <c r="CH60" s="2">
        <f t="shared" si="14"/>
        <v>1.9885843325379016</v>
      </c>
      <c r="CI60" s="2">
        <f t="shared" si="15"/>
        <v>1.9885843325378794</v>
      </c>
      <c r="CJ60" s="2">
        <f t="shared" si="16"/>
        <v>1.9885047500258324</v>
      </c>
      <c r="CK60" s="2">
        <f t="shared" si="17"/>
        <v>1.9885047500256992</v>
      </c>
      <c r="CL60" s="2">
        <f t="shared" si="18"/>
        <v>1.9885047500256992</v>
      </c>
      <c r="CM60" s="2">
        <f t="shared" si="19"/>
        <v>1.988627420460487</v>
      </c>
      <c r="CN60" s="2">
        <f t="shared" si="19"/>
        <v>1.9886274204605092</v>
      </c>
      <c r="CO60" s="2">
        <f t="shared" si="19"/>
        <v>1.9886274204605092</v>
      </c>
      <c r="CP60" s="2">
        <f t="shared" si="19"/>
        <v>1.9885797395571947</v>
      </c>
      <c r="CQ60" s="2">
        <f t="shared" si="19"/>
        <v>1.9885797395571947</v>
      </c>
      <c r="CR60" s="2">
        <f t="shared" si="19"/>
        <v>1.9885797395572169</v>
      </c>
      <c r="CS60" s="2">
        <f t="shared" si="19"/>
        <v>1.9885533404676359</v>
      </c>
      <c r="CT60" s="2">
        <f t="shared" si="19"/>
        <v>1.9885533404676359</v>
      </c>
      <c r="CU60" s="2">
        <f t="shared" si="11"/>
        <v>1.9885533404676359</v>
      </c>
      <c r="CV60" s="2">
        <f t="shared" si="11"/>
        <v>1.988534525131902</v>
      </c>
      <c r="CW60" s="2">
        <f t="shared" si="11"/>
        <v>1.988534525131902</v>
      </c>
      <c r="CX60" s="2">
        <f t="shared" si="11"/>
        <v>1.988534525131902</v>
      </c>
      <c r="CY60" s="2">
        <f t="shared" si="11"/>
        <v>2.081621216028573</v>
      </c>
      <c r="CZ60" s="2">
        <f t="shared" si="11"/>
        <v>2.081621216028573</v>
      </c>
      <c r="DA60" s="2">
        <f t="shared" si="11"/>
        <v>2.0816212160281955</v>
      </c>
      <c r="DB60" s="2"/>
    </row>
    <row r="61" spans="1:106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/>
      <c r="BB61" s="35">
        <f t="shared" si="1"/>
        <v>38200</v>
      </c>
      <c r="CF61" s="2">
        <f t="shared" si="12"/>
        <v>4.9575913474752653</v>
      </c>
      <c r="CG61" s="2">
        <f t="shared" si="13"/>
        <v>4.9557798670965436</v>
      </c>
      <c r="CH61" s="2">
        <f t="shared" si="14"/>
        <v>4.9557798670965436</v>
      </c>
      <c r="CI61" s="2">
        <f t="shared" si="15"/>
        <v>4.9557798670965436</v>
      </c>
      <c r="CJ61" s="2">
        <f t="shared" si="16"/>
        <v>4.9556992610026551</v>
      </c>
      <c r="CK61" s="2">
        <f t="shared" si="17"/>
        <v>4.9556992610026329</v>
      </c>
      <c r="CL61" s="2">
        <f t="shared" si="18"/>
        <v>4.9556992610026329</v>
      </c>
      <c r="CM61" s="2">
        <f t="shared" si="19"/>
        <v>4.9558403766827741</v>
      </c>
      <c r="CN61" s="2">
        <f t="shared" si="19"/>
        <v>4.9558403766827519</v>
      </c>
      <c r="CO61" s="2">
        <f t="shared" si="19"/>
        <v>4.9558403766827519</v>
      </c>
      <c r="CP61" s="2">
        <f t="shared" si="19"/>
        <v>4.9558252450431217</v>
      </c>
      <c r="CQ61" s="2">
        <f t="shared" si="19"/>
        <v>4.9558252450431217</v>
      </c>
      <c r="CR61" s="2">
        <f t="shared" si="19"/>
        <v>4.9558252450430995</v>
      </c>
      <c r="CS61" s="2">
        <f t="shared" si="19"/>
        <v>4.9557910290119578</v>
      </c>
      <c r="CT61" s="2">
        <f t="shared" si="19"/>
        <v>4.9557910290119578</v>
      </c>
      <c r="CU61" s="2">
        <f t="shared" si="11"/>
        <v>4.9557910290119578</v>
      </c>
      <c r="CV61" s="2">
        <f t="shared" si="11"/>
        <v>4.9557620519213419</v>
      </c>
      <c r="CW61" s="2">
        <f t="shared" si="11"/>
        <v>4.9557620519213419</v>
      </c>
      <c r="CX61" s="2">
        <f t="shared" si="11"/>
        <v>4.9557620519213419</v>
      </c>
      <c r="CY61" s="2">
        <f t="shared" si="11"/>
        <v>5.1695119706248516</v>
      </c>
      <c r="CZ61" s="2">
        <f t="shared" si="11"/>
        <v>5.1695119706248516</v>
      </c>
      <c r="DA61" s="2">
        <f t="shared" si="11"/>
        <v>5.1695119706248516</v>
      </c>
      <c r="DB61" s="2"/>
    </row>
    <row r="62" spans="1:106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/>
      <c r="BB62" s="35">
        <f t="shared" si="1"/>
        <v>38231</v>
      </c>
      <c r="CF62" s="2">
        <f t="shared" si="12"/>
        <v>4.2071503892658013</v>
      </c>
      <c r="CG62" s="2">
        <f t="shared" si="13"/>
        <v>4.2566917569911711</v>
      </c>
      <c r="CH62" s="2">
        <f t="shared" si="14"/>
        <v>4.2566917569911711</v>
      </c>
      <c r="CI62" s="2">
        <f t="shared" si="15"/>
        <v>4.2566917569911711</v>
      </c>
      <c r="CJ62" s="2">
        <f t="shared" si="16"/>
        <v>4.2566639440096532</v>
      </c>
      <c r="CK62" s="2">
        <f t="shared" si="17"/>
        <v>4.2566639440100307</v>
      </c>
      <c r="CL62" s="2">
        <f t="shared" si="18"/>
        <v>4.2566639440100307</v>
      </c>
      <c r="CM62" s="2">
        <f t="shared" si="19"/>
        <v>4.2567295394133842</v>
      </c>
      <c r="CN62" s="2">
        <f t="shared" si="19"/>
        <v>4.256729539413362</v>
      </c>
      <c r="CO62" s="2">
        <f t="shared" si="19"/>
        <v>4.256729539413362</v>
      </c>
      <c r="CP62" s="2">
        <f t="shared" si="19"/>
        <v>4.2567674823880797</v>
      </c>
      <c r="CQ62" s="2">
        <f t="shared" si="19"/>
        <v>4.2567674823880797</v>
      </c>
      <c r="CR62" s="2">
        <f t="shared" si="19"/>
        <v>4.2567674823881019</v>
      </c>
      <c r="CS62" s="2">
        <f t="shared" si="19"/>
        <v>4.2567508393613673</v>
      </c>
      <c r="CT62" s="2">
        <f t="shared" si="19"/>
        <v>4.2567508393613673</v>
      </c>
      <c r="CU62" s="2">
        <f t="shared" si="11"/>
        <v>4.2567508393613673</v>
      </c>
      <c r="CV62" s="2">
        <f t="shared" si="11"/>
        <v>4.2567224794244796</v>
      </c>
      <c r="CW62" s="2">
        <f t="shared" si="11"/>
        <v>4.2567224794244796</v>
      </c>
      <c r="CX62" s="2">
        <f t="shared" si="11"/>
        <v>4.2567224794244796</v>
      </c>
      <c r="CY62" s="2">
        <f t="shared" si="11"/>
        <v>4.4392980674898608</v>
      </c>
      <c r="CZ62" s="2">
        <f t="shared" si="11"/>
        <v>4.4392980674898608</v>
      </c>
      <c r="DA62" s="2">
        <f t="shared" si="11"/>
        <v>4.439298067489883</v>
      </c>
      <c r="DB62" s="2"/>
    </row>
    <row r="63" spans="1:106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/>
      <c r="BB63" s="35">
        <f t="shared" si="1"/>
        <v>38261</v>
      </c>
      <c r="CF63" s="2">
        <f t="shared" si="12"/>
        <v>-0.63436102357450341</v>
      </c>
      <c r="CG63" s="2">
        <f t="shared" si="13"/>
        <v>-0.65175998188171658</v>
      </c>
      <c r="CH63" s="2">
        <f t="shared" si="14"/>
        <v>-0.65175998188171658</v>
      </c>
      <c r="CI63" s="2">
        <f t="shared" si="15"/>
        <v>-0.65175998188169437</v>
      </c>
      <c r="CJ63" s="2">
        <f t="shared" si="16"/>
        <v>-0.65168317799272346</v>
      </c>
      <c r="CK63" s="2">
        <f t="shared" si="17"/>
        <v>-0.65168317799224607</v>
      </c>
      <c r="CL63" s="2">
        <f t="shared" si="18"/>
        <v>-0.65168317799224607</v>
      </c>
      <c r="CM63" s="2">
        <f t="shared" si="19"/>
        <v>-0.65178625538382384</v>
      </c>
      <c r="CN63" s="2">
        <f t="shared" si="19"/>
        <v>-0.65178625538384605</v>
      </c>
      <c r="CO63" s="2">
        <f t="shared" si="19"/>
        <v>-0.65178625538384605</v>
      </c>
      <c r="CP63" s="2">
        <f t="shared" si="19"/>
        <v>-0.6516812690582463</v>
      </c>
      <c r="CQ63" s="2">
        <f t="shared" si="19"/>
        <v>-0.6516812690582463</v>
      </c>
      <c r="CR63" s="2">
        <f t="shared" si="19"/>
        <v>-0.6516812690582352</v>
      </c>
      <c r="CS63" s="2">
        <f t="shared" si="19"/>
        <v>-0.65165401349805974</v>
      </c>
      <c r="CT63" s="2">
        <f t="shared" si="19"/>
        <v>-0.65165401349805974</v>
      </c>
      <c r="CU63" s="2">
        <f t="shared" ref="CU63:DA81" si="20">(AT63/AT51-1)*100</f>
        <v>-0.65165401349805974</v>
      </c>
      <c r="CV63" s="2">
        <f t="shared" si="20"/>
        <v>-0.65167015146013751</v>
      </c>
      <c r="CW63" s="2">
        <f t="shared" si="20"/>
        <v>-0.65167015146013751</v>
      </c>
      <c r="CX63" s="2">
        <f t="shared" si="20"/>
        <v>-0.65167015146013751</v>
      </c>
      <c r="CY63" s="2">
        <f t="shared" si="20"/>
        <v>-0.66960306905251565</v>
      </c>
      <c r="CZ63" s="2">
        <f t="shared" si="20"/>
        <v>-0.66960306905251565</v>
      </c>
      <c r="DA63" s="2">
        <f t="shared" si="20"/>
        <v>-0.66960306905251565</v>
      </c>
      <c r="DB63" s="2"/>
    </row>
    <row r="64" spans="1:106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/>
      <c r="BB64" s="35">
        <f t="shared" si="1"/>
        <v>38292</v>
      </c>
      <c r="CF64" s="2">
        <f t="shared" si="12"/>
        <v>7.4508469934790433</v>
      </c>
      <c r="CG64" s="2">
        <f t="shared" si="13"/>
        <v>7.4684155200993585</v>
      </c>
      <c r="CH64" s="2">
        <f t="shared" si="14"/>
        <v>7.4684155200993585</v>
      </c>
      <c r="CI64" s="2">
        <f t="shared" si="15"/>
        <v>7.4684155200993585</v>
      </c>
      <c r="CJ64" s="2">
        <f t="shared" si="16"/>
        <v>7.4685465864765543</v>
      </c>
      <c r="CK64" s="2">
        <f t="shared" si="17"/>
        <v>7.4685465864776202</v>
      </c>
      <c r="CL64" s="2">
        <f t="shared" si="18"/>
        <v>7.4685465864772871</v>
      </c>
      <c r="CM64" s="2">
        <f t="shared" si="19"/>
        <v>7.4683560392480919</v>
      </c>
      <c r="CN64" s="2">
        <f t="shared" si="19"/>
        <v>7.4683560392487802</v>
      </c>
      <c r="CO64" s="2">
        <f t="shared" si="19"/>
        <v>7.4683560392487802</v>
      </c>
      <c r="CP64" s="2">
        <f t="shared" si="19"/>
        <v>7.4685071955185922</v>
      </c>
      <c r="CQ64" s="2">
        <f t="shared" si="19"/>
        <v>7.4685071955185922</v>
      </c>
      <c r="CR64" s="2">
        <f t="shared" si="19"/>
        <v>7.46850719551857</v>
      </c>
      <c r="CS64" s="2">
        <f t="shared" si="19"/>
        <v>7.4685413951417035</v>
      </c>
      <c r="CT64" s="2">
        <f t="shared" si="19"/>
        <v>7.4685413951417035</v>
      </c>
      <c r="CU64" s="2">
        <f t="shared" si="20"/>
        <v>7.4685413951416812</v>
      </c>
      <c r="CV64" s="2">
        <f t="shared" si="20"/>
        <v>7.4685309904743091</v>
      </c>
      <c r="CW64" s="2">
        <f t="shared" si="20"/>
        <v>7.4685309904743091</v>
      </c>
      <c r="CX64" s="2">
        <f t="shared" si="20"/>
        <v>7.4685309904743091</v>
      </c>
      <c r="CY64" s="2">
        <f t="shared" si="20"/>
        <v>7.3710474810510629</v>
      </c>
      <c r="CZ64" s="2">
        <f t="shared" si="20"/>
        <v>7.3710474810510629</v>
      </c>
      <c r="DA64" s="2">
        <f t="shared" si="20"/>
        <v>7.3710474810513738</v>
      </c>
      <c r="DB64" s="2"/>
    </row>
    <row r="65" spans="1:106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/>
      <c r="BB65" s="35">
        <f t="shared" si="1"/>
        <v>38322</v>
      </c>
      <c r="CF65" s="2">
        <f t="shared" si="12"/>
        <v>7.6341231448734614</v>
      </c>
      <c r="CG65" s="2">
        <f t="shared" si="13"/>
        <v>7.6349211054368427</v>
      </c>
      <c r="CH65" s="2">
        <f t="shared" si="14"/>
        <v>7.6349211054368427</v>
      </c>
      <c r="CI65" s="2">
        <f t="shared" si="15"/>
        <v>7.6349211054368205</v>
      </c>
      <c r="CJ65" s="2">
        <f t="shared" si="16"/>
        <v>7.6350425727347959</v>
      </c>
      <c r="CK65" s="2">
        <f t="shared" si="17"/>
        <v>7.6350425727352178</v>
      </c>
      <c r="CL65" s="2">
        <f t="shared" si="18"/>
        <v>7.6350425727352178</v>
      </c>
      <c r="CM65" s="2">
        <f t="shared" si="19"/>
        <v>7.6348631350836138</v>
      </c>
      <c r="CN65" s="2">
        <f t="shared" si="19"/>
        <v>7.6348631350836138</v>
      </c>
      <c r="CO65" s="2">
        <f t="shared" si="19"/>
        <v>7.6348631350836138</v>
      </c>
      <c r="CP65" s="2">
        <f t="shared" si="19"/>
        <v>7.63501593675604</v>
      </c>
      <c r="CQ65" s="2">
        <f t="shared" si="19"/>
        <v>7.63501593675604</v>
      </c>
      <c r="CR65" s="2">
        <f t="shared" si="19"/>
        <v>7.63501593675604</v>
      </c>
      <c r="CS65" s="2">
        <f t="shared" si="19"/>
        <v>7.6350221240421234</v>
      </c>
      <c r="CT65" s="2">
        <f t="shared" si="19"/>
        <v>7.6350221240421234</v>
      </c>
      <c r="CU65" s="2">
        <f t="shared" si="20"/>
        <v>7.6350221240424343</v>
      </c>
      <c r="CV65" s="2">
        <f t="shared" si="20"/>
        <v>7.6350110707123164</v>
      </c>
      <c r="CW65" s="2">
        <f t="shared" si="20"/>
        <v>7.6350110707123164</v>
      </c>
      <c r="CX65" s="2">
        <f t="shared" si="20"/>
        <v>7.6350110707126051</v>
      </c>
      <c r="CY65" s="2">
        <f t="shared" si="20"/>
        <v>7.4907984524950733</v>
      </c>
      <c r="CZ65" s="2">
        <f t="shared" si="20"/>
        <v>7.4907984524950733</v>
      </c>
      <c r="DA65" s="2">
        <f t="shared" si="20"/>
        <v>7.4907984524950733</v>
      </c>
      <c r="DB65" s="2"/>
    </row>
    <row r="66" spans="1:106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/>
      <c r="BB66" s="35">
        <f t="shared" si="1"/>
        <v>38353</v>
      </c>
      <c r="CF66" s="2">
        <f t="shared" si="12"/>
        <v>2.9231914993757213</v>
      </c>
      <c r="CG66" s="2">
        <f t="shared" si="13"/>
        <v>2.8866873459363562</v>
      </c>
      <c r="CH66" s="2">
        <f t="shared" si="14"/>
        <v>2.8866873459363562</v>
      </c>
      <c r="CI66" s="2">
        <f t="shared" si="15"/>
        <v>2.8866873459363118</v>
      </c>
      <c r="CJ66" s="2">
        <f t="shared" si="16"/>
        <v>2.8867385865011475</v>
      </c>
      <c r="CK66" s="2">
        <f t="shared" si="17"/>
        <v>2.8867385865013029</v>
      </c>
      <c r="CL66" s="2">
        <f t="shared" si="18"/>
        <v>2.8867385865013029</v>
      </c>
      <c r="CM66" s="2">
        <f t="shared" si="19"/>
        <v>2.8866646854015743</v>
      </c>
      <c r="CN66" s="2">
        <f t="shared" si="19"/>
        <v>2.8866646854014855</v>
      </c>
      <c r="CO66" s="2">
        <f t="shared" si="19"/>
        <v>2.8866646854014855</v>
      </c>
      <c r="CP66" s="2">
        <f t="shared" si="19"/>
        <v>2.886777183997058</v>
      </c>
      <c r="CQ66" s="2">
        <f t="shared" si="19"/>
        <v>2.886777183997058</v>
      </c>
      <c r="CR66" s="2">
        <f t="shared" si="19"/>
        <v>2.886777183997058</v>
      </c>
      <c r="CS66" s="2">
        <f t="shared" si="19"/>
        <v>2.8867250058003613</v>
      </c>
      <c r="CT66" s="2">
        <f t="shared" si="19"/>
        <v>2.8867250058003613</v>
      </c>
      <c r="CU66" s="2">
        <f t="shared" si="20"/>
        <v>2.8867250058003613</v>
      </c>
      <c r="CV66" s="2">
        <f t="shared" si="20"/>
        <v>2.8867061505776892</v>
      </c>
      <c r="CW66" s="2">
        <f t="shared" si="20"/>
        <v>2.8867061505776892</v>
      </c>
      <c r="CX66" s="2">
        <f t="shared" si="20"/>
        <v>2.8867061505776892</v>
      </c>
      <c r="CY66" s="2">
        <f t="shared" si="20"/>
        <v>2.7212677841423227</v>
      </c>
      <c r="CZ66" s="2">
        <f t="shared" si="20"/>
        <v>2.7212677841423227</v>
      </c>
      <c r="DA66" s="2">
        <f t="shared" si="20"/>
        <v>2.7212677841423005</v>
      </c>
      <c r="DB66" s="2"/>
    </row>
    <row r="67" spans="1:106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/>
      <c r="BB67" s="35">
        <f t="shared" si="1"/>
        <v>38384</v>
      </c>
      <c r="CF67" s="2">
        <f t="shared" si="12"/>
        <v>3.2268048812202466</v>
      </c>
      <c r="CG67" s="2">
        <f t="shared" si="13"/>
        <v>3.270354679806653</v>
      </c>
      <c r="CH67" s="2">
        <f t="shared" si="14"/>
        <v>3.270354679806653</v>
      </c>
      <c r="CI67" s="2">
        <f t="shared" si="15"/>
        <v>3.270354679806653</v>
      </c>
      <c r="CJ67" s="2">
        <f t="shared" si="16"/>
        <v>3.2703671947604596</v>
      </c>
      <c r="CK67" s="2">
        <f t="shared" si="17"/>
        <v>3.2703671947602597</v>
      </c>
      <c r="CL67" s="2">
        <f t="shared" si="18"/>
        <v>3.2703671947605484</v>
      </c>
      <c r="CM67" s="2">
        <f t="shared" si="19"/>
        <v>3.2703562567005129</v>
      </c>
      <c r="CN67" s="2">
        <f t="shared" si="19"/>
        <v>3.2703562567005795</v>
      </c>
      <c r="CO67" s="2">
        <f t="shared" si="19"/>
        <v>3.2703562567005795</v>
      </c>
      <c r="CP67" s="2">
        <f t="shared" si="19"/>
        <v>3.2704401592768884</v>
      </c>
      <c r="CQ67" s="2">
        <f t="shared" si="19"/>
        <v>3.2704401592768884</v>
      </c>
      <c r="CR67" s="2">
        <f t="shared" si="19"/>
        <v>3.2704401592768662</v>
      </c>
      <c r="CS67" s="2">
        <f t="shared" si="19"/>
        <v>3.2703567812408574</v>
      </c>
      <c r="CT67" s="2">
        <f t="shared" si="19"/>
        <v>3.2703567812408574</v>
      </c>
      <c r="CU67" s="2">
        <f t="shared" si="20"/>
        <v>3.2703567812408574</v>
      </c>
      <c r="CV67" s="2">
        <f t="shared" si="20"/>
        <v>3.2703477084457866</v>
      </c>
      <c r="CW67" s="2">
        <f t="shared" si="20"/>
        <v>3.2703477084457866</v>
      </c>
      <c r="CX67" s="2">
        <f t="shared" si="20"/>
        <v>3.2703477084457866</v>
      </c>
      <c r="CY67" s="2">
        <f t="shared" si="20"/>
        <v>3.1014986155403879</v>
      </c>
      <c r="CZ67" s="2">
        <f t="shared" si="20"/>
        <v>3.1014986155403879</v>
      </c>
      <c r="DA67" s="2">
        <f t="shared" si="20"/>
        <v>3.1014986155403879</v>
      </c>
      <c r="DB67" s="2"/>
    </row>
    <row r="68" spans="1:106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/>
      <c r="BB68" s="35">
        <f t="shared" si="1"/>
        <v>38412</v>
      </c>
      <c r="CF68" s="2">
        <f t="shared" si="12"/>
        <v>-1.4510287826993262</v>
      </c>
      <c r="CG68" s="2">
        <f t="shared" si="13"/>
        <v>-1.4576412820221152</v>
      </c>
      <c r="CH68" s="2">
        <f t="shared" si="14"/>
        <v>-1.4576412820221152</v>
      </c>
      <c r="CI68" s="2">
        <f t="shared" si="15"/>
        <v>-1.4576412820221374</v>
      </c>
      <c r="CJ68" s="2">
        <f t="shared" si="16"/>
        <v>-1.457641150768485</v>
      </c>
      <c r="CK68" s="2">
        <f t="shared" si="17"/>
        <v>-1.4576411507685627</v>
      </c>
      <c r="CL68" s="2">
        <f t="shared" si="18"/>
        <v>-1.4576411507682629</v>
      </c>
      <c r="CM68" s="2">
        <f t="shared" si="19"/>
        <v>-1.457624673322877</v>
      </c>
      <c r="CN68" s="2">
        <f t="shared" si="19"/>
        <v>-1.4576246733226994</v>
      </c>
      <c r="CO68" s="2">
        <f t="shared" si="19"/>
        <v>-1.4576246733226994</v>
      </c>
      <c r="CP68" s="2">
        <f t="shared" si="19"/>
        <v>-1.4575676010833094</v>
      </c>
      <c r="CQ68" s="2">
        <f t="shared" si="19"/>
        <v>-1.4575676010833094</v>
      </c>
      <c r="CR68" s="2">
        <f t="shared" si="19"/>
        <v>-1.457567601083043</v>
      </c>
      <c r="CS68" s="2">
        <f t="shared" si="19"/>
        <v>-1.4576510667543841</v>
      </c>
      <c r="CT68" s="2">
        <f t="shared" si="19"/>
        <v>-1.4576510667543841</v>
      </c>
      <c r="CU68" s="2">
        <f t="shared" si="20"/>
        <v>-1.4576510667543841</v>
      </c>
      <c r="CV68" s="2">
        <f t="shared" si="20"/>
        <v>-1.4576324483123737</v>
      </c>
      <c r="CW68" s="2">
        <f t="shared" si="20"/>
        <v>-1.4576324483123737</v>
      </c>
      <c r="CX68" s="2">
        <f t="shared" si="20"/>
        <v>-1.4576324483121073</v>
      </c>
      <c r="CY68" s="2">
        <f t="shared" si="20"/>
        <v>-1.5813742814906107</v>
      </c>
      <c r="CZ68" s="2">
        <f t="shared" si="20"/>
        <v>-1.5813742814906107</v>
      </c>
      <c r="DA68" s="2">
        <f t="shared" si="20"/>
        <v>-1.5813742814908549</v>
      </c>
      <c r="DB68" s="2"/>
    </row>
    <row r="69" spans="1:106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/>
      <c r="BB69" s="35">
        <f t="shared" si="1"/>
        <v>38443</v>
      </c>
      <c r="CF69" s="2">
        <f t="shared" si="12"/>
        <v>2.8066208820571648</v>
      </c>
      <c r="CG69" s="2">
        <f t="shared" si="13"/>
        <v>2.7671968628152133</v>
      </c>
      <c r="CH69" s="2">
        <f t="shared" si="14"/>
        <v>2.7671968628152133</v>
      </c>
      <c r="CI69" s="2">
        <f t="shared" si="15"/>
        <v>2.7671968628152133</v>
      </c>
      <c r="CJ69" s="2">
        <f t="shared" si="16"/>
        <v>2.7672124533125286</v>
      </c>
      <c r="CK69" s="2">
        <f t="shared" si="17"/>
        <v>2.7672124533131948</v>
      </c>
      <c r="CL69" s="2">
        <f t="shared" si="18"/>
        <v>2.7672124533131948</v>
      </c>
      <c r="CM69" s="2">
        <f t="shared" si="19"/>
        <v>2.7672208432763634</v>
      </c>
      <c r="CN69" s="2">
        <f t="shared" si="19"/>
        <v>2.767220843276319</v>
      </c>
      <c r="CO69" s="2">
        <f t="shared" si="19"/>
        <v>2.767220843276319</v>
      </c>
      <c r="CP69" s="2">
        <f t="shared" si="19"/>
        <v>2.7672604295380099</v>
      </c>
      <c r="CQ69" s="2">
        <f t="shared" si="19"/>
        <v>2.7672604295380099</v>
      </c>
      <c r="CR69" s="2">
        <f t="shared" si="19"/>
        <v>2.7672604295380099</v>
      </c>
      <c r="CS69" s="2">
        <f t="shared" si="19"/>
        <v>2.7672000038296396</v>
      </c>
      <c r="CT69" s="2">
        <f t="shared" si="19"/>
        <v>2.7672000038296396</v>
      </c>
      <c r="CU69" s="2">
        <f t="shared" si="20"/>
        <v>2.7672000038299505</v>
      </c>
      <c r="CV69" s="2">
        <f t="shared" si="20"/>
        <v>2.7672682452555053</v>
      </c>
      <c r="CW69" s="2">
        <f t="shared" si="20"/>
        <v>2.7672682452555053</v>
      </c>
      <c r="CX69" s="2">
        <f t="shared" si="20"/>
        <v>2.7672682452555053</v>
      </c>
      <c r="CY69" s="2">
        <f t="shared" si="20"/>
        <v>2.6692843647110776</v>
      </c>
      <c r="CZ69" s="2">
        <f t="shared" si="20"/>
        <v>2.6692843647110776</v>
      </c>
      <c r="DA69" s="2">
        <f t="shared" si="20"/>
        <v>2.6692843647110776</v>
      </c>
      <c r="DB69" s="2"/>
    </row>
    <row r="70" spans="1:106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/>
      <c r="BB70" s="35">
        <f t="shared" ref="BB70:BB133" si="21">A70</f>
        <v>38473</v>
      </c>
      <c r="CF70" s="2">
        <f t="shared" si="12"/>
        <v>6.6605376937346028</v>
      </c>
      <c r="CG70" s="2">
        <f t="shared" si="13"/>
        <v>6.6979798134412682</v>
      </c>
      <c r="CH70" s="2">
        <f t="shared" si="14"/>
        <v>6.6979798134412682</v>
      </c>
      <c r="CI70" s="2">
        <f t="shared" si="15"/>
        <v>6.6979798134412682</v>
      </c>
      <c r="CJ70" s="2">
        <f t="shared" si="16"/>
        <v>6.697997419772328</v>
      </c>
      <c r="CK70" s="2">
        <f t="shared" si="17"/>
        <v>6.6979974197726611</v>
      </c>
      <c r="CL70" s="2">
        <f t="shared" si="18"/>
        <v>6.6979974197726611</v>
      </c>
      <c r="CM70" s="2">
        <f t="shared" si="19"/>
        <v>6.6979939555350976</v>
      </c>
      <c r="CN70" s="2">
        <f t="shared" si="19"/>
        <v>6.6979939555351642</v>
      </c>
      <c r="CO70" s="2">
        <f t="shared" si="19"/>
        <v>6.6979939555351642</v>
      </c>
      <c r="CP70" s="2">
        <f t="shared" si="19"/>
        <v>6.6980280523910807</v>
      </c>
      <c r="CQ70" s="2">
        <f t="shared" si="19"/>
        <v>6.6980280523910807</v>
      </c>
      <c r="CR70" s="2">
        <f t="shared" si="19"/>
        <v>6.6980280523910807</v>
      </c>
      <c r="CS70" s="2">
        <f t="shared" si="19"/>
        <v>6.6979685516067144</v>
      </c>
      <c r="CT70" s="2">
        <f t="shared" si="19"/>
        <v>6.6979685516067144</v>
      </c>
      <c r="CU70" s="2">
        <f t="shared" si="20"/>
        <v>6.6979685516067144</v>
      </c>
      <c r="CV70" s="2">
        <f t="shared" si="20"/>
        <v>6.6980733631860856</v>
      </c>
      <c r="CW70" s="2">
        <f t="shared" si="20"/>
        <v>6.6980733631860856</v>
      </c>
      <c r="CX70" s="2">
        <f t="shared" si="20"/>
        <v>6.6980733631863743</v>
      </c>
      <c r="CY70" s="2">
        <f t="shared" si="20"/>
        <v>6.6250634811898079</v>
      </c>
      <c r="CZ70" s="2">
        <f t="shared" si="20"/>
        <v>6.6250634811898079</v>
      </c>
      <c r="DA70" s="2">
        <f t="shared" si="20"/>
        <v>6.6250634811898301</v>
      </c>
      <c r="DB70" s="2"/>
    </row>
    <row r="71" spans="1:106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/>
      <c r="BB71" s="35">
        <f t="shared" si="21"/>
        <v>38504</v>
      </c>
      <c r="CF71" s="2">
        <f t="shared" si="12"/>
        <v>1.9213386826326673</v>
      </c>
      <c r="CG71" s="2">
        <f t="shared" si="13"/>
        <v>1.9254339173793822</v>
      </c>
      <c r="CH71" s="2">
        <f t="shared" si="14"/>
        <v>1.9254339173793822</v>
      </c>
      <c r="CI71" s="2">
        <f t="shared" si="15"/>
        <v>1.9254339173790713</v>
      </c>
      <c r="CJ71" s="2">
        <f t="shared" si="16"/>
        <v>1.9254371371999923</v>
      </c>
      <c r="CK71" s="2">
        <f t="shared" si="17"/>
        <v>1.9254371372011247</v>
      </c>
      <c r="CL71" s="2">
        <f t="shared" si="18"/>
        <v>1.9254371372011247</v>
      </c>
      <c r="CM71" s="2">
        <f t="shared" si="19"/>
        <v>1.9254201619115729</v>
      </c>
      <c r="CN71" s="2">
        <f t="shared" si="19"/>
        <v>1.9254201619117728</v>
      </c>
      <c r="CO71" s="2">
        <f t="shared" si="19"/>
        <v>1.9254201619117728</v>
      </c>
      <c r="CP71" s="2">
        <f t="shared" si="19"/>
        <v>1.9254590779359759</v>
      </c>
      <c r="CQ71" s="2">
        <f t="shared" si="19"/>
        <v>1.9254590779359759</v>
      </c>
      <c r="CR71" s="2">
        <f t="shared" si="19"/>
        <v>1.9254590779359981</v>
      </c>
      <c r="CS71" s="2">
        <f t="shared" si="19"/>
        <v>1.925381834143014</v>
      </c>
      <c r="CT71" s="2">
        <f t="shared" si="19"/>
        <v>1.925381834143014</v>
      </c>
      <c r="CU71" s="2">
        <f t="shared" si="20"/>
        <v>1.925381834143014</v>
      </c>
      <c r="CV71" s="2">
        <f t="shared" si="20"/>
        <v>1.9254991582144276</v>
      </c>
      <c r="CW71" s="2">
        <f t="shared" si="20"/>
        <v>1.9254991582144276</v>
      </c>
      <c r="CX71" s="2">
        <f t="shared" si="20"/>
        <v>1.9254991582147163</v>
      </c>
      <c r="CY71" s="2">
        <f t="shared" si="20"/>
        <v>1.8578722191230579</v>
      </c>
      <c r="CZ71" s="2">
        <f t="shared" si="20"/>
        <v>1.8578722191230579</v>
      </c>
      <c r="DA71" s="2">
        <f t="shared" si="20"/>
        <v>1.8578722191230579</v>
      </c>
      <c r="DB71" s="2"/>
    </row>
    <row r="72" spans="1:106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/>
      <c r="BB72" s="35">
        <f t="shared" si="21"/>
        <v>38534</v>
      </c>
      <c r="CF72" s="2">
        <f t="shared" si="12"/>
        <v>3.7708298683116315</v>
      </c>
      <c r="CG72" s="2">
        <f t="shared" si="13"/>
        <v>3.8444271270080987</v>
      </c>
      <c r="CH72" s="2">
        <f t="shared" si="14"/>
        <v>3.8444271270080987</v>
      </c>
      <c r="CI72" s="2">
        <f t="shared" si="15"/>
        <v>3.8444271270081209</v>
      </c>
      <c r="CJ72" s="2">
        <f t="shared" si="16"/>
        <v>3.8444011465767147</v>
      </c>
      <c r="CK72" s="2">
        <f t="shared" si="17"/>
        <v>3.8444011465768479</v>
      </c>
      <c r="CL72" s="2">
        <f t="shared" si="18"/>
        <v>3.8444011465768479</v>
      </c>
      <c r="CM72" s="2">
        <f t="shared" si="19"/>
        <v>3.844366200248106</v>
      </c>
      <c r="CN72" s="2">
        <f t="shared" si="19"/>
        <v>3.8443662002479728</v>
      </c>
      <c r="CO72" s="2">
        <f t="shared" si="19"/>
        <v>3.8443662002479728</v>
      </c>
      <c r="CP72" s="2">
        <f t="shared" si="19"/>
        <v>3.8444267001825461</v>
      </c>
      <c r="CQ72" s="2">
        <f t="shared" si="19"/>
        <v>3.8444267001825461</v>
      </c>
      <c r="CR72" s="2">
        <f t="shared" si="19"/>
        <v>3.8444267001825461</v>
      </c>
      <c r="CS72" s="2">
        <f t="shared" si="19"/>
        <v>3.8443013340433874</v>
      </c>
      <c r="CT72" s="2">
        <f t="shared" si="19"/>
        <v>3.8443013340433874</v>
      </c>
      <c r="CU72" s="2">
        <f t="shared" si="20"/>
        <v>3.8443013340434096</v>
      </c>
      <c r="CV72" s="2">
        <f t="shared" si="20"/>
        <v>3.8444214665465104</v>
      </c>
      <c r="CW72" s="2">
        <f t="shared" si="20"/>
        <v>3.8444214665465104</v>
      </c>
      <c r="CX72" s="2">
        <f t="shared" si="20"/>
        <v>3.8444214665465104</v>
      </c>
      <c r="CY72" s="2">
        <f t="shared" si="20"/>
        <v>3.7788162783658708</v>
      </c>
      <c r="CZ72" s="2">
        <f t="shared" si="20"/>
        <v>3.7788162783658708</v>
      </c>
      <c r="DA72" s="2">
        <f t="shared" si="20"/>
        <v>3.7788162783662482</v>
      </c>
      <c r="DB72" s="2"/>
    </row>
    <row r="73" spans="1:106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/>
      <c r="BB73" s="35">
        <f t="shared" si="21"/>
        <v>38565</v>
      </c>
      <c r="CF73" s="2">
        <f t="shared" si="12"/>
        <v>3.4751923764459791</v>
      </c>
      <c r="CG73" s="2">
        <f t="shared" si="13"/>
        <v>3.3992803507560287</v>
      </c>
      <c r="CH73" s="2">
        <f t="shared" si="14"/>
        <v>3.3992803507560287</v>
      </c>
      <c r="CI73" s="2">
        <f t="shared" si="15"/>
        <v>3.3992803507560287</v>
      </c>
      <c r="CJ73" s="2">
        <f t="shared" si="16"/>
        <v>3.3992393001439414</v>
      </c>
      <c r="CK73" s="2">
        <f t="shared" si="17"/>
        <v>3.3992393001440968</v>
      </c>
      <c r="CL73" s="2">
        <f t="shared" si="18"/>
        <v>3.3992393001440968</v>
      </c>
      <c r="CM73" s="2">
        <f t="shared" si="19"/>
        <v>3.3991997951830166</v>
      </c>
      <c r="CN73" s="2">
        <f t="shared" si="19"/>
        <v>3.3991997951831499</v>
      </c>
      <c r="CO73" s="2">
        <f t="shared" si="19"/>
        <v>3.3991997951831499</v>
      </c>
      <c r="CP73" s="2">
        <f t="shared" si="19"/>
        <v>3.3992534606033686</v>
      </c>
      <c r="CQ73" s="2">
        <f t="shared" si="19"/>
        <v>3.3992534606033686</v>
      </c>
      <c r="CR73" s="2">
        <f t="shared" si="19"/>
        <v>3.3992534606033908</v>
      </c>
      <c r="CS73" s="2">
        <f t="shared" si="19"/>
        <v>3.399144536416121</v>
      </c>
      <c r="CT73" s="2">
        <f t="shared" si="19"/>
        <v>3.399144536416121</v>
      </c>
      <c r="CU73" s="2">
        <f t="shared" si="20"/>
        <v>3.399144536416121</v>
      </c>
      <c r="CV73" s="2">
        <f t="shared" si="20"/>
        <v>3.3992287186216608</v>
      </c>
      <c r="CW73" s="2">
        <f t="shared" si="20"/>
        <v>3.3992287186216608</v>
      </c>
      <c r="CX73" s="2">
        <f t="shared" si="20"/>
        <v>3.3992287186219716</v>
      </c>
      <c r="CY73" s="2">
        <f t="shared" si="20"/>
        <v>3.3331074300436248</v>
      </c>
      <c r="CZ73" s="2">
        <f t="shared" si="20"/>
        <v>3.3331074300436248</v>
      </c>
      <c r="DA73" s="2">
        <f t="shared" si="20"/>
        <v>3.3331074300436248</v>
      </c>
      <c r="DB73" s="2"/>
    </row>
    <row r="74" spans="1:106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/>
      <c r="BB74" s="35">
        <f t="shared" si="21"/>
        <v>38596</v>
      </c>
      <c r="CF74" s="2">
        <f t="shared" si="12"/>
        <v>2.7672299172292858</v>
      </c>
      <c r="CG74" s="2">
        <f t="shared" si="13"/>
        <v>2.779883990040477</v>
      </c>
      <c r="CH74" s="2">
        <f t="shared" si="14"/>
        <v>2.779883990040477</v>
      </c>
      <c r="CI74" s="2">
        <f t="shared" si="15"/>
        <v>2.7798839900401884</v>
      </c>
      <c r="CJ74" s="2">
        <f t="shared" si="16"/>
        <v>2.7798458616286714</v>
      </c>
      <c r="CK74" s="2">
        <f t="shared" si="17"/>
        <v>2.7798458616280719</v>
      </c>
      <c r="CL74" s="2">
        <f t="shared" si="18"/>
        <v>2.7798458616280719</v>
      </c>
      <c r="CM74" s="2">
        <f t="shared" si="19"/>
        <v>2.779818039486015</v>
      </c>
      <c r="CN74" s="2">
        <f t="shared" si="19"/>
        <v>2.7798180394855265</v>
      </c>
      <c r="CO74" s="2">
        <f t="shared" si="19"/>
        <v>2.7798180394855265</v>
      </c>
      <c r="CP74" s="2">
        <f t="shared" si="19"/>
        <v>2.7798315637029836</v>
      </c>
      <c r="CQ74" s="2">
        <f t="shared" si="19"/>
        <v>2.7798315637029836</v>
      </c>
      <c r="CR74" s="2">
        <f t="shared" si="19"/>
        <v>2.7798315637026949</v>
      </c>
      <c r="CS74" s="2">
        <f t="shared" si="19"/>
        <v>2.7798148905985531</v>
      </c>
      <c r="CT74" s="2">
        <f t="shared" si="19"/>
        <v>2.7798148905985531</v>
      </c>
      <c r="CU74" s="2">
        <f t="shared" si="20"/>
        <v>2.7798148905985531</v>
      </c>
      <c r="CV74" s="2">
        <f t="shared" si="20"/>
        <v>2.7798208036485583</v>
      </c>
      <c r="CW74" s="2">
        <f t="shared" si="20"/>
        <v>2.7798208036485583</v>
      </c>
      <c r="CX74" s="2">
        <f t="shared" si="20"/>
        <v>2.7798208036485583</v>
      </c>
      <c r="CY74" s="2">
        <f t="shared" si="20"/>
        <v>2.7065911739484028</v>
      </c>
      <c r="CZ74" s="2">
        <f t="shared" si="20"/>
        <v>2.7065911739484028</v>
      </c>
      <c r="DA74" s="2">
        <f t="shared" si="20"/>
        <v>2.7065911739484028</v>
      </c>
      <c r="DB74" s="2"/>
    </row>
    <row r="75" spans="1:106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/>
      <c r="BB75" s="35">
        <f t="shared" si="21"/>
        <v>38626</v>
      </c>
      <c r="CF75" s="2">
        <f t="shared" si="12"/>
        <v>2.4523039033696126</v>
      </c>
      <c r="CG75" s="2">
        <f t="shared" si="13"/>
        <v>2.476826395415066</v>
      </c>
      <c r="CH75" s="2">
        <f t="shared" si="14"/>
        <v>2.476826395415066</v>
      </c>
      <c r="CI75" s="2">
        <f t="shared" si="15"/>
        <v>2.4768263954150438</v>
      </c>
      <c r="CJ75" s="2">
        <f t="shared" si="16"/>
        <v>2.4768109734621291</v>
      </c>
      <c r="CK75" s="2">
        <f t="shared" si="17"/>
        <v>2.476810973462551</v>
      </c>
      <c r="CL75" s="2">
        <f t="shared" si="18"/>
        <v>2.4768109734628396</v>
      </c>
      <c r="CM75" s="2">
        <f t="shared" si="19"/>
        <v>2.4768125938221086</v>
      </c>
      <c r="CN75" s="2">
        <f t="shared" si="19"/>
        <v>2.4768125938217977</v>
      </c>
      <c r="CO75" s="2">
        <f t="shared" si="19"/>
        <v>2.4768125938217977</v>
      </c>
      <c r="CP75" s="2">
        <f t="shared" si="19"/>
        <v>2.4767504063251566</v>
      </c>
      <c r="CQ75" s="2">
        <f t="shared" si="19"/>
        <v>2.4767504063251566</v>
      </c>
      <c r="CR75" s="2">
        <f t="shared" si="19"/>
        <v>2.4767504063251566</v>
      </c>
      <c r="CS75" s="2">
        <f t="shared" si="19"/>
        <v>2.4769068169829156</v>
      </c>
      <c r="CT75" s="2">
        <f t="shared" si="19"/>
        <v>2.4769068169829156</v>
      </c>
      <c r="CU75" s="2">
        <f t="shared" si="20"/>
        <v>2.4769068169828934</v>
      </c>
      <c r="CV75" s="2">
        <f t="shared" si="20"/>
        <v>2.4767905640694421</v>
      </c>
      <c r="CW75" s="2">
        <f t="shared" si="20"/>
        <v>2.4767905640694421</v>
      </c>
      <c r="CX75" s="2">
        <f t="shared" si="20"/>
        <v>2.4767905640694421</v>
      </c>
      <c r="CY75" s="2">
        <f t="shared" si="20"/>
        <v>2.3865154074734551</v>
      </c>
      <c r="CZ75" s="2">
        <f t="shared" si="20"/>
        <v>2.3865154074734551</v>
      </c>
      <c r="DA75" s="2">
        <f t="shared" si="20"/>
        <v>2.3865154074734551</v>
      </c>
      <c r="DB75" s="2"/>
    </row>
    <row r="76" spans="1:106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/>
      <c r="BB76" s="35">
        <f t="shared" si="21"/>
        <v>38657</v>
      </c>
      <c r="CF76" s="2">
        <f t="shared" si="12"/>
        <v>3.5547203049902443</v>
      </c>
      <c r="CG76" s="2">
        <f t="shared" si="13"/>
        <v>3.5411769864484022</v>
      </c>
      <c r="CH76" s="2">
        <f t="shared" si="14"/>
        <v>3.5411769864484022</v>
      </c>
      <c r="CI76" s="2">
        <f t="shared" si="15"/>
        <v>3.5411769864484022</v>
      </c>
      <c r="CJ76" s="2">
        <f t="shared" si="16"/>
        <v>3.5411922157693398</v>
      </c>
      <c r="CK76" s="2">
        <f t="shared" si="17"/>
        <v>3.5411922157688958</v>
      </c>
      <c r="CL76" s="2">
        <f t="shared" si="18"/>
        <v>3.5411922157692066</v>
      </c>
      <c r="CM76" s="2">
        <f t="shared" si="19"/>
        <v>3.5411881985810467</v>
      </c>
      <c r="CN76" s="2">
        <f t="shared" si="19"/>
        <v>3.5411881985804916</v>
      </c>
      <c r="CO76" s="2">
        <f t="shared" si="19"/>
        <v>3.5411881985804916</v>
      </c>
      <c r="CP76" s="2">
        <f t="shared" si="19"/>
        <v>3.5410994079361435</v>
      </c>
      <c r="CQ76" s="2">
        <f t="shared" si="19"/>
        <v>3.5410994079361435</v>
      </c>
      <c r="CR76" s="2">
        <f t="shared" si="19"/>
        <v>3.5410994079361657</v>
      </c>
      <c r="CS76" s="2">
        <f t="shared" si="19"/>
        <v>3.5413347249010796</v>
      </c>
      <c r="CT76" s="2">
        <f t="shared" si="19"/>
        <v>3.5413347249010796</v>
      </c>
      <c r="CU76" s="2">
        <f t="shared" si="20"/>
        <v>3.5413347249011018</v>
      </c>
      <c r="CV76" s="2">
        <f t="shared" si="20"/>
        <v>3.5411651693258772</v>
      </c>
      <c r="CW76" s="2">
        <f t="shared" si="20"/>
        <v>3.5411651693258772</v>
      </c>
      <c r="CX76" s="2">
        <f t="shared" si="20"/>
        <v>3.5411651693258772</v>
      </c>
      <c r="CY76" s="2">
        <f t="shared" si="20"/>
        <v>3.5150918480710835</v>
      </c>
      <c r="CZ76" s="2">
        <f t="shared" si="20"/>
        <v>3.5150918480710835</v>
      </c>
      <c r="DA76" s="2">
        <f t="shared" si="20"/>
        <v>3.5150918480710835</v>
      </c>
      <c r="DB76" s="2"/>
    </row>
    <row r="77" spans="1:106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/>
      <c r="BB77" s="35">
        <f t="shared" si="21"/>
        <v>38687</v>
      </c>
      <c r="CF77" s="2">
        <f t="shared" si="12"/>
        <v>2.8311849036296355</v>
      </c>
      <c r="CG77" s="2">
        <f t="shared" si="13"/>
        <v>2.8204786944324267</v>
      </c>
      <c r="CH77" s="2">
        <f t="shared" si="14"/>
        <v>2.8204786944324267</v>
      </c>
      <c r="CI77" s="2">
        <f t="shared" si="15"/>
        <v>2.8204786944324267</v>
      </c>
      <c r="CJ77" s="2">
        <f t="shared" si="16"/>
        <v>2.8205323586635966</v>
      </c>
      <c r="CK77" s="2">
        <f t="shared" si="17"/>
        <v>2.82053235866353</v>
      </c>
      <c r="CL77" s="2">
        <f t="shared" si="18"/>
        <v>2.82053235866353</v>
      </c>
      <c r="CM77" s="2">
        <f t="shared" si="19"/>
        <v>2.8204895404532193</v>
      </c>
      <c r="CN77" s="2">
        <f t="shared" si="19"/>
        <v>2.8204895404536634</v>
      </c>
      <c r="CO77" s="2">
        <f t="shared" si="19"/>
        <v>2.8204895404534192</v>
      </c>
      <c r="CP77" s="2">
        <f t="shared" si="19"/>
        <v>2.8204224743879847</v>
      </c>
      <c r="CQ77" s="2">
        <f t="shared" si="19"/>
        <v>2.8204224743879847</v>
      </c>
      <c r="CR77" s="2">
        <f t="shared" si="19"/>
        <v>2.8204224743879847</v>
      </c>
      <c r="CS77" s="2">
        <f t="shared" si="19"/>
        <v>2.8206423921167678</v>
      </c>
      <c r="CT77" s="2">
        <f t="shared" si="19"/>
        <v>2.8206423921167678</v>
      </c>
      <c r="CU77" s="2">
        <f t="shared" si="20"/>
        <v>2.82064239211679</v>
      </c>
      <c r="CV77" s="2">
        <f t="shared" si="20"/>
        <v>2.8204884524142049</v>
      </c>
      <c r="CW77" s="2">
        <f t="shared" si="20"/>
        <v>2.8204884524142049</v>
      </c>
      <c r="CX77" s="2">
        <f t="shared" si="20"/>
        <v>2.8204884524142049</v>
      </c>
      <c r="CY77" s="2">
        <f t="shared" si="20"/>
        <v>2.9328120708240313</v>
      </c>
      <c r="CZ77" s="2">
        <f t="shared" si="20"/>
        <v>2.9328120708240313</v>
      </c>
      <c r="DA77" s="2">
        <f t="shared" si="20"/>
        <v>2.9328120708240313</v>
      </c>
      <c r="DB77" s="2"/>
    </row>
    <row r="78" spans="1:106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/>
      <c r="BB78" s="35">
        <f t="shared" si="21"/>
        <v>38718</v>
      </c>
      <c r="CF78" s="2">
        <f t="shared" si="12"/>
        <v>5.4422070197580386</v>
      </c>
      <c r="CG78" s="2">
        <f t="shared" si="13"/>
        <v>5.4089356854036375</v>
      </c>
      <c r="CH78" s="2">
        <f t="shared" si="14"/>
        <v>5.4089356854036375</v>
      </c>
      <c r="CI78" s="2">
        <f t="shared" si="15"/>
        <v>5.4089356854036375</v>
      </c>
      <c r="CJ78" s="2">
        <f t="shared" si="16"/>
        <v>5.4090395999653929</v>
      </c>
      <c r="CK78" s="2">
        <f t="shared" si="17"/>
        <v>5.4090395999654817</v>
      </c>
      <c r="CL78" s="2">
        <f t="shared" si="18"/>
        <v>5.4090395999654817</v>
      </c>
      <c r="CM78" s="2">
        <f t="shared" si="19"/>
        <v>5.4089206901906772</v>
      </c>
      <c r="CN78" s="2">
        <f t="shared" si="19"/>
        <v>5.4089206901910769</v>
      </c>
      <c r="CO78" s="2">
        <f t="shared" si="19"/>
        <v>5.408920690190766</v>
      </c>
      <c r="CP78" s="2">
        <f t="shared" si="19"/>
        <v>5.408922333625199</v>
      </c>
      <c r="CQ78" s="2">
        <f t="shared" si="19"/>
        <v>5.408922333625199</v>
      </c>
      <c r="CR78" s="2">
        <f t="shared" si="19"/>
        <v>5.4089223336248882</v>
      </c>
      <c r="CS78" s="2">
        <f t="shared" si="19"/>
        <v>5.4090410324800553</v>
      </c>
      <c r="CT78" s="2">
        <f t="shared" si="19"/>
        <v>5.4090410324800553</v>
      </c>
      <c r="CU78" s="2">
        <f t="shared" si="20"/>
        <v>5.4090410324800553</v>
      </c>
      <c r="CV78" s="2">
        <f t="shared" si="20"/>
        <v>5.4089659822651459</v>
      </c>
      <c r="CW78" s="2">
        <f t="shared" si="20"/>
        <v>5.4089659822651459</v>
      </c>
      <c r="CX78" s="2">
        <f t="shared" si="20"/>
        <v>5.4089659822651459</v>
      </c>
      <c r="CY78" s="2">
        <f t="shared" si="20"/>
        <v>5.7661521269544602</v>
      </c>
      <c r="CZ78" s="2">
        <f t="shared" si="20"/>
        <v>5.7661521269544602</v>
      </c>
      <c r="DA78" s="2">
        <f t="shared" si="20"/>
        <v>5.7661521269544824</v>
      </c>
      <c r="DB78" s="2"/>
    </row>
    <row r="79" spans="1:106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/>
      <c r="BB79" s="35">
        <f t="shared" si="21"/>
        <v>38749</v>
      </c>
      <c r="CF79" s="2">
        <f t="shared" si="12"/>
        <v>2.1662588837488173</v>
      </c>
      <c r="CG79" s="2">
        <f t="shared" si="13"/>
        <v>2.1696456975243805</v>
      </c>
      <c r="CH79" s="2">
        <f t="shared" si="14"/>
        <v>2.1696456975243805</v>
      </c>
      <c r="CI79" s="2">
        <f t="shared" si="15"/>
        <v>2.1696456975243805</v>
      </c>
      <c r="CJ79" s="2">
        <f t="shared" si="16"/>
        <v>2.1697436735097941</v>
      </c>
      <c r="CK79" s="2">
        <f t="shared" si="17"/>
        <v>2.1697436735099052</v>
      </c>
      <c r="CL79" s="2">
        <f t="shared" si="18"/>
        <v>2.1697436735096165</v>
      </c>
      <c r="CM79" s="2">
        <f t="shared" si="19"/>
        <v>2.1696142020724452</v>
      </c>
      <c r="CN79" s="2">
        <f t="shared" si="19"/>
        <v>2.1696142020725784</v>
      </c>
      <c r="CO79" s="2">
        <f t="shared" si="19"/>
        <v>2.1696142020725784</v>
      </c>
      <c r="CP79" s="2">
        <f t="shared" si="19"/>
        <v>2.169652898294383</v>
      </c>
      <c r="CQ79" s="2">
        <f t="shared" si="19"/>
        <v>2.169652898294383</v>
      </c>
      <c r="CR79" s="2">
        <f t="shared" si="19"/>
        <v>2.169652898294383</v>
      </c>
      <c r="CS79" s="2">
        <f t="shared" si="19"/>
        <v>2.1696945516041399</v>
      </c>
      <c r="CT79" s="2">
        <f t="shared" si="19"/>
        <v>2.1696945516041399</v>
      </c>
      <c r="CU79" s="2">
        <f t="shared" si="20"/>
        <v>2.1696945516041399</v>
      </c>
      <c r="CV79" s="2">
        <f t="shared" si="20"/>
        <v>2.1696821219893803</v>
      </c>
      <c r="CW79" s="2">
        <f t="shared" si="20"/>
        <v>2.1696821219893803</v>
      </c>
      <c r="CX79" s="2">
        <f t="shared" si="20"/>
        <v>2.1696821219893803</v>
      </c>
      <c r="CY79" s="2">
        <f t="shared" si="20"/>
        <v>2.6039540055271315</v>
      </c>
      <c r="CZ79" s="2">
        <f t="shared" si="20"/>
        <v>2.6039540055271315</v>
      </c>
      <c r="DA79" s="2">
        <f t="shared" si="20"/>
        <v>2.6039540055271537</v>
      </c>
      <c r="DB79" s="2"/>
    </row>
    <row r="80" spans="1:106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/>
      <c r="BB80" s="35">
        <f t="shared" si="21"/>
        <v>38777</v>
      </c>
      <c r="CF80" s="2">
        <f t="shared" si="12"/>
        <v>8.1170122682320702</v>
      </c>
      <c r="CG80" s="2">
        <f t="shared" si="13"/>
        <v>8.145474290293464</v>
      </c>
      <c r="CH80" s="2">
        <f t="shared" si="14"/>
        <v>8.145474290293464</v>
      </c>
      <c r="CI80" s="2">
        <f t="shared" si="15"/>
        <v>8.1454742902931976</v>
      </c>
      <c r="CJ80" s="2">
        <f t="shared" si="16"/>
        <v>8.1455214456142464</v>
      </c>
      <c r="CK80" s="2">
        <f t="shared" si="17"/>
        <v>8.1455214456134009</v>
      </c>
      <c r="CL80" s="2">
        <f t="shared" si="18"/>
        <v>8.1455214456130918</v>
      </c>
      <c r="CM80" s="2">
        <f t="shared" si="19"/>
        <v>8.1454317946383803</v>
      </c>
      <c r="CN80" s="2">
        <f t="shared" si="19"/>
        <v>8.1454317946389345</v>
      </c>
      <c r="CO80" s="2">
        <f t="shared" si="19"/>
        <v>8.1454317946389345</v>
      </c>
      <c r="CP80" s="2">
        <f t="shared" si="19"/>
        <v>8.1454788172682804</v>
      </c>
      <c r="CQ80" s="2">
        <f t="shared" si="19"/>
        <v>8.1454788172682804</v>
      </c>
      <c r="CR80" s="2">
        <f t="shared" si="19"/>
        <v>8.1454788172680139</v>
      </c>
      <c r="CS80" s="2">
        <f t="shared" si="19"/>
        <v>8.145476426982512</v>
      </c>
      <c r="CT80" s="2">
        <f t="shared" si="19"/>
        <v>8.145476426982512</v>
      </c>
      <c r="CU80" s="2">
        <f t="shared" si="20"/>
        <v>8.145476426982512</v>
      </c>
      <c r="CV80" s="2">
        <f t="shared" si="20"/>
        <v>8.1455060832953396</v>
      </c>
      <c r="CW80" s="2">
        <f t="shared" si="20"/>
        <v>8.1455060832953396</v>
      </c>
      <c r="CX80" s="2">
        <f t="shared" si="20"/>
        <v>8.1455060832950501</v>
      </c>
      <c r="CY80" s="2">
        <f t="shared" si="20"/>
        <v>8.4919648603382303</v>
      </c>
      <c r="CZ80" s="2">
        <f t="shared" si="20"/>
        <v>8.4919648603382303</v>
      </c>
      <c r="DA80" s="2">
        <f t="shared" si="20"/>
        <v>8.4919648603382303</v>
      </c>
      <c r="DB80" s="2"/>
    </row>
    <row r="81" spans="1:106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/>
      <c r="BB81" s="35">
        <f t="shared" si="21"/>
        <v>38808</v>
      </c>
      <c r="CF81" s="2">
        <f t="shared" si="12"/>
        <v>-0.21339442245188467</v>
      </c>
      <c r="CG81" s="2">
        <f t="shared" si="13"/>
        <v>-0.16299168270392794</v>
      </c>
      <c r="CH81" s="2">
        <f t="shared" si="14"/>
        <v>-0.16299168270392794</v>
      </c>
      <c r="CI81" s="2">
        <f t="shared" si="15"/>
        <v>-0.16299168270392794</v>
      </c>
      <c r="CJ81" s="2">
        <f t="shared" si="16"/>
        <v>-0.16305491843227049</v>
      </c>
      <c r="CK81" s="2">
        <f t="shared" si="17"/>
        <v>-0.16305491843223718</v>
      </c>
      <c r="CL81" s="2">
        <f t="shared" si="18"/>
        <v>-0.16305491843223718</v>
      </c>
      <c r="CM81" s="2">
        <f t="shared" si="19"/>
        <v>-0.16303054949460272</v>
      </c>
      <c r="CN81" s="2">
        <f t="shared" si="19"/>
        <v>-0.16303054949448059</v>
      </c>
      <c r="CO81" s="2">
        <f t="shared" si="19"/>
        <v>-0.16303054949448059</v>
      </c>
      <c r="CP81" s="2">
        <f t="shared" si="19"/>
        <v>-0.16301482172176307</v>
      </c>
      <c r="CQ81" s="2">
        <f t="shared" si="19"/>
        <v>-0.16301482172176307</v>
      </c>
      <c r="CR81" s="2">
        <f t="shared" si="19"/>
        <v>-0.16301482172176307</v>
      </c>
      <c r="CS81" s="2">
        <f t="shared" si="19"/>
        <v>-0.1630282613375944</v>
      </c>
      <c r="CT81" s="2">
        <f t="shared" si="19"/>
        <v>-0.1630282613375944</v>
      </c>
      <c r="CU81" s="2">
        <f t="shared" si="20"/>
        <v>-0.16302826133789416</v>
      </c>
      <c r="CV81" s="2">
        <f t="shared" si="20"/>
        <v>-0.16298199078689235</v>
      </c>
      <c r="CW81" s="2">
        <f t="shared" si="20"/>
        <v>-0.16298199078689235</v>
      </c>
      <c r="CX81" s="2">
        <f t="shared" si="20"/>
        <v>-0.16298199078689235</v>
      </c>
      <c r="CY81" s="2">
        <f t="shared" si="20"/>
        <v>-9.7049488077505242E-2</v>
      </c>
      <c r="CZ81" s="2">
        <f t="shared" si="20"/>
        <v>-9.7049488077505242E-2</v>
      </c>
      <c r="DA81" s="2">
        <f t="shared" si="20"/>
        <v>-9.7049488077749491E-2</v>
      </c>
      <c r="DB81" s="2"/>
    </row>
    <row r="82" spans="1:106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/>
      <c r="BB82" s="35">
        <f t="shared" si="21"/>
        <v>38838</v>
      </c>
      <c r="CF82" s="2">
        <f t="shared" ref="CF82:CF113" si="22">(AE82/AE70-1)*100</f>
        <v>6.9370361781869949</v>
      </c>
      <c r="CG82" s="2">
        <f t="shared" ref="CG82:CG113" si="23">(AF82/AF70-1)*100</f>
        <v>6.9124596472213584</v>
      </c>
      <c r="CH82" s="2">
        <f t="shared" ref="CH82:CH113" si="24">(AG82/AG70-1)*100</f>
        <v>6.9124596472213584</v>
      </c>
      <c r="CI82" s="2">
        <f t="shared" ref="CI82:CI113" si="25">(AH82/AH70-1)*100</f>
        <v>6.9124596472213806</v>
      </c>
      <c r="CJ82" s="2">
        <f t="shared" ref="CJ82:CJ113" si="26">(AI82/AI70-1)*100</f>
        <v>6.9123541506739494</v>
      </c>
      <c r="CK82" s="2">
        <f t="shared" ref="CK82:CK113" si="27">(AJ82/AJ70-1)*100</f>
        <v>6.9123541506739938</v>
      </c>
      <c r="CL82" s="2">
        <f t="shared" ref="CL82:CL113" si="28">(AK82/AK70-1)*100</f>
        <v>6.9123541506739938</v>
      </c>
      <c r="CM82" s="2">
        <f t="shared" ref="CM82:CU113" si="29">(AL82/AL70-1)*100</f>
        <v>6.9124456456431282</v>
      </c>
      <c r="CN82" s="2">
        <f t="shared" si="29"/>
        <v>6.9124456456430394</v>
      </c>
      <c r="CO82" s="2">
        <f t="shared" si="29"/>
        <v>6.9124456456430394</v>
      </c>
      <c r="CP82" s="2">
        <f t="shared" si="29"/>
        <v>6.9124350672947532</v>
      </c>
      <c r="CQ82" s="2">
        <f t="shared" si="29"/>
        <v>6.9124350672947532</v>
      </c>
      <c r="CR82" s="2">
        <f t="shared" si="29"/>
        <v>6.9124350672947532</v>
      </c>
      <c r="CS82" s="2">
        <f t="shared" si="29"/>
        <v>6.9124266072434715</v>
      </c>
      <c r="CT82" s="2">
        <f t="shared" si="29"/>
        <v>6.9124266072434715</v>
      </c>
      <c r="CU82" s="2">
        <f t="shared" si="29"/>
        <v>6.9124266072434715</v>
      </c>
      <c r="CV82" s="2">
        <f t="shared" ref="CV82:CY145" si="30">(AU82/AU70-1)*100</f>
        <v>6.9124696973719368</v>
      </c>
      <c r="CW82" s="2">
        <f t="shared" si="30"/>
        <v>6.9124696973719368</v>
      </c>
      <c r="CX82" s="2">
        <f t="shared" si="30"/>
        <v>6.9124696973716704</v>
      </c>
      <c r="CY82" s="2">
        <f t="shared" si="30"/>
        <v>6.7216786834628284</v>
      </c>
      <c r="CZ82" s="2">
        <f t="shared" ref="CZ82:DA144" si="31">(AY82/AY70-1)*100</f>
        <v>6.7216786834628284</v>
      </c>
      <c r="DA82" s="2">
        <f t="shared" si="31"/>
        <v>6.7216786834628284</v>
      </c>
      <c r="DB82" s="2"/>
    </row>
    <row r="83" spans="1:106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/>
      <c r="BB83" s="35">
        <f t="shared" si="21"/>
        <v>38869</v>
      </c>
      <c r="CF83" s="2">
        <f t="shared" si="22"/>
        <v>5.07037458984676</v>
      </c>
      <c r="CG83" s="2">
        <f t="shared" si="23"/>
        <v>5.0405873862225725</v>
      </c>
      <c r="CH83" s="2">
        <f t="shared" si="24"/>
        <v>5.0405873862225725</v>
      </c>
      <c r="CI83" s="2">
        <f t="shared" si="25"/>
        <v>5.0405873862228834</v>
      </c>
      <c r="CJ83" s="2">
        <f t="shared" si="26"/>
        <v>5.0405255938104299</v>
      </c>
      <c r="CK83" s="2">
        <f t="shared" si="27"/>
        <v>5.0405255938102966</v>
      </c>
      <c r="CL83" s="2">
        <f t="shared" si="28"/>
        <v>5.0405255938102966</v>
      </c>
      <c r="CM83" s="2">
        <f t="shared" si="29"/>
        <v>5.0406297072796535</v>
      </c>
      <c r="CN83" s="2">
        <f t="shared" si="29"/>
        <v>5.0406297072803197</v>
      </c>
      <c r="CO83" s="2">
        <f t="shared" si="29"/>
        <v>5.0406297072803197</v>
      </c>
      <c r="CP83" s="2">
        <f t="shared" si="29"/>
        <v>5.0405949331377542</v>
      </c>
      <c r="CQ83" s="2">
        <f t="shared" si="29"/>
        <v>5.0405949331377542</v>
      </c>
      <c r="CR83" s="2">
        <f t="shared" si="19"/>
        <v>5.040594933137732</v>
      </c>
      <c r="CS83" s="2">
        <f t="shared" si="19"/>
        <v>5.0406104834754384</v>
      </c>
      <c r="CT83" s="2">
        <f t="shared" si="29"/>
        <v>5.0406104834754384</v>
      </c>
      <c r="CU83" s="2">
        <f t="shared" ref="CU83:CU144" si="32">(AT83/AT71-1)*100</f>
        <v>5.0406104834754384</v>
      </c>
      <c r="CV83" s="2">
        <f t="shared" si="30"/>
        <v>5.0406178198074469</v>
      </c>
      <c r="CW83" s="2">
        <f t="shared" si="30"/>
        <v>5.0406178198074469</v>
      </c>
      <c r="CX83" s="2">
        <f t="shared" si="30"/>
        <v>5.0406178198074247</v>
      </c>
      <c r="CY83" s="2">
        <f t="shared" si="30"/>
        <v>4.5574535937084049</v>
      </c>
      <c r="CZ83" s="2">
        <f t="shared" si="31"/>
        <v>4.5574535937084049</v>
      </c>
      <c r="DA83" s="2">
        <f t="shared" si="31"/>
        <v>4.5574535937083827</v>
      </c>
      <c r="DB83" s="2"/>
    </row>
    <row r="84" spans="1:106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/>
      <c r="BB84" s="35">
        <f t="shared" si="21"/>
        <v>38899</v>
      </c>
      <c r="CF84" s="2">
        <f t="shared" si="22"/>
        <v>5.8158611961789841</v>
      </c>
      <c r="CG84" s="2">
        <f t="shared" si="23"/>
        <v>5.8128301267703408</v>
      </c>
      <c r="CH84" s="2">
        <f t="shared" si="24"/>
        <v>5.8128301267703408</v>
      </c>
      <c r="CI84" s="2">
        <f t="shared" si="25"/>
        <v>5.8128301267703186</v>
      </c>
      <c r="CJ84" s="2">
        <f t="shared" si="26"/>
        <v>5.8128938935582131</v>
      </c>
      <c r="CK84" s="2">
        <f t="shared" si="27"/>
        <v>5.8128938935582353</v>
      </c>
      <c r="CL84" s="2">
        <f t="shared" si="28"/>
        <v>5.8128938935582353</v>
      </c>
      <c r="CM84" s="2">
        <f t="shared" si="29"/>
        <v>5.8129604937196655</v>
      </c>
      <c r="CN84" s="2">
        <f t="shared" si="29"/>
        <v>5.8129604937197987</v>
      </c>
      <c r="CO84" s="2">
        <f t="shared" si="29"/>
        <v>5.8129604937197987</v>
      </c>
      <c r="CP84" s="2">
        <f t="shared" si="29"/>
        <v>5.8129030496690826</v>
      </c>
      <c r="CQ84" s="2">
        <f t="shared" si="29"/>
        <v>5.8129030496690826</v>
      </c>
      <c r="CR84" s="2">
        <f t="shared" si="29"/>
        <v>5.8129030496690604</v>
      </c>
      <c r="CS84" s="2">
        <f t="shared" si="29"/>
        <v>5.8129623205436687</v>
      </c>
      <c r="CT84" s="2">
        <f t="shared" si="29"/>
        <v>5.8129623205436687</v>
      </c>
      <c r="CU84" s="2">
        <f t="shared" si="32"/>
        <v>5.8129623205436687</v>
      </c>
      <c r="CV84" s="2">
        <f t="shared" si="30"/>
        <v>5.8129039992006026</v>
      </c>
      <c r="CW84" s="2">
        <f t="shared" si="30"/>
        <v>5.8129039992006026</v>
      </c>
      <c r="CX84" s="2">
        <f t="shared" si="30"/>
        <v>5.8129039992006026</v>
      </c>
      <c r="CY84" s="2">
        <f t="shared" si="30"/>
        <v>4.9910819351657087</v>
      </c>
      <c r="CZ84" s="2">
        <f t="shared" si="31"/>
        <v>4.9910819351657087</v>
      </c>
      <c r="DA84" s="2">
        <f t="shared" si="31"/>
        <v>4.9910819351657087</v>
      </c>
      <c r="DB84" s="2"/>
    </row>
    <row r="85" spans="1:106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/>
      <c r="BB85" s="35">
        <f t="shared" si="21"/>
        <v>38930</v>
      </c>
      <c r="CF85" s="2">
        <f t="shared" si="22"/>
        <v>5.7045720901172103</v>
      </c>
      <c r="CG85" s="2">
        <f t="shared" si="23"/>
        <v>5.7565868694710254</v>
      </c>
      <c r="CH85" s="2">
        <f t="shared" si="24"/>
        <v>5.7565868694710254</v>
      </c>
      <c r="CI85" s="2">
        <f t="shared" si="25"/>
        <v>5.7565868694710032</v>
      </c>
      <c r="CJ85" s="2">
        <f t="shared" si="26"/>
        <v>5.7567011767410969</v>
      </c>
      <c r="CK85" s="2">
        <f t="shared" si="27"/>
        <v>5.7567011767410747</v>
      </c>
      <c r="CL85" s="2">
        <f t="shared" si="28"/>
        <v>5.7567011767410747</v>
      </c>
      <c r="CM85" s="2">
        <f t="shared" si="29"/>
        <v>5.756736452440081</v>
      </c>
      <c r="CN85" s="2">
        <f t="shared" si="29"/>
        <v>5.756736452441058</v>
      </c>
      <c r="CO85" s="2">
        <f t="shared" si="29"/>
        <v>5.756736452441058</v>
      </c>
      <c r="CP85" s="2">
        <f t="shared" si="29"/>
        <v>5.7566818081979942</v>
      </c>
      <c r="CQ85" s="2">
        <f t="shared" si="29"/>
        <v>5.7566818081979942</v>
      </c>
      <c r="CR85" s="2">
        <f t="shared" si="29"/>
        <v>5.756681808197972</v>
      </c>
      <c r="CS85" s="2">
        <f t="shared" si="29"/>
        <v>5.7567417163588486</v>
      </c>
      <c r="CT85" s="2">
        <f t="shared" si="29"/>
        <v>5.7567417163588486</v>
      </c>
      <c r="CU85" s="2">
        <f t="shared" si="32"/>
        <v>5.7567417163588264</v>
      </c>
      <c r="CV85" s="2">
        <f t="shared" si="30"/>
        <v>5.7566555285982535</v>
      </c>
      <c r="CW85" s="2">
        <f t="shared" si="30"/>
        <v>5.7566555285982535</v>
      </c>
      <c r="CX85" s="2">
        <f t="shared" si="30"/>
        <v>5.7566555285979204</v>
      </c>
      <c r="CY85" s="2">
        <f t="shared" si="30"/>
        <v>4.9260112364500452</v>
      </c>
      <c r="CZ85" s="2">
        <f t="shared" si="31"/>
        <v>4.9260112364500452</v>
      </c>
      <c r="DA85" s="2">
        <f t="shared" si="31"/>
        <v>4.9260112364500674</v>
      </c>
      <c r="DB85" s="2"/>
    </row>
    <row r="86" spans="1:106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/>
      <c r="BB86" s="35">
        <f t="shared" si="21"/>
        <v>38961</v>
      </c>
      <c r="CF86" s="2">
        <f t="shared" si="22"/>
        <v>3.3010740483612633</v>
      </c>
      <c r="CG86" s="2">
        <f t="shared" si="23"/>
        <v>3.2589266367530234</v>
      </c>
      <c r="CH86" s="2">
        <f t="shared" si="24"/>
        <v>3.2589266367530234</v>
      </c>
      <c r="CI86" s="2">
        <f t="shared" si="25"/>
        <v>3.2589266367532899</v>
      </c>
      <c r="CJ86" s="2">
        <f t="shared" si="26"/>
        <v>3.2589945003044907</v>
      </c>
      <c r="CK86" s="2">
        <f t="shared" si="27"/>
        <v>3.2589945003046683</v>
      </c>
      <c r="CL86" s="2">
        <f t="shared" si="28"/>
        <v>3.2589945003046683</v>
      </c>
      <c r="CM86" s="2">
        <f t="shared" si="29"/>
        <v>3.2590081975691465</v>
      </c>
      <c r="CN86" s="2">
        <f t="shared" si="29"/>
        <v>3.2590081975691687</v>
      </c>
      <c r="CO86" s="2">
        <f t="shared" si="29"/>
        <v>3.2590081975691687</v>
      </c>
      <c r="CP86" s="2">
        <f t="shared" si="29"/>
        <v>3.2589878033067343</v>
      </c>
      <c r="CQ86" s="2">
        <f t="shared" si="29"/>
        <v>3.2589878033067343</v>
      </c>
      <c r="CR86" s="2">
        <f t="shared" si="29"/>
        <v>3.2589878033069786</v>
      </c>
      <c r="CS86" s="2">
        <f t="shared" si="29"/>
        <v>3.2589952367826136</v>
      </c>
      <c r="CT86" s="2">
        <f t="shared" si="29"/>
        <v>3.2589952367826136</v>
      </c>
      <c r="CU86" s="2">
        <f t="shared" si="32"/>
        <v>3.2589952367826136</v>
      </c>
      <c r="CV86" s="2">
        <f t="shared" si="30"/>
        <v>3.2589306193687051</v>
      </c>
      <c r="CW86" s="2">
        <f t="shared" si="30"/>
        <v>3.2589306193687051</v>
      </c>
      <c r="CX86" s="2">
        <f t="shared" si="30"/>
        <v>3.2589306193687051</v>
      </c>
      <c r="CY86" s="2">
        <f t="shared" si="30"/>
        <v>2.8320566107885803</v>
      </c>
      <c r="CZ86" s="2">
        <f t="shared" si="31"/>
        <v>2.8320566107885803</v>
      </c>
      <c r="DA86" s="2">
        <f t="shared" si="31"/>
        <v>2.832056610788336</v>
      </c>
      <c r="DB86" s="2"/>
    </row>
    <row r="87" spans="1:106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/>
      <c r="BB87" s="35">
        <f t="shared" si="21"/>
        <v>38991</v>
      </c>
      <c r="CF87" s="2">
        <f t="shared" si="22"/>
        <v>5.9523382451662776</v>
      </c>
      <c r="CG87" s="2">
        <f t="shared" si="23"/>
        <v>5.9616854978719047</v>
      </c>
      <c r="CH87" s="2">
        <f t="shared" si="24"/>
        <v>5.9616854978719047</v>
      </c>
      <c r="CI87" s="2">
        <f t="shared" si="25"/>
        <v>5.9616854978719047</v>
      </c>
      <c r="CJ87" s="2">
        <f t="shared" si="26"/>
        <v>5.9616048675283695</v>
      </c>
      <c r="CK87" s="2">
        <f t="shared" si="27"/>
        <v>5.9616048675274369</v>
      </c>
      <c r="CL87" s="2">
        <f t="shared" si="28"/>
        <v>5.9616048675271482</v>
      </c>
      <c r="CM87" s="2">
        <f t="shared" si="29"/>
        <v>5.9616102790069903</v>
      </c>
      <c r="CN87" s="2">
        <f t="shared" si="29"/>
        <v>5.9616102790068126</v>
      </c>
      <c r="CO87" s="2">
        <f t="shared" si="29"/>
        <v>5.9616102790068126</v>
      </c>
      <c r="CP87" s="2">
        <f t="shared" si="29"/>
        <v>5.9616564048469378</v>
      </c>
      <c r="CQ87" s="2">
        <f t="shared" si="29"/>
        <v>5.9616564048469378</v>
      </c>
      <c r="CR87" s="2">
        <f t="shared" si="29"/>
        <v>5.9616564048469378</v>
      </c>
      <c r="CS87" s="2">
        <f t="shared" si="29"/>
        <v>5.9615541126520899</v>
      </c>
      <c r="CT87" s="2">
        <f t="shared" si="29"/>
        <v>5.9615541126520899</v>
      </c>
      <c r="CU87" s="2">
        <f t="shared" si="32"/>
        <v>5.9615541126520899</v>
      </c>
      <c r="CV87" s="2">
        <f t="shared" si="30"/>
        <v>5.9615607154369421</v>
      </c>
      <c r="CW87" s="2">
        <f t="shared" si="30"/>
        <v>5.9615607154369421</v>
      </c>
      <c r="CX87" s="2">
        <f t="shared" si="30"/>
        <v>5.9615607154369421</v>
      </c>
      <c r="CY87" s="2">
        <f t="shared" si="30"/>
        <v>6.3289154451629637</v>
      </c>
      <c r="CZ87" s="2">
        <f t="shared" si="31"/>
        <v>6.3289154451629637</v>
      </c>
      <c r="DA87" s="2">
        <f t="shared" si="31"/>
        <v>6.3289154451629637</v>
      </c>
      <c r="DB87" s="2"/>
    </row>
    <row r="88" spans="1:106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/>
      <c r="BB88" s="35">
        <f t="shared" si="21"/>
        <v>39022</v>
      </c>
      <c r="CF88" s="2">
        <f t="shared" si="22"/>
        <v>3.6966960846974262</v>
      </c>
      <c r="CG88" s="2">
        <f t="shared" si="23"/>
        <v>3.729940148576194</v>
      </c>
      <c r="CH88" s="2">
        <f t="shared" si="24"/>
        <v>3.729940148576194</v>
      </c>
      <c r="CI88" s="2">
        <f t="shared" si="25"/>
        <v>3.729940148576194</v>
      </c>
      <c r="CJ88" s="2">
        <f t="shared" si="26"/>
        <v>3.7297748839250522</v>
      </c>
      <c r="CK88" s="2">
        <f t="shared" si="27"/>
        <v>3.7297748839249412</v>
      </c>
      <c r="CL88" s="2">
        <f t="shared" si="28"/>
        <v>3.7297748839249412</v>
      </c>
      <c r="CM88" s="2">
        <f t="shared" si="29"/>
        <v>3.7297898963067455</v>
      </c>
      <c r="CN88" s="2">
        <f t="shared" si="29"/>
        <v>3.7297898963072784</v>
      </c>
      <c r="CO88" s="2">
        <f t="shared" si="29"/>
        <v>3.7297898963072784</v>
      </c>
      <c r="CP88" s="2">
        <f t="shared" si="29"/>
        <v>3.7298587760451252</v>
      </c>
      <c r="CQ88" s="2">
        <f t="shared" si="29"/>
        <v>3.7298587760451252</v>
      </c>
      <c r="CR88" s="2">
        <f t="shared" si="29"/>
        <v>3.729858776045103</v>
      </c>
      <c r="CS88" s="2">
        <f t="shared" si="29"/>
        <v>3.7297221604295938</v>
      </c>
      <c r="CT88" s="2">
        <f t="shared" si="29"/>
        <v>3.7297221604295938</v>
      </c>
      <c r="CU88" s="2">
        <f t="shared" si="32"/>
        <v>3.7297221604295938</v>
      </c>
      <c r="CV88" s="2">
        <f t="shared" si="30"/>
        <v>3.729756673841722</v>
      </c>
      <c r="CW88" s="2">
        <f t="shared" si="30"/>
        <v>3.729756673841722</v>
      </c>
      <c r="CX88" s="2">
        <f t="shared" si="30"/>
        <v>3.7297566738419885</v>
      </c>
      <c r="CY88" s="2">
        <f t="shared" si="30"/>
        <v>4.3626085410873428</v>
      </c>
      <c r="CZ88" s="2">
        <f t="shared" si="31"/>
        <v>4.3626085410873428</v>
      </c>
      <c r="DA88" s="2">
        <f t="shared" si="31"/>
        <v>4.3626085410873428</v>
      </c>
      <c r="DB88" s="2"/>
    </row>
    <row r="89" spans="1:106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/>
      <c r="BB89" s="35">
        <f t="shared" si="21"/>
        <v>39052</v>
      </c>
      <c r="CF89" s="2">
        <f t="shared" si="22"/>
        <v>4.4851025128631816</v>
      </c>
      <c r="CG89" s="2">
        <f t="shared" si="23"/>
        <v>4.4444455208753952</v>
      </c>
      <c r="CH89" s="2">
        <f t="shared" si="24"/>
        <v>4.4444455208753952</v>
      </c>
      <c r="CI89" s="2">
        <f t="shared" si="25"/>
        <v>4.4444455208754174</v>
      </c>
      <c r="CJ89" s="2">
        <f t="shared" si="26"/>
        <v>4.444248639140147</v>
      </c>
      <c r="CK89" s="2">
        <f t="shared" si="27"/>
        <v>4.4442486391399028</v>
      </c>
      <c r="CL89" s="2">
        <f t="shared" si="28"/>
        <v>4.4442486391399028</v>
      </c>
      <c r="CM89" s="2">
        <f t="shared" si="29"/>
        <v>4.4442906568868734</v>
      </c>
      <c r="CN89" s="2">
        <f t="shared" si="29"/>
        <v>4.4442906568862295</v>
      </c>
      <c r="CO89" s="2">
        <f t="shared" si="29"/>
        <v>4.4442906568864959</v>
      </c>
      <c r="CP89" s="2">
        <f t="shared" si="29"/>
        <v>4.4443448509560612</v>
      </c>
      <c r="CQ89" s="2">
        <f t="shared" si="29"/>
        <v>4.4443448509560612</v>
      </c>
      <c r="CR89" s="2">
        <f t="shared" si="29"/>
        <v>4.4443448509560612</v>
      </c>
      <c r="CS89" s="2">
        <f t="shared" si="29"/>
        <v>4.4442377417565071</v>
      </c>
      <c r="CT89" s="2">
        <f t="shared" si="29"/>
        <v>4.4442377417565071</v>
      </c>
      <c r="CU89" s="2">
        <f t="shared" si="32"/>
        <v>4.4442377417565071</v>
      </c>
      <c r="CV89" s="2">
        <f t="shared" si="30"/>
        <v>4.4442599611920874</v>
      </c>
      <c r="CW89" s="2">
        <f t="shared" si="30"/>
        <v>4.4442599611920874</v>
      </c>
      <c r="CX89" s="2">
        <f t="shared" si="30"/>
        <v>4.4442599611923317</v>
      </c>
      <c r="CY89" s="2">
        <f t="shared" si="30"/>
        <v>4.9002263966871684</v>
      </c>
      <c r="CZ89" s="2">
        <f t="shared" si="31"/>
        <v>4.9002263966871684</v>
      </c>
      <c r="DA89" s="2">
        <f t="shared" si="31"/>
        <v>4.9002263966871462</v>
      </c>
      <c r="DB89" s="2"/>
    </row>
    <row r="90" spans="1:106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/>
      <c r="BB90" s="35">
        <f t="shared" si="21"/>
        <v>39083</v>
      </c>
      <c r="CF90" s="2">
        <f t="shared" si="22"/>
        <v>5.4032336493889499</v>
      </c>
      <c r="CG90" s="2">
        <f t="shared" si="23"/>
        <v>5.4587646936660406</v>
      </c>
      <c r="CH90" s="2">
        <f t="shared" si="24"/>
        <v>5.4587646936660406</v>
      </c>
      <c r="CI90" s="2">
        <f t="shared" si="25"/>
        <v>5.4587646936660628</v>
      </c>
      <c r="CJ90" s="2">
        <f t="shared" si="26"/>
        <v>5.4585909188025195</v>
      </c>
      <c r="CK90" s="2">
        <f t="shared" si="27"/>
        <v>5.4585909188030302</v>
      </c>
      <c r="CL90" s="2">
        <f t="shared" si="28"/>
        <v>5.4585909188027193</v>
      </c>
      <c r="CM90" s="2">
        <f t="shared" si="29"/>
        <v>5.4586780662388534</v>
      </c>
      <c r="CN90" s="2">
        <f t="shared" si="29"/>
        <v>5.4586780662390311</v>
      </c>
      <c r="CO90" s="2">
        <f t="shared" si="29"/>
        <v>5.4586780662393641</v>
      </c>
      <c r="CP90" s="2">
        <f t="shared" si="29"/>
        <v>5.458678300802533</v>
      </c>
      <c r="CQ90" s="2">
        <f t="shared" si="29"/>
        <v>5.458678300802533</v>
      </c>
      <c r="CR90" s="2">
        <f t="shared" si="29"/>
        <v>5.458678300802533</v>
      </c>
      <c r="CS90" s="2">
        <f t="shared" si="29"/>
        <v>5.4586684180080391</v>
      </c>
      <c r="CT90" s="2">
        <f t="shared" si="29"/>
        <v>5.4586684180080391</v>
      </c>
      <c r="CU90" s="2">
        <f t="shared" si="32"/>
        <v>5.4586684180080169</v>
      </c>
      <c r="CV90" s="2">
        <f t="shared" si="30"/>
        <v>5.4586372922332593</v>
      </c>
      <c r="CW90" s="2">
        <f t="shared" si="30"/>
        <v>5.4586372922332593</v>
      </c>
      <c r="CX90" s="2">
        <f t="shared" si="30"/>
        <v>5.458637292233548</v>
      </c>
      <c r="CY90" s="2">
        <f t="shared" si="30"/>
        <v>5.265037798425154</v>
      </c>
      <c r="CZ90" s="2">
        <f t="shared" si="31"/>
        <v>5.265037798425154</v>
      </c>
      <c r="DA90" s="2">
        <f t="shared" si="31"/>
        <v>5.265037798425154</v>
      </c>
      <c r="DB90" s="2"/>
    </row>
    <row r="91" spans="1:106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/>
      <c r="BB91" s="35">
        <f t="shared" si="21"/>
        <v>39114</v>
      </c>
      <c r="CF91" s="2">
        <f t="shared" si="22"/>
        <v>4.8150534971248993</v>
      </c>
      <c r="CG91" s="2">
        <f t="shared" si="23"/>
        <v>4.7660870935581023</v>
      </c>
      <c r="CH91" s="2">
        <f t="shared" si="24"/>
        <v>4.7660870935581023</v>
      </c>
      <c r="CI91" s="2">
        <f t="shared" si="25"/>
        <v>4.766087093558391</v>
      </c>
      <c r="CJ91" s="2">
        <f t="shared" si="26"/>
        <v>4.7659506366535043</v>
      </c>
      <c r="CK91" s="2">
        <f t="shared" si="27"/>
        <v>4.7659506366535043</v>
      </c>
      <c r="CL91" s="2">
        <f t="shared" si="28"/>
        <v>4.7659506366535043</v>
      </c>
      <c r="CM91" s="2">
        <f t="shared" si="29"/>
        <v>4.7660390827730437</v>
      </c>
      <c r="CN91" s="2">
        <f t="shared" si="29"/>
        <v>4.7660390827736654</v>
      </c>
      <c r="CO91" s="2">
        <f t="shared" si="29"/>
        <v>4.7660390827736654</v>
      </c>
      <c r="CP91" s="2">
        <f t="shared" si="29"/>
        <v>4.7660212586026818</v>
      </c>
      <c r="CQ91" s="2">
        <f t="shared" si="29"/>
        <v>4.7660212586026818</v>
      </c>
      <c r="CR91" s="2">
        <f t="shared" si="29"/>
        <v>4.7660212586027262</v>
      </c>
      <c r="CS91" s="2">
        <f t="shared" si="29"/>
        <v>4.7660686783713935</v>
      </c>
      <c r="CT91" s="2">
        <f t="shared" si="29"/>
        <v>4.7660686783713935</v>
      </c>
      <c r="CU91" s="2">
        <f t="shared" si="32"/>
        <v>4.7660686783713935</v>
      </c>
      <c r="CV91" s="2">
        <f t="shared" si="30"/>
        <v>4.7660022871239383</v>
      </c>
      <c r="CW91" s="2">
        <f t="shared" si="30"/>
        <v>4.7660022871239383</v>
      </c>
      <c r="CX91" s="2">
        <f t="shared" si="30"/>
        <v>4.7660022871239383</v>
      </c>
      <c r="CY91" s="2">
        <f t="shared" si="30"/>
        <v>4.2920304172262558</v>
      </c>
      <c r="CZ91" s="2">
        <f t="shared" si="31"/>
        <v>4.2920304172262558</v>
      </c>
      <c r="DA91" s="2">
        <f t="shared" si="31"/>
        <v>4.2920304172265</v>
      </c>
      <c r="DB91" s="2"/>
    </row>
    <row r="92" spans="1:106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/>
      <c r="BB92" s="35">
        <f t="shared" si="21"/>
        <v>39142</v>
      </c>
      <c r="CF92" s="2">
        <f t="shared" si="22"/>
        <v>2.9967914001846285</v>
      </c>
      <c r="CG92" s="2">
        <f t="shared" si="23"/>
        <v>2.9906937106823239</v>
      </c>
      <c r="CH92" s="2">
        <f t="shared" si="24"/>
        <v>2.9906937106823239</v>
      </c>
      <c r="CI92" s="2">
        <f t="shared" si="25"/>
        <v>2.9906937106828568</v>
      </c>
      <c r="CJ92" s="2">
        <f t="shared" si="26"/>
        <v>2.990606362517001</v>
      </c>
      <c r="CK92" s="2">
        <f t="shared" si="27"/>
        <v>2.9906063625173784</v>
      </c>
      <c r="CL92" s="2">
        <f t="shared" si="28"/>
        <v>2.9906063625173784</v>
      </c>
      <c r="CM92" s="2">
        <f t="shared" si="29"/>
        <v>2.9906546505016118</v>
      </c>
      <c r="CN92" s="2">
        <f t="shared" si="29"/>
        <v>2.9906546505013898</v>
      </c>
      <c r="CO92" s="2">
        <f t="shared" si="29"/>
        <v>2.9906546505013898</v>
      </c>
      <c r="CP92" s="2">
        <f t="shared" si="29"/>
        <v>2.990653373386154</v>
      </c>
      <c r="CQ92" s="2">
        <f t="shared" si="29"/>
        <v>2.990653373386154</v>
      </c>
      <c r="CR92" s="2">
        <f t="shared" si="29"/>
        <v>2.9906533733858875</v>
      </c>
      <c r="CS92" s="2">
        <f t="shared" si="29"/>
        <v>2.9907182435488178</v>
      </c>
      <c r="CT92" s="2">
        <f t="shared" si="29"/>
        <v>2.9907182435488178</v>
      </c>
      <c r="CU92" s="2">
        <f t="shared" si="32"/>
        <v>2.9907182435488178</v>
      </c>
      <c r="CV92" s="2">
        <f t="shared" si="30"/>
        <v>2.9906346387410521</v>
      </c>
      <c r="CW92" s="2">
        <f t="shared" si="30"/>
        <v>2.9906346387410521</v>
      </c>
      <c r="CX92" s="2">
        <f t="shared" si="30"/>
        <v>2.9906346387410521</v>
      </c>
      <c r="CY92" s="2">
        <f t="shared" si="30"/>
        <v>2.5940470681098837</v>
      </c>
      <c r="CZ92" s="2">
        <f t="shared" si="31"/>
        <v>2.5940470681098837</v>
      </c>
      <c r="DA92" s="2">
        <f t="shared" si="31"/>
        <v>2.5940470681099059</v>
      </c>
      <c r="DB92" s="2"/>
    </row>
    <row r="93" spans="1:106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/>
      <c r="BB93" s="35">
        <f t="shared" si="21"/>
        <v>39173</v>
      </c>
      <c r="CF93" s="2">
        <f t="shared" si="22"/>
        <v>5.8499130472165595</v>
      </c>
      <c r="CG93" s="2">
        <f t="shared" si="23"/>
        <v>5.8427455768714109</v>
      </c>
      <c r="CH93" s="2">
        <f t="shared" si="24"/>
        <v>5.8427455768714109</v>
      </c>
      <c r="CI93" s="2">
        <f t="shared" si="25"/>
        <v>5.8427455768714109</v>
      </c>
      <c r="CJ93" s="2">
        <f t="shared" si="26"/>
        <v>5.8427174763549194</v>
      </c>
      <c r="CK93" s="2">
        <f t="shared" si="27"/>
        <v>5.8427174763544976</v>
      </c>
      <c r="CL93" s="2">
        <f t="shared" si="28"/>
        <v>5.8427174763544976</v>
      </c>
      <c r="CM93" s="2">
        <f t="shared" si="29"/>
        <v>5.8426802126573696</v>
      </c>
      <c r="CN93" s="2">
        <f t="shared" si="29"/>
        <v>5.842680212657414</v>
      </c>
      <c r="CO93" s="2">
        <f t="shared" si="29"/>
        <v>5.842680212657414</v>
      </c>
      <c r="CP93" s="2">
        <f t="shared" si="29"/>
        <v>5.8427348317102945</v>
      </c>
      <c r="CQ93" s="2">
        <f t="shared" si="29"/>
        <v>5.8427348317102945</v>
      </c>
      <c r="CR93" s="2">
        <f t="shared" si="29"/>
        <v>5.8427348317102945</v>
      </c>
      <c r="CS93" s="2">
        <f t="shared" si="29"/>
        <v>5.8427764621589384</v>
      </c>
      <c r="CT93" s="2">
        <f t="shared" si="29"/>
        <v>5.8427764621589384</v>
      </c>
      <c r="CU93" s="2">
        <f t="shared" si="32"/>
        <v>5.8427764621589384</v>
      </c>
      <c r="CV93" s="2">
        <f t="shared" si="30"/>
        <v>5.8426905667837703</v>
      </c>
      <c r="CW93" s="2">
        <f t="shared" si="30"/>
        <v>5.8426905667837703</v>
      </c>
      <c r="CX93" s="2">
        <f t="shared" si="30"/>
        <v>5.8426905667837703</v>
      </c>
      <c r="CY93" s="2">
        <f t="shared" si="30"/>
        <v>5.8851913095322006</v>
      </c>
      <c r="CZ93" s="2">
        <f t="shared" si="31"/>
        <v>5.8851913095322006</v>
      </c>
      <c r="DA93" s="2">
        <f t="shared" si="31"/>
        <v>5.8851913095324671</v>
      </c>
      <c r="DB93" s="2"/>
    </row>
    <row r="94" spans="1:106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/>
      <c r="BB94" s="35">
        <f t="shared" si="21"/>
        <v>39203</v>
      </c>
      <c r="CF94" s="2">
        <f t="shared" si="22"/>
        <v>2.8916062713336688</v>
      </c>
      <c r="CG94" s="2">
        <f t="shared" si="23"/>
        <v>2.8741988730552226</v>
      </c>
      <c r="CH94" s="2">
        <f t="shared" si="24"/>
        <v>2.8741988730552226</v>
      </c>
      <c r="CI94" s="2">
        <f t="shared" si="25"/>
        <v>2.8741988730549561</v>
      </c>
      <c r="CJ94" s="2">
        <f t="shared" si="26"/>
        <v>2.8741920499641527</v>
      </c>
      <c r="CK94" s="2">
        <f t="shared" si="27"/>
        <v>2.8741920499642859</v>
      </c>
      <c r="CL94" s="2">
        <f t="shared" si="28"/>
        <v>2.8741920499642859</v>
      </c>
      <c r="CM94" s="2">
        <f t="shared" si="29"/>
        <v>2.8741083625292596</v>
      </c>
      <c r="CN94" s="2">
        <f t="shared" si="29"/>
        <v>2.8741083625287933</v>
      </c>
      <c r="CO94" s="2">
        <f t="shared" si="29"/>
        <v>2.8741083625287933</v>
      </c>
      <c r="CP94" s="2">
        <f t="shared" si="29"/>
        <v>2.874193275317527</v>
      </c>
      <c r="CQ94" s="2">
        <f t="shared" si="29"/>
        <v>2.874193275317527</v>
      </c>
      <c r="CR94" s="2">
        <f t="shared" si="29"/>
        <v>2.8741932753175048</v>
      </c>
      <c r="CS94" s="2">
        <f t="shared" si="29"/>
        <v>2.8742236545647781</v>
      </c>
      <c r="CT94" s="2">
        <f t="shared" si="29"/>
        <v>2.8742236545647781</v>
      </c>
      <c r="CU94" s="2">
        <f t="shared" si="32"/>
        <v>2.8742236545648003</v>
      </c>
      <c r="CV94" s="2">
        <f t="shared" si="30"/>
        <v>2.8741410658071675</v>
      </c>
      <c r="CW94" s="2">
        <f t="shared" si="30"/>
        <v>2.8741410658071675</v>
      </c>
      <c r="CX94" s="2">
        <f t="shared" si="30"/>
        <v>2.8741410658071675</v>
      </c>
      <c r="CY94" s="2">
        <f t="shared" si="30"/>
        <v>3.149451013571869</v>
      </c>
      <c r="CZ94" s="2">
        <f t="shared" si="31"/>
        <v>3.149451013571869</v>
      </c>
      <c r="DA94" s="2">
        <f t="shared" si="31"/>
        <v>3.149451013571869</v>
      </c>
      <c r="DB94" s="2"/>
    </row>
    <row r="95" spans="1:106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/>
      <c r="BB95" s="35">
        <f t="shared" si="21"/>
        <v>39234</v>
      </c>
      <c r="CF95" s="2">
        <f t="shared" si="22"/>
        <v>1.6209588604164882</v>
      </c>
      <c r="CG95" s="2">
        <f t="shared" si="23"/>
        <v>1.6451479549376202</v>
      </c>
      <c r="CH95" s="2">
        <f t="shared" si="24"/>
        <v>1.6451479549376202</v>
      </c>
      <c r="CI95" s="2">
        <f t="shared" si="25"/>
        <v>1.6451479549376202</v>
      </c>
      <c r="CJ95" s="2">
        <f t="shared" si="26"/>
        <v>1.6451193120716967</v>
      </c>
      <c r="CK95" s="2">
        <f t="shared" si="27"/>
        <v>1.6451193120707863</v>
      </c>
      <c r="CL95" s="2">
        <f t="shared" si="28"/>
        <v>1.645119312071075</v>
      </c>
      <c r="CM95" s="2">
        <f t="shared" si="29"/>
        <v>1.645028494387768</v>
      </c>
      <c r="CN95" s="2">
        <f t="shared" si="29"/>
        <v>1.6450284943872351</v>
      </c>
      <c r="CO95" s="2">
        <f t="shared" si="29"/>
        <v>1.6450284943872351</v>
      </c>
      <c r="CP95" s="2">
        <f t="shared" si="29"/>
        <v>1.6451203173060591</v>
      </c>
      <c r="CQ95" s="2">
        <f t="shared" si="29"/>
        <v>1.6451203173060591</v>
      </c>
      <c r="CR95" s="2">
        <f t="shared" si="29"/>
        <v>1.6451203173063478</v>
      </c>
      <c r="CS95" s="2">
        <f t="shared" si="29"/>
        <v>1.6451552337682251</v>
      </c>
      <c r="CT95" s="2">
        <f t="shared" si="29"/>
        <v>1.6451552337682251</v>
      </c>
      <c r="CU95" s="2">
        <f t="shared" si="32"/>
        <v>1.6451552337682029</v>
      </c>
      <c r="CV95" s="2">
        <f t="shared" si="30"/>
        <v>1.6450760568396561</v>
      </c>
      <c r="CW95" s="2">
        <f t="shared" si="30"/>
        <v>1.6450760568396561</v>
      </c>
      <c r="CX95" s="2">
        <f t="shared" si="30"/>
        <v>1.6450760568396339</v>
      </c>
      <c r="CY95" s="2">
        <f t="shared" si="30"/>
        <v>1.9576775483271414</v>
      </c>
      <c r="CZ95" s="2">
        <f t="shared" si="31"/>
        <v>1.9576775483271414</v>
      </c>
      <c r="DA95" s="2">
        <f t="shared" si="31"/>
        <v>1.9576775483274078</v>
      </c>
      <c r="DB95" s="2"/>
    </row>
    <row r="96" spans="1:106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/>
      <c r="BB96" s="35">
        <f t="shared" si="21"/>
        <v>39264</v>
      </c>
      <c r="CF96" s="2">
        <f t="shared" si="22"/>
        <v>4.6509091924113122</v>
      </c>
      <c r="CG96" s="2">
        <f t="shared" si="23"/>
        <v>4.5931015960597232</v>
      </c>
      <c r="CH96" s="2">
        <f t="shared" si="24"/>
        <v>4.5931015960597232</v>
      </c>
      <c r="CI96" s="2">
        <f t="shared" si="25"/>
        <v>4.5931015960597454</v>
      </c>
      <c r="CJ96" s="2">
        <f t="shared" si="26"/>
        <v>4.5930042364567214</v>
      </c>
      <c r="CK96" s="2">
        <f t="shared" si="27"/>
        <v>4.5930042364564549</v>
      </c>
      <c r="CL96" s="2">
        <f t="shared" si="28"/>
        <v>4.593004236456788</v>
      </c>
      <c r="CM96" s="2">
        <f t="shared" si="29"/>
        <v>4.5929435272735075</v>
      </c>
      <c r="CN96" s="2">
        <f t="shared" si="29"/>
        <v>4.592943527273774</v>
      </c>
      <c r="CO96" s="2">
        <f t="shared" si="29"/>
        <v>4.592943527273774</v>
      </c>
      <c r="CP96" s="2">
        <f t="shared" si="29"/>
        <v>4.5930213045488166</v>
      </c>
      <c r="CQ96" s="2">
        <f t="shared" si="29"/>
        <v>4.5930213045488166</v>
      </c>
      <c r="CR96" s="2">
        <f t="shared" si="29"/>
        <v>4.5930213045488166</v>
      </c>
      <c r="CS96" s="2">
        <f t="shared" si="29"/>
        <v>4.5930780647154057</v>
      </c>
      <c r="CT96" s="2">
        <f t="shared" si="29"/>
        <v>4.5930780647154057</v>
      </c>
      <c r="CU96" s="2">
        <f t="shared" si="32"/>
        <v>4.5930780647154057</v>
      </c>
      <c r="CV96" s="2">
        <f t="shared" si="30"/>
        <v>4.5930010579273706</v>
      </c>
      <c r="CW96" s="2">
        <f t="shared" si="30"/>
        <v>4.5930010579273706</v>
      </c>
      <c r="CX96" s="2">
        <f t="shared" si="30"/>
        <v>4.5930010579273706</v>
      </c>
      <c r="CY96" s="2">
        <f t="shared" si="30"/>
        <v>4.7612267571744304</v>
      </c>
      <c r="CZ96" s="2">
        <f t="shared" si="31"/>
        <v>4.7612267571744304</v>
      </c>
      <c r="DA96" s="2">
        <f t="shared" si="31"/>
        <v>4.7612267571744304</v>
      </c>
      <c r="DB96" s="2"/>
    </row>
    <row r="97" spans="1:106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/>
      <c r="BB97" s="35">
        <f t="shared" si="21"/>
        <v>39295</v>
      </c>
      <c r="CF97" s="2">
        <f t="shared" si="22"/>
        <v>4.1379878274311332</v>
      </c>
      <c r="CG97" s="2">
        <f t="shared" si="23"/>
        <v>4.1561476927762797</v>
      </c>
      <c r="CH97" s="2">
        <f t="shared" si="24"/>
        <v>4.1561476927762797</v>
      </c>
      <c r="CI97" s="2">
        <f t="shared" si="25"/>
        <v>4.1561476927762797</v>
      </c>
      <c r="CJ97" s="2">
        <f t="shared" si="26"/>
        <v>4.1560389507887319</v>
      </c>
      <c r="CK97" s="2">
        <f t="shared" si="27"/>
        <v>4.1560389507894646</v>
      </c>
      <c r="CL97" s="2">
        <f t="shared" si="28"/>
        <v>4.1560389507894646</v>
      </c>
      <c r="CM97" s="2">
        <f t="shared" si="29"/>
        <v>4.156012956365629</v>
      </c>
      <c r="CN97" s="2">
        <f t="shared" si="29"/>
        <v>4.1560129563655401</v>
      </c>
      <c r="CO97" s="2">
        <f t="shared" si="29"/>
        <v>4.1560129563655401</v>
      </c>
      <c r="CP97" s="2">
        <f t="shared" si="29"/>
        <v>4.1560543165666264</v>
      </c>
      <c r="CQ97" s="2">
        <f t="shared" si="29"/>
        <v>4.1560543165666264</v>
      </c>
      <c r="CR97" s="2">
        <f t="shared" si="29"/>
        <v>4.1560543165666486</v>
      </c>
      <c r="CS97" s="2">
        <f t="shared" si="29"/>
        <v>4.1561026656521838</v>
      </c>
      <c r="CT97" s="2">
        <f t="shared" si="29"/>
        <v>4.1561026656521838</v>
      </c>
      <c r="CU97" s="2">
        <f t="shared" si="32"/>
        <v>4.156102665652206</v>
      </c>
      <c r="CV97" s="2">
        <f t="shared" si="30"/>
        <v>4.156061137760414</v>
      </c>
      <c r="CW97" s="2">
        <f t="shared" si="30"/>
        <v>4.156061137760414</v>
      </c>
      <c r="CX97" s="2">
        <f t="shared" si="30"/>
        <v>4.156061137760414</v>
      </c>
      <c r="CY97" s="2">
        <f t="shared" si="30"/>
        <v>4.12158958070592</v>
      </c>
      <c r="CZ97" s="2">
        <f t="shared" si="31"/>
        <v>4.12158958070592</v>
      </c>
      <c r="DA97" s="2">
        <f t="shared" si="31"/>
        <v>4.1215895807058978</v>
      </c>
      <c r="DB97" s="2"/>
    </row>
    <row r="98" spans="1:106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/>
      <c r="BB98" s="35">
        <f t="shared" si="21"/>
        <v>39326</v>
      </c>
      <c r="CF98" s="2">
        <f t="shared" si="22"/>
        <v>0.71006135336673104</v>
      </c>
      <c r="CG98" s="2">
        <f t="shared" si="23"/>
        <v>0.73567873435775866</v>
      </c>
      <c r="CH98" s="2">
        <f t="shared" si="24"/>
        <v>0.73567873435775866</v>
      </c>
      <c r="CI98" s="2">
        <f t="shared" si="25"/>
        <v>0.73567873435778086</v>
      </c>
      <c r="CJ98" s="2">
        <f t="shared" si="26"/>
        <v>0.73562922635861394</v>
      </c>
      <c r="CK98" s="2">
        <f t="shared" si="27"/>
        <v>0.73562922635854733</v>
      </c>
      <c r="CL98" s="2">
        <f t="shared" si="28"/>
        <v>0.73562922635825867</v>
      </c>
      <c r="CM98" s="2">
        <f t="shared" si="29"/>
        <v>0.73563811835557491</v>
      </c>
      <c r="CN98" s="2">
        <f t="shared" si="29"/>
        <v>0.73563811835573034</v>
      </c>
      <c r="CO98" s="2">
        <f t="shared" si="29"/>
        <v>0.73563811835573034</v>
      </c>
      <c r="CP98" s="2">
        <f t="shared" si="29"/>
        <v>0.73562160956415212</v>
      </c>
      <c r="CQ98" s="2">
        <f t="shared" si="29"/>
        <v>0.73562160956415212</v>
      </c>
      <c r="CR98" s="2">
        <f t="shared" si="29"/>
        <v>0.73562160956417433</v>
      </c>
      <c r="CS98" s="2">
        <f t="shared" si="29"/>
        <v>0.73562660299073546</v>
      </c>
      <c r="CT98" s="2">
        <f t="shared" si="29"/>
        <v>0.73562660299073546</v>
      </c>
      <c r="CU98" s="2">
        <f t="shared" si="32"/>
        <v>0.73562660299071325</v>
      </c>
      <c r="CV98" s="2">
        <f t="shared" si="30"/>
        <v>0.73565513428541784</v>
      </c>
      <c r="CW98" s="2">
        <f t="shared" si="30"/>
        <v>0.73565513428541784</v>
      </c>
      <c r="CX98" s="2">
        <f t="shared" si="30"/>
        <v>0.73565513428541784</v>
      </c>
      <c r="CY98" s="2">
        <f t="shared" si="30"/>
        <v>0.4583564980587651</v>
      </c>
      <c r="CZ98" s="2">
        <f t="shared" si="31"/>
        <v>0.4583564980587651</v>
      </c>
      <c r="DA98" s="2">
        <f t="shared" si="31"/>
        <v>0.4583564980587651</v>
      </c>
      <c r="DB98" s="2"/>
    </row>
    <row r="99" spans="1:106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/>
      <c r="BB99" s="35">
        <f t="shared" si="21"/>
        <v>39356</v>
      </c>
      <c r="CF99" s="2">
        <f t="shared" si="22"/>
        <v>6.6529186176782273</v>
      </c>
      <c r="CG99" s="2">
        <f t="shared" si="23"/>
        <v>6.650134992630452</v>
      </c>
      <c r="CH99" s="2">
        <f t="shared" si="24"/>
        <v>6.650134992630452</v>
      </c>
      <c r="CI99" s="2">
        <f t="shared" si="25"/>
        <v>6.650134992630452</v>
      </c>
      <c r="CJ99" s="2">
        <f t="shared" si="26"/>
        <v>6.6502175908030647</v>
      </c>
      <c r="CK99" s="2">
        <f t="shared" si="27"/>
        <v>6.6502175908037975</v>
      </c>
      <c r="CL99" s="2">
        <f t="shared" si="28"/>
        <v>6.6502175908037975</v>
      </c>
      <c r="CM99" s="2">
        <f t="shared" si="29"/>
        <v>6.650262641966953</v>
      </c>
      <c r="CN99" s="2">
        <f t="shared" si="29"/>
        <v>6.6502626419672861</v>
      </c>
      <c r="CO99" s="2">
        <f t="shared" si="29"/>
        <v>6.6502626419672861</v>
      </c>
      <c r="CP99" s="2">
        <f t="shared" si="29"/>
        <v>6.6501623587622793</v>
      </c>
      <c r="CQ99" s="2">
        <f t="shared" si="29"/>
        <v>6.6501623587622793</v>
      </c>
      <c r="CR99" s="2">
        <f t="shared" si="29"/>
        <v>6.6501623587623016</v>
      </c>
      <c r="CS99" s="2">
        <f t="shared" si="29"/>
        <v>6.6500875284669636</v>
      </c>
      <c r="CT99" s="2">
        <f t="shared" si="29"/>
        <v>6.6500875284669636</v>
      </c>
      <c r="CU99" s="2">
        <f t="shared" si="32"/>
        <v>6.6500875284669858</v>
      </c>
      <c r="CV99" s="2">
        <f t="shared" si="30"/>
        <v>6.6502251620502939</v>
      </c>
      <c r="CW99" s="2">
        <f t="shared" si="30"/>
        <v>6.6502251620502939</v>
      </c>
      <c r="CX99" s="2">
        <f t="shared" si="30"/>
        <v>6.6502251620502939</v>
      </c>
      <c r="CY99" s="2">
        <f t="shared" si="30"/>
        <v>6.027215668747421</v>
      </c>
      <c r="CZ99" s="2">
        <f t="shared" si="31"/>
        <v>6.027215668747421</v>
      </c>
      <c r="DA99" s="2">
        <f t="shared" si="31"/>
        <v>6.027215668747421</v>
      </c>
      <c r="DB99" s="2"/>
    </row>
    <row r="100" spans="1:106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/>
      <c r="BB100" s="35">
        <f t="shared" si="21"/>
        <v>39387</v>
      </c>
      <c r="CF100" s="2">
        <f t="shared" si="22"/>
        <v>5.9699080438094132</v>
      </c>
      <c r="CG100" s="2">
        <f t="shared" si="23"/>
        <v>5.9844113709488278</v>
      </c>
      <c r="CH100" s="2">
        <f t="shared" si="24"/>
        <v>5.9844113709488278</v>
      </c>
      <c r="CI100" s="2">
        <f t="shared" si="25"/>
        <v>5.9844113709488278</v>
      </c>
      <c r="CJ100" s="2">
        <f t="shared" si="26"/>
        <v>5.9845713407713275</v>
      </c>
      <c r="CK100" s="2">
        <f t="shared" si="27"/>
        <v>5.9845713407710166</v>
      </c>
      <c r="CL100" s="2">
        <f t="shared" si="28"/>
        <v>5.9845713407710166</v>
      </c>
      <c r="CM100" s="2">
        <f t="shared" si="29"/>
        <v>5.9846210936523647</v>
      </c>
      <c r="CN100" s="2">
        <f t="shared" si="29"/>
        <v>5.9846210936523869</v>
      </c>
      <c r="CO100" s="2">
        <f t="shared" si="29"/>
        <v>5.9846210936523869</v>
      </c>
      <c r="CP100" s="2">
        <f t="shared" si="29"/>
        <v>5.9845007603054334</v>
      </c>
      <c r="CQ100" s="2">
        <f t="shared" si="29"/>
        <v>5.9845007603054334</v>
      </c>
      <c r="CR100" s="2">
        <f t="shared" si="29"/>
        <v>5.9845007603054556</v>
      </c>
      <c r="CS100" s="2">
        <f t="shared" si="29"/>
        <v>5.9843846101278464</v>
      </c>
      <c r="CT100" s="2">
        <f t="shared" si="29"/>
        <v>5.9843846101278464</v>
      </c>
      <c r="CU100" s="2">
        <f t="shared" si="32"/>
        <v>5.9843846101278464</v>
      </c>
      <c r="CV100" s="2">
        <f t="shared" si="30"/>
        <v>5.9845591863329162</v>
      </c>
      <c r="CW100" s="2">
        <f t="shared" si="30"/>
        <v>5.9845591863329162</v>
      </c>
      <c r="CX100" s="2">
        <f t="shared" si="30"/>
        <v>5.9845591863326497</v>
      </c>
      <c r="CY100" s="2">
        <f t="shared" si="30"/>
        <v>5.286778512529211</v>
      </c>
      <c r="CZ100" s="2">
        <f t="shared" si="31"/>
        <v>5.286778512529211</v>
      </c>
      <c r="DA100" s="2">
        <f t="shared" si="31"/>
        <v>5.286778512529211</v>
      </c>
      <c r="DB100" s="2"/>
    </row>
    <row r="101" spans="1:106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/>
      <c r="BB101" s="35">
        <f t="shared" si="21"/>
        <v>39417</v>
      </c>
      <c r="CF101" s="2">
        <f t="shared" si="22"/>
        <v>-3.3226452508603455</v>
      </c>
      <c r="CG101" s="2">
        <f t="shared" si="23"/>
        <v>-3.337326436020549</v>
      </c>
      <c r="CH101" s="2">
        <f t="shared" si="24"/>
        <v>-3.337326436020549</v>
      </c>
      <c r="CI101" s="2">
        <f t="shared" si="25"/>
        <v>-3.337326436020549</v>
      </c>
      <c r="CJ101" s="2">
        <f t="shared" si="26"/>
        <v>-3.3371564906862217</v>
      </c>
      <c r="CK101" s="2">
        <f t="shared" si="27"/>
        <v>-3.3371564906863993</v>
      </c>
      <c r="CL101" s="2">
        <f t="shared" si="28"/>
        <v>-3.3371564906863993</v>
      </c>
      <c r="CM101" s="2">
        <f t="shared" si="29"/>
        <v>-3.3371325929035245</v>
      </c>
      <c r="CN101" s="2">
        <f t="shared" si="29"/>
        <v>-3.3371325929031137</v>
      </c>
      <c r="CO101" s="2">
        <f t="shared" si="29"/>
        <v>-3.3371325929031137</v>
      </c>
      <c r="CP101" s="2">
        <f t="shared" si="29"/>
        <v>-3.3372087613773416</v>
      </c>
      <c r="CQ101" s="2">
        <f t="shared" si="29"/>
        <v>-3.3372087613773416</v>
      </c>
      <c r="CR101" s="2">
        <f t="shared" si="29"/>
        <v>-3.3372087613773416</v>
      </c>
      <c r="CS101" s="2">
        <f t="shared" si="29"/>
        <v>-3.3373214225138947</v>
      </c>
      <c r="CT101" s="2">
        <f t="shared" si="29"/>
        <v>-3.3373214225138947</v>
      </c>
      <c r="CU101" s="2">
        <f t="shared" si="32"/>
        <v>-3.3373214225138947</v>
      </c>
      <c r="CV101" s="2">
        <f t="shared" si="30"/>
        <v>-3.3371856669187849</v>
      </c>
      <c r="CW101" s="2">
        <f t="shared" si="30"/>
        <v>-3.3371856669187849</v>
      </c>
      <c r="CX101" s="2">
        <f t="shared" si="30"/>
        <v>-3.3371856669187627</v>
      </c>
      <c r="CY101" s="2">
        <f t="shared" si="30"/>
        <v>-3.8324326362737082</v>
      </c>
      <c r="CZ101" s="2">
        <f t="shared" si="31"/>
        <v>-3.8324326362737082</v>
      </c>
      <c r="DA101" s="2">
        <f t="shared" si="31"/>
        <v>-3.8324326362739414</v>
      </c>
      <c r="DB101" s="2"/>
    </row>
    <row r="102" spans="1:106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/>
      <c r="BB102" s="35">
        <f t="shared" si="21"/>
        <v>39448</v>
      </c>
      <c r="CF102" s="2">
        <f t="shared" si="22"/>
        <v>3.1723988833396666</v>
      </c>
      <c r="CG102" s="2">
        <f t="shared" si="23"/>
        <v>3.2030457592547634</v>
      </c>
      <c r="CH102" s="2">
        <f t="shared" si="24"/>
        <v>3.2030457592547634</v>
      </c>
      <c r="CI102" s="2">
        <f t="shared" si="25"/>
        <v>3.2030457592547412</v>
      </c>
      <c r="CJ102" s="2">
        <f t="shared" si="26"/>
        <v>3.2032052724585425</v>
      </c>
      <c r="CK102" s="2">
        <f t="shared" si="27"/>
        <v>3.2032052724579207</v>
      </c>
      <c r="CL102" s="2">
        <f t="shared" si="28"/>
        <v>3.2032052724582094</v>
      </c>
      <c r="CM102" s="2">
        <f t="shared" si="29"/>
        <v>3.2031795335516922</v>
      </c>
      <c r="CN102" s="2">
        <f t="shared" si="29"/>
        <v>3.2031795335512703</v>
      </c>
      <c r="CO102" s="2">
        <f t="shared" si="29"/>
        <v>3.2031795335512703</v>
      </c>
      <c r="CP102" s="2">
        <f t="shared" si="29"/>
        <v>3.2031894927339266</v>
      </c>
      <c r="CQ102" s="2">
        <f t="shared" si="29"/>
        <v>3.2031894927339266</v>
      </c>
      <c r="CR102" s="2">
        <f t="shared" si="29"/>
        <v>3.2031894927342153</v>
      </c>
      <c r="CS102" s="2">
        <f t="shared" si="29"/>
        <v>3.2030897232809385</v>
      </c>
      <c r="CT102" s="2">
        <f t="shared" si="29"/>
        <v>3.2030897232809385</v>
      </c>
      <c r="CU102" s="2">
        <f t="shared" si="32"/>
        <v>3.2030897232809608</v>
      </c>
      <c r="CV102" s="2">
        <f t="shared" si="30"/>
        <v>3.2031551933269897</v>
      </c>
      <c r="CW102" s="2">
        <f t="shared" si="30"/>
        <v>3.2031551933269897</v>
      </c>
      <c r="CX102" s="2">
        <f t="shared" si="30"/>
        <v>3.2031551933267011</v>
      </c>
      <c r="CY102" s="2">
        <f t="shared" si="30"/>
        <v>3.1633507226787261</v>
      </c>
      <c r="CZ102" s="2">
        <f t="shared" si="31"/>
        <v>3.1633507226787261</v>
      </c>
      <c r="DA102" s="2">
        <f t="shared" si="31"/>
        <v>3.1633507226787261</v>
      </c>
      <c r="DB102" s="2"/>
    </row>
    <row r="103" spans="1:106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/>
      <c r="BB103" s="35">
        <f t="shared" si="21"/>
        <v>39479</v>
      </c>
      <c r="CF103" s="2">
        <f t="shared" si="22"/>
        <v>5.0129681542659288</v>
      </c>
      <c r="CG103" s="2">
        <f t="shared" si="23"/>
        <v>5.0000434568981511</v>
      </c>
      <c r="CH103" s="2">
        <f t="shared" si="24"/>
        <v>5.0000434568981511</v>
      </c>
      <c r="CI103" s="2">
        <f t="shared" si="25"/>
        <v>5.0000434568978402</v>
      </c>
      <c r="CJ103" s="2">
        <f t="shared" si="26"/>
        <v>5.0001762348537593</v>
      </c>
      <c r="CK103" s="2">
        <f t="shared" si="27"/>
        <v>5.0001762348543588</v>
      </c>
      <c r="CL103" s="2">
        <f t="shared" si="28"/>
        <v>5.0001762348543588</v>
      </c>
      <c r="CM103" s="2">
        <f t="shared" si="29"/>
        <v>5.000128129777992</v>
      </c>
      <c r="CN103" s="2">
        <f t="shared" si="29"/>
        <v>5.0001281297780364</v>
      </c>
      <c r="CO103" s="2">
        <f t="shared" si="29"/>
        <v>5.0001281297780364</v>
      </c>
      <c r="CP103" s="2">
        <f t="shared" si="29"/>
        <v>5.0001837599903176</v>
      </c>
      <c r="CQ103" s="2">
        <f t="shared" si="29"/>
        <v>5.0001837599903176</v>
      </c>
      <c r="CR103" s="2">
        <f t="shared" si="29"/>
        <v>5.0001837599902732</v>
      </c>
      <c r="CS103" s="2">
        <f t="shared" si="29"/>
        <v>5.000100614876013</v>
      </c>
      <c r="CT103" s="2">
        <f t="shared" si="29"/>
        <v>5.000100614876013</v>
      </c>
      <c r="CU103" s="2">
        <f t="shared" si="32"/>
        <v>5.000100614876013</v>
      </c>
      <c r="CV103" s="2">
        <f t="shared" si="30"/>
        <v>5.0001265700050812</v>
      </c>
      <c r="CW103" s="2">
        <f t="shared" si="30"/>
        <v>5.0001265700050812</v>
      </c>
      <c r="CX103" s="2">
        <f t="shared" si="30"/>
        <v>5.0001265700048148</v>
      </c>
      <c r="CY103" s="2">
        <f t="shared" si="30"/>
        <v>5.1606133797083009</v>
      </c>
      <c r="CZ103" s="2">
        <f t="shared" si="31"/>
        <v>5.1606133797083009</v>
      </c>
      <c r="DA103" s="2">
        <f t="shared" si="31"/>
        <v>5.1606133797082787</v>
      </c>
      <c r="DB103" s="2"/>
    </row>
    <row r="104" spans="1:106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/>
      <c r="BB104" s="35">
        <f t="shared" si="21"/>
        <v>39508</v>
      </c>
      <c r="CF104" s="2">
        <f t="shared" si="22"/>
        <v>-5.5361858195616787</v>
      </c>
      <c r="CG104" s="2">
        <f t="shared" si="23"/>
        <v>-5.5520601000341729</v>
      </c>
      <c r="CH104" s="2">
        <f t="shared" si="24"/>
        <v>-5.5520601000341729</v>
      </c>
      <c r="CI104" s="2">
        <f t="shared" si="25"/>
        <v>-5.552060100034395</v>
      </c>
      <c r="CJ104" s="2">
        <f t="shared" si="26"/>
        <v>-5.5519739320099344</v>
      </c>
      <c r="CK104" s="2">
        <f t="shared" si="27"/>
        <v>-5.5519739320099344</v>
      </c>
      <c r="CL104" s="2">
        <f t="shared" si="28"/>
        <v>-5.5519739320099344</v>
      </c>
      <c r="CM104" s="2">
        <f t="shared" si="29"/>
        <v>-5.5520108459672706</v>
      </c>
      <c r="CN104" s="2">
        <f t="shared" si="29"/>
        <v>-5.5520108459678141</v>
      </c>
      <c r="CO104" s="2">
        <f t="shared" si="29"/>
        <v>-5.5520108459678141</v>
      </c>
      <c r="CP104" s="2">
        <f t="shared" si="29"/>
        <v>-5.5519608450915197</v>
      </c>
      <c r="CQ104" s="2">
        <f t="shared" si="29"/>
        <v>-5.5519608450915197</v>
      </c>
      <c r="CR104" s="2">
        <f t="shared" si="29"/>
        <v>-5.5519608450915303</v>
      </c>
      <c r="CS104" s="2">
        <f t="shared" si="29"/>
        <v>-5.5520216635563386</v>
      </c>
      <c r="CT104" s="2">
        <f t="shared" si="29"/>
        <v>-5.5520216635563386</v>
      </c>
      <c r="CU104" s="2">
        <f t="shared" si="32"/>
        <v>-5.5520216635563386</v>
      </c>
      <c r="CV104" s="2">
        <f t="shared" si="30"/>
        <v>-5.5519991995852447</v>
      </c>
      <c r="CW104" s="2">
        <f t="shared" si="30"/>
        <v>-5.5519991995852447</v>
      </c>
      <c r="CX104" s="2">
        <f t="shared" si="30"/>
        <v>-5.5519991995852447</v>
      </c>
      <c r="CY104" s="2">
        <f t="shared" si="30"/>
        <v>-5.4762908471375438</v>
      </c>
      <c r="CZ104" s="2">
        <f t="shared" si="31"/>
        <v>-5.4762908471375438</v>
      </c>
      <c r="DA104" s="2">
        <f t="shared" si="31"/>
        <v>-5.4762908471375438</v>
      </c>
      <c r="DB104" s="2"/>
    </row>
    <row r="105" spans="1:106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/>
      <c r="BB105" s="35">
        <f t="shared" si="21"/>
        <v>39539</v>
      </c>
      <c r="CF105" s="2">
        <f t="shared" si="22"/>
        <v>6.8655054354551881</v>
      </c>
      <c r="CG105" s="2">
        <f t="shared" si="23"/>
        <v>6.8467348737026423</v>
      </c>
      <c r="CH105" s="2">
        <f t="shared" si="24"/>
        <v>6.8467348737026423</v>
      </c>
      <c r="CI105" s="2">
        <f t="shared" si="25"/>
        <v>6.8467348737026423</v>
      </c>
      <c r="CJ105" s="2">
        <f t="shared" si="26"/>
        <v>6.8467866733484595</v>
      </c>
      <c r="CK105" s="2">
        <f t="shared" si="27"/>
        <v>6.8467866733483485</v>
      </c>
      <c r="CL105" s="2">
        <f t="shared" si="28"/>
        <v>6.8467866733483485</v>
      </c>
      <c r="CM105" s="2">
        <f t="shared" si="29"/>
        <v>6.8467850126284313</v>
      </c>
      <c r="CN105" s="2">
        <f t="shared" si="29"/>
        <v>6.846785012627965</v>
      </c>
      <c r="CO105" s="2">
        <f t="shared" si="29"/>
        <v>6.846785012627965</v>
      </c>
      <c r="CP105" s="2">
        <f t="shared" si="29"/>
        <v>6.8467912830909139</v>
      </c>
      <c r="CQ105" s="2">
        <f t="shared" si="29"/>
        <v>6.8467912830909139</v>
      </c>
      <c r="CR105" s="2">
        <f t="shared" si="29"/>
        <v>6.8467912830909139</v>
      </c>
      <c r="CS105" s="2">
        <f t="shared" si="29"/>
        <v>6.8467381336831501</v>
      </c>
      <c r="CT105" s="2">
        <f t="shared" si="29"/>
        <v>6.8467381336831501</v>
      </c>
      <c r="CU105" s="2">
        <f t="shared" si="32"/>
        <v>6.8467381336831501</v>
      </c>
      <c r="CV105" s="2">
        <f t="shared" si="30"/>
        <v>6.8468011542568652</v>
      </c>
      <c r="CW105" s="2">
        <f t="shared" si="30"/>
        <v>6.8468011542568652</v>
      </c>
      <c r="CX105" s="2">
        <f t="shared" si="30"/>
        <v>6.8468011542568652</v>
      </c>
      <c r="CY105" s="2">
        <f t="shared" si="30"/>
        <v>6.4232812713224119</v>
      </c>
      <c r="CZ105" s="2">
        <f t="shared" si="31"/>
        <v>6.4232812713224119</v>
      </c>
      <c r="DA105" s="2">
        <f t="shared" si="31"/>
        <v>6.4232812713224119</v>
      </c>
      <c r="DB105" s="2"/>
    </row>
    <row r="106" spans="1:106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/>
      <c r="BB106" s="35">
        <f t="shared" si="21"/>
        <v>39569</v>
      </c>
      <c r="CF106" s="2">
        <f t="shared" si="22"/>
        <v>1.3947318742474124</v>
      </c>
      <c r="CG106" s="2">
        <f t="shared" si="23"/>
        <v>1.4033615006631139</v>
      </c>
      <c r="CH106" s="2">
        <f t="shared" si="24"/>
        <v>1.4033615006631139</v>
      </c>
      <c r="CI106" s="2">
        <f t="shared" si="25"/>
        <v>1.4033615006633804</v>
      </c>
      <c r="CJ106" s="2">
        <f t="shared" si="26"/>
        <v>1.4034008684872479</v>
      </c>
      <c r="CK106" s="2">
        <f t="shared" si="27"/>
        <v>1.403400868487048</v>
      </c>
      <c r="CL106" s="2">
        <f t="shared" si="28"/>
        <v>1.4034008684867594</v>
      </c>
      <c r="CM106" s="2">
        <f t="shared" si="29"/>
        <v>1.4034045761531999</v>
      </c>
      <c r="CN106" s="2">
        <f t="shared" si="29"/>
        <v>1.4034045761531333</v>
      </c>
      <c r="CO106" s="2">
        <f t="shared" si="29"/>
        <v>1.4034045761531333</v>
      </c>
      <c r="CP106" s="2">
        <f t="shared" si="29"/>
        <v>1.4033921379523751</v>
      </c>
      <c r="CQ106" s="2">
        <f t="shared" si="29"/>
        <v>1.4033921379523751</v>
      </c>
      <c r="CR106" s="2">
        <f t="shared" si="29"/>
        <v>1.4033921379523973</v>
      </c>
      <c r="CS106" s="2">
        <f t="shared" si="29"/>
        <v>1.4033491608658633</v>
      </c>
      <c r="CT106" s="2">
        <f t="shared" si="29"/>
        <v>1.4033491608658633</v>
      </c>
      <c r="CU106" s="2">
        <f t="shared" si="32"/>
        <v>1.4033491608658633</v>
      </c>
      <c r="CV106" s="2">
        <f t="shared" si="30"/>
        <v>1.4034322827897849</v>
      </c>
      <c r="CW106" s="2">
        <f t="shared" si="30"/>
        <v>1.4034322827897849</v>
      </c>
      <c r="CX106" s="2">
        <f t="shared" si="30"/>
        <v>1.4034322827897849</v>
      </c>
      <c r="CY106" s="2">
        <f t="shared" si="30"/>
        <v>0.69853005630118314</v>
      </c>
      <c r="CZ106" s="2">
        <f t="shared" si="31"/>
        <v>0.69853005630118314</v>
      </c>
      <c r="DA106" s="2">
        <f t="shared" si="31"/>
        <v>0.69853005630118314</v>
      </c>
      <c r="DB106" s="2"/>
    </row>
    <row r="107" spans="1:106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/>
      <c r="BB107" s="35">
        <f t="shared" si="21"/>
        <v>39600</v>
      </c>
      <c r="CF107" s="2">
        <f t="shared" si="22"/>
        <v>-0.6579184504679203</v>
      </c>
      <c r="CG107" s="2">
        <f t="shared" si="23"/>
        <v>-0.64874026756578385</v>
      </c>
      <c r="CH107" s="2">
        <f t="shared" si="24"/>
        <v>-0.64874026756578385</v>
      </c>
      <c r="CI107" s="2">
        <f t="shared" si="25"/>
        <v>-0.64874026756580605</v>
      </c>
      <c r="CJ107" s="2">
        <f t="shared" si="26"/>
        <v>-0.64867837282677199</v>
      </c>
      <c r="CK107" s="2">
        <f t="shared" si="27"/>
        <v>-0.64867837282596152</v>
      </c>
      <c r="CL107" s="2">
        <f t="shared" si="28"/>
        <v>-0.64867837282623908</v>
      </c>
      <c r="CM107" s="2">
        <f t="shared" si="29"/>
        <v>-0.64870267335224163</v>
      </c>
      <c r="CN107" s="2">
        <f t="shared" si="29"/>
        <v>-0.64870267335169762</v>
      </c>
      <c r="CO107" s="2">
        <f t="shared" si="29"/>
        <v>-0.64870267335169762</v>
      </c>
      <c r="CP107" s="2">
        <f t="shared" si="29"/>
        <v>-0.64870347183654253</v>
      </c>
      <c r="CQ107" s="2">
        <f t="shared" si="29"/>
        <v>-0.64870347183654253</v>
      </c>
      <c r="CR107" s="2">
        <f t="shared" si="29"/>
        <v>-0.64870347183682009</v>
      </c>
      <c r="CS107" s="2">
        <f t="shared" si="29"/>
        <v>-0.64874622746377009</v>
      </c>
      <c r="CT107" s="2">
        <f t="shared" si="29"/>
        <v>-0.64874622746377009</v>
      </c>
      <c r="CU107" s="2">
        <f t="shared" si="32"/>
        <v>-0.64874622746374788</v>
      </c>
      <c r="CV107" s="2">
        <f t="shared" si="30"/>
        <v>-0.64865243343980028</v>
      </c>
      <c r="CW107" s="2">
        <f t="shared" si="30"/>
        <v>-0.64865243343980028</v>
      </c>
      <c r="CX107" s="2">
        <f t="shared" si="30"/>
        <v>-0.64865243344003343</v>
      </c>
      <c r="CY107" s="2">
        <f t="shared" si="30"/>
        <v>-1.4288718290840663</v>
      </c>
      <c r="CZ107" s="2">
        <f t="shared" si="31"/>
        <v>-1.4288718290840663</v>
      </c>
      <c r="DA107" s="2">
        <f t="shared" si="31"/>
        <v>-1.4288718290843216</v>
      </c>
      <c r="DB107" s="2"/>
    </row>
    <row r="108" spans="1:106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/>
      <c r="BB108" s="35">
        <f t="shared" si="21"/>
        <v>39630</v>
      </c>
      <c r="CF108" s="2">
        <f t="shared" si="22"/>
        <v>0.77398878032601814</v>
      </c>
      <c r="CG108" s="2">
        <f t="shared" si="23"/>
        <v>0.80840763288758666</v>
      </c>
      <c r="CH108" s="2">
        <f t="shared" si="24"/>
        <v>0.80840763288758666</v>
      </c>
      <c r="CI108" s="2">
        <f t="shared" si="25"/>
        <v>0.80840763288758666</v>
      </c>
      <c r="CJ108" s="2">
        <f t="shared" si="26"/>
        <v>0.80852796154380346</v>
      </c>
      <c r="CK108" s="2">
        <f t="shared" si="27"/>
        <v>0.80852796154380346</v>
      </c>
      <c r="CL108" s="2">
        <f t="shared" si="28"/>
        <v>0.80852796154380346</v>
      </c>
      <c r="CM108" s="2">
        <f t="shared" si="29"/>
        <v>0.80844044557715211</v>
      </c>
      <c r="CN108" s="2">
        <f t="shared" si="29"/>
        <v>0.80844044557701888</v>
      </c>
      <c r="CO108" s="2">
        <f t="shared" si="29"/>
        <v>0.80844044557701888</v>
      </c>
      <c r="CP108" s="2">
        <f t="shared" si="29"/>
        <v>0.80848163246720617</v>
      </c>
      <c r="CQ108" s="2">
        <f t="shared" si="29"/>
        <v>0.80848163246720617</v>
      </c>
      <c r="CR108" s="2">
        <f t="shared" si="29"/>
        <v>0.80848163246718396</v>
      </c>
      <c r="CS108" s="2">
        <f t="shared" si="29"/>
        <v>0.80842912960166213</v>
      </c>
      <c r="CT108" s="2">
        <f t="shared" si="29"/>
        <v>0.80842912960166213</v>
      </c>
      <c r="CU108" s="2">
        <f t="shared" si="32"/>
        <v>0.80842912960166213</v>
      </c>
      <c r="CV108" s="2">
        <f t="shared" si="30"/>
        <v>0.80852693946458221</v>
      </c>
      <c r="CW108" s="2">
        <f t="shared" si="30"/>
        <v>0.80852693946458221</v>
      </c>
      <c r="CX108" s="2">
        <f t="shared" si="30"/>
        <v>0.80852693946458221</v>
      </c>
      <c r="CY108" s="2">
        <f t="shared" si="30"/>
        <v>0.15322205118863952</v>
      </c>
      <c r="CZ108" s="2">
        <f t="shared" si="31"/>
        <v>0.15322205118863952</v>
      </c>
      <c r="DA108" s="2">
        <f t="shared" si="31"/>
        <v>0.15322205118866172</v>
      </c>
      <c r="DB108" s="2"/>
    </row>
    <row r="109" spans="1:106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/>
      <c r="BB109" s="35">
        <f t="shared" si="21"/>
        <v>39661</v>
      </c>
      <c r="CF109" s="2">
        <f t="shared" si="22"/>
        <v>-3.1796024338318407</v>
      </c>
      <c r="CG109" s="2">
        <f t="shared" si="23"/>
        <v>-3.1707183257302263</v>
      </c>
      <c r="CH109" s="2">
        <f t="shared" si="24"/>
        <v>-3.1707183257302263</v>
      </c>
      <c r="CI109" s="2">
        <f t="shared" si="25"/>
        <v>-3.1707183257302152</v>
      </c>
      <c r="CJ109" s="2">
        <f t="shared" si="26"/>
        <v>-3.1706206874763998</v>
      </c>
      <c r="CK109" s="2">
        <f t="shared" si="27"/>
        <v>-3.1706206874769549</v>
      </c>
      <c r="CL109" s="2">
        <f t="shared" si="28"/>
        <v>-3.1706206874769549</v>
      </c>
      <c r="CM109" s="2">
        <f t="shared" si="29"/>
        <v>-3.1707044844419774</v>
      </c>
      <c r="CN109" s="2">
        <f t="shared" si="29"/>
        <v>-3.1707044844419663</v>
      </c>
      <c r="CO109" s="2">
        <f t="shared" si="29"/>
        <v>-3.1707044844419663</v>
      </c>
      <c r="CP109" s="2">
        <f t="shared" si="29"/>
        <v>-3.1706609867272806</v>
      </c>
      <c r="CQ109" s="2">
        <f t="shared" si="29"/>
        <v>-3.1706609867272806</v>
      </c>
      <c r="CR109" s="2">
        <f t="shared" si="29"/>
        <v>-3.1706609867272917</v>
      </c>
      <c r="CS109" s="2">
        <f t="shared" si="29"/>
        <v>-3.1706981383607502</v>
      </c>
      <c r="CT109" s="2">
        <f t="shared" si="29"/>
        <v>-3.1706981383607502</v>
      </c>
      <c r="CU109" s="2">
        <f t="shared" si="32"/>
        <v>-3.1706981383607502</v>
      </c>
      <c r="CV109" s="2">
        <f t="shared" si="30"/>
        <v>-3.1706341612476985</v>
      </c>
      <c r="CW109" s="2">
        <f t="shared" si="30"/>
        <v>-3.1706341612476985</v>
      </c>
      <c r="CX109" s="2">
        <f t="shared" si="30"/>
        <v>-3.1706341612476985</v>
      </c>
      <c r="CY109" s="2">
        <f t="shared" si="30"/>
        <v>-3.7221522791057282</v>
      </c>
      <c r="CZ109" s="2">
        <f t="shared" si="31"/>
        <v>-3.7221522791057282</v>
      </c>
      <c r="DA109" s="2">
        <f t="shared" si="31"/>
        <v>-3.7221522791057282</v>
      </c>
      <c r="DB109" s="2"/>
    </row>
    <row r="110" spans="1:106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/>
      <c r="BB110" s="35">
        <f t="shared" si="21"/>
        <v>39692</v>
      </c>
      <c r="CF110" s="2">
        <f t="shared" si="22"/>
        <v>2.8795266633524941</v>
      </c>
      <c r="CG110" s="2">
        <f t="shared" si="23"/>
        <v>2.8458634807351224</v>
      </c>
      <c r="CH110" s="2">
        <f t="shared" si="24"/>
        <v>2.8458634807351224</v>
      </c>
      <c r="CI110" s="2">
        <f t="shared" si="25"/>
        <v>2.8458634807348338</v>
      </c>
      <c r="CJ110" s="2">
        <f t="shared" si="26"/>
        <v>2.8458569939051381</v>
      </c>
      <c r="CK110" s="2">
        <f t="shared" si="27"/>
        <v>2.8458569939053158</v>
      </c>
      <c r="CL110" s="2">
        <f t="shared" si="28"/>
        <v>2.8458569939053158</v>
      </c>
      <c r="CM110" s="2">
        <f t="shared" si="29"/>
        <v>2.845844560730959</v>
      </c>
      <c r="CN110" s="2">
        <f t="shared" si="29"/>
        <v>2.8458445607306926</v>
      </c>
      <c r="CO110" s="2">
        <f t="shared" si="29"/>
        <v>2.8458445607306926</v>
      </c>
      <c r="CP110" s="2">
        <f t="shared" si="29"/>
        <v>2.8458490036522344</v>
      </c>
      <c r="CQ110" s="2">
        <f t="shared" si="29"/>
        <v>2.8458490036522344</v>
      </c>
      <c r="CR110" s="2">
        <f t="shared" si="29"/>
        <v>2.8458490036522344</v>
      </c>
      <c r="CS110" s="2">
        <f t="shared" si="29"/>
        <v>2.8458526294204978</v>
      </c>
      <c r="CT110" s="2">
        <f t="shared" si="29"/>
        <v>2.8458526294204978</v>
      </c>
      <c r="CU110" s="2">
        <f t="shared" si="32"/>
        <v>2.845852629420742</v>
      </c>
      <c r="CV110" s="2">
        <f t="shared" si="30"/>
        <v>2.8458465874148908</v>
      </c>
      <c r="CW110" s="2">
        <f t="shared" si="30"/>
        <v>2.8458465874148908</v>
      </c>
      <c r="CX110" s="2">
        <f t="shared" si="30"/>
        <v>2.8458465874148908</v>
      </c>
      <c r="CY110" s="2">
        <f t="shared" si="30"/>
        <v>2.2363890624116589</v>
      </c>
      <c r="CZ110" s="2">
        <f t="shared" si="31"/>
        <v>2.2363890624116589</v>
      </c>
      <c r="DA110" s="2">
        <f t="shared" si="31"/>
        <v>2.236389062411881</v>
      </c>
      <c r="DB110" s="2"/>
    </row>
    <row r="111" spans="1:106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/>
      <c r="BB111" s="35">
        <f t="shared" si="21"/>
        <v>39722</v>
      </c>
      <c r="CF111" s="2">
        <f t="shared" si="22"/>
        <v>-1.1153515920022672</v>
      </c>
      <c r="CG111" s="2">
        <f t="shared" si="23"/>
        <v>-1.1180723214044175</v>
      </c>
      <c r="CH111" s="2">
        <f t="shared" si="24"/>
        <v>-1.1180723214044175</v>
      </c>
      <c r="CI111" s="2">
        <f t="shared" si="25"/>
        <v>-1.1180723214044397</v>
      </c>
      <c r="CJ111" s="2">
        <f t="shared" si="26"/>
        <v>-1.1182791888914356</v>
      </c>
      <c r="CK111" s="2">
        <f t="shared" si="27"/>
        <v>-1.1182791888920018</v>
      </c>
      <c r="CL111" s="2">
        <f t="shared" si="28"/>
        <v>-1.1182791888920018</v>
      </c>
      <c r="CM111" s="2">
        <f t="shared" si="29"/>
        <v>-1.1181376284832845</v>
      </c>
      <c r="CN111" s="2">
        <f t="shared" si="29"/>
        <v>-1.1181376284836841</v>
      </c>
      <c r="CO111" s="2">
        <f t="shared" si="29"/>
        <v>-1.1181376284836841</v>
      </c>
      <c r="CP111" s="2">
        <f t="shared" si="29"/>
        <v>-1.1182219040289265</v>
      </c>
      <c r="CQ111" s="2">
        <f t="shared" si="29"/>
        <v>-1.1182219040289265</v>
      </c>
      <c r="CR111" s="2">
        <f t="shared" si="29"/>
        <v>-1.1182219040289265</v>
      </c>
      <c r="CS111" s="2">
        <f t="shared" si="29"/>
        <v>-1.1181503319467767</v>
      </c>
      <c r="CT111" s="2">
        <f t="shared" si="29"/>
        <v>-1.1181503319467767</v>
      </c>
      <c r="CU111" s="2">
        <f t="shared" si="32"/>
        <v>-1.1181503319467878</v>
      </c>
      <c r="CV111" s="2">
        <f t="shared" si="30"/>
        <v>-1.1182657333092649</v>
      </c>
      <c r="CW111" s="2">
        <f t="shared" si="30"/>
        <v>-1.1182657333092649</v>
      </c>
      <c r="CX111" s="2">
        <f t="shared" si="30"/>
        <v>-1.1182657333092649</v>
      </c>
      <c r="CY111" s="2">
        <f t="shared" si="30"/>
        <v>-1.7869122234201007</v>
      </c>
      <c r="CZ111" s="2">
        <f t="shared" si="31"/>
        <v>-1.7869122234201007</v>
      </c>
      <c r="DA111" s="2">
        <f t="shared" si="31"/>
        <v>-1.786912223420134</v>
      </c>
      <c r="DB111" s="2"/>
    </row>
    <row r="112" spans="1:106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/>
      <c r="BB112" s="35">
        <f t="shared" si="21"/>
        <v>39753</v>
      </c>
      <c r="CF112" s="2">
        <f t="shared" si="22"/>
        <v>-8.6604728780663613</v>
      </c>
      <c r="CG112" s="2">
        <f t="shared" si="23"/>
        <v>-8.670268390816938</v>
      </c>
      <c r="CH112" s="2">
        <f t="shared" si="24"/>
        <v>-8.670268390816938</v>
      </c>
      <c r="CI112" s="2">
        <f t="shared" si="25"/>
        <v>-8.670268390816938</v>
      </c>
      <c r="CJ112" s="2">
        <f t="shared" si="26"/>
        <v>-8.6705321020848043</v>
      </c>
      <c r="CK112" s="2">
        <f t="shared" si="27"/>
        <v>-8.6705321020841826</v>
      </c>
      <c r="CL112" s="2">
        <f t="shared" si="28"/>
        <v>-8.6705321020844277</v>
      </c>
      <c r="CM112" s="2">
        <f t="shared" si="29"/>
        <v>-8.6703476219023639</v>
      </c>
      <c r="CN112" s="2">
        <f t="shared" si="29"/>
        <v>-8.6703476219025415</v>
      </c>
      <c r="CO112" s="2">
        <f t="shared" si="29"/>
        <v>-8.6703476219025415</v>
      </c>
      <c r="CP112" s="2">
        <f t="shared" si="29"/>
        <v>-8.6704520279854194</v>
      </c>
      <c r="CQ112" s="2">
        <f t="shared" si="29"/>
        <v>-8.6704520279854194</v>
      </c>
      <c r="CR112" s="2">
        <f t="shared" si="29"/>
        <v>-8.6704520279854087</v>
      </c>
      <c r="CS112" s="2">
        <f t="shared" si="29"/>
        <v>-8.670354957490634</v>
      </c>
      <c r="CT112" s="2">
        <f t="shared" si="29"/>
        <v>-8.670354957490634</v>
      </c>
      <c r="CU112" s="2">
        <f t="shared" si="32"/>
        <v>-8.670354957490634</v>
      </c>
      <c r="CV112" s="2">
        <f t="shared" si="30"/>
        <v>-8.670499049493408</v>
      </c>
      <c r="CW112" s="2">
        <f t="shared" si="30"/>
        <v>-8.670499049493408</v>
      </c>
      <c r="CX112" s="2">
        <f t="shared" si="30"/>
        <v>-8.670499049493408</v>
      </c>
      <c r="CY112" s="2">
        <f t="shared" si="30"/>
        <v>-9.3006397497039863</v>
      </c>
      <c r="CZ112" s="2">
        <f t="shared" si="31"/>
        <v>-9.3006397497039863</v>
      </c>
      <c r="DA112" s="2">
        <f t="shared" si="31"/>
        <v>-9.3006397497037661</v>
      </c>
      <c r="DB112" s="2"/>
    </row>
    <row r="113" spans="1:106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/>
      <c r="BB113" s="35">
        <f t="shared" si="21"/>
        <v>39783</v>
      </c>
      <c r="CF113" s="2">
        <f t="shared" si="22"/>
        <v>-5.2297889466212277</v>
      </c>
      <c r="CG113" s="2">
        <f t="shared" si="23"/>
        <v>-5.2153172376085184</v>
      </c>
      <c r="CH113" s="2">
        <f t="shared" si="24"/>
        <v>-5.2153172376085184</v>
      </c>
      <c r="CI113" s="2">
        <f t="shared" si="25"/>
        <v>-5.2153172376085299</v>
      </c>
      <c r="CJ113" s="2">
        <f t="shared" si="26"/>
        <v>-5.215565139542699</v>
      </c>
      <c r="CK113" s="2">
        <f t="shared" si="27"/>
        <v>-5.2155651395427105</v>
      </c>
      <c r="CL113" s="2">
        <f t="shared" si="28"/>
        <v>-5.2155651395424325</v>
      </c>
      <c r="CM113" s="2">
        <f t="shared" si="29"/>
        <v>-5.2153964390654783</v>
      </c>
      <c r="CN113" s="2">
        <f t="shared" si="29"/>
        <v>-5.2153964390659002</v>
      </c>
      <c r="CO113" s="2">
        <f t="shared" si="29"/>
        <v>-5.2153964390659002</v>
      </c>
      <c r="CP113" s="2">
        <f t="shared" si="29"/>
        <v>-5.215483682865651</v>
      </c>
      <c r="CQ113" s="2">
        <f t="shared" si="29"/>
        <v>-5.215483682865651</v>
      </c>
      <c r="CR113" s="2">
        <f t="shared" si="29"/>
        <v>-5.2154836828656626</v>
      </c>
      <c r="CS113" s="2">
        <f t="shared" si="29"/>
        <v>-5.2153832908455433</v>
      </c>
      <c r="CT113" s="2">
        <f t="shared" si="29"/>
        <v>-5.2153832908455433</v>
      </c>
      <c r="CU113" s="2">
        <f t="shared" si="32"/>
        <v>-5.2153832908458098</v>
      </c>
      <c r="CV113" s="2">
        <f t="shared" si="30"/>
        <v>-5.2155093982046878</v>
      </c>
      <c r="CW113" s="2">
        <f t="shared" si="30"/>
        <v>-5.2155093982046878</v>
      </c>
      <c r="CX113" s="2">
        <f t="shared" si="30"/>
        <v>-5.2155093982049312</v>
      </c>
      <c r="CY113" s="2">
        <f t="shared" si="30"/>
        <v>-5.747676680746638</v>
      </c>
      <c r="CZ113" s="2">
        <f t="shared" si="31"/>
        <v>-5.747676680746638</v>
      </c>
      <c r="DA113" s="2">
        <f t="shared" si="31"/>
        <v>-5.7476766807463946</v>
      </c>
      <c r="DB113" s="2"/>
    </row>
    <row r="114" spans="1:106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/>
      <c r="BB114" s="35">
        <f t="shared" si="21"/>
        <v>39814</v>
      </c>
      <c r="CF114" s="2">
        <f t="shared" ref="CF114:CF138" si="33">(AE114/AE102-1)*100</f>
        <v>-8.8729985744921755</v>
      </c>
      <c r="CG114" s="2">
        <f t="shared" ref="CG114:CG145" si="34">(AF114/AF102-1)*100</f>
        <v>-8.9017279425412816</v>
      </c>
      <c r="CH114" s="2">
        <f t="shared" ref="CH114:CH145" si="35">(AG114/AG102-1)*100</f>
        <v>-8.9017279425412816</v>
      </c>
      <c r="CI114" s="2">
        <f t="shared" ref="CI114:CI138" si="36">(AH114/AH102-1)*100</f>
        <v>-8.901727942541271</v>
      </c>
      <c r="CJ114" s="2">
        <f t="shared" ref="CJ114:CJ138" si="37">(AI114/AI102-1)*100</f>
        <v>-8.9018502170790654</v>
      </c>
      <c r="CK114" s="2">
        <f t="shared" ref="CK114:CK145" si="38">(AJ114/AJ102-1)*100</f>
        <v>-8.9018502170790548</v>
      </c>
      <c r="CL114" s="2">
        <f t="shared" ref="CL114:CL145" si="39">(AK114/AK102-1)*100</f>
        <v>-8.9018502170790548</v>
      </c>
      <c r="CM114" s="2">
        <f t="shared" ref="CM114:CT145" si="40">(AL114/AL102-1)*100</f>
        <v>-8.901781042245382</v>
      </c>
      <c r="CN114" s="2">
        <f t="shared" si="40"/>
        <v>-8.9017810422446502</v>
      </c>
      <c r="CO114" s="2">
        <f t="shared" si="40"/>
        <v>-8.9017810422446502</v>
      </c>
      <c r="CP114" s="2">
        <f t="shared" si="40"/>
        <v>-8.9018001387826011</v>
      </c>
      <c r="CQ114" s="2">
        <f t="shared" si="40"/>
        <v>-8.9018001387826011</v>
      </c>
      <c r="CR114" s="2">
        <f t="shared" si="40"/>
        <v>-8.9018001387828569</v>
      </c>
      <c r="CS114" s="2">
        <f t="shared" si="40"/>
        <v>-8.9017313948546182</v>
      </c>
      <c r="CT114" s="2">
        <f t="shared" si="40"/>
        <v>-8.9017313948546182</v>
      </c>
      <c r="CU114" s="2">
        <f t="shared" si="32"/>
        <v>-8.9017313948548953</v>
      </c>
      <c r="CV114" s="2">
        <f t="shared" si="30"/>
        <v>-8.9017760032341862</v>
      </c>
      <c r="CW114" s="2">
        <f t="shared" si="30"/>
        <v>-8.9017760032341862</v>
      </c>
      <c r="CX114" s="2">
        <f t="shared" si="30"/>
        <v>-8.9017760032341862</v>
      </c>
      <c r="CY114" s="2">
        <f t="shared" si="30"/>
        <v>-9.201250438202635</v>
      </c>
      <c r="CZ114" s="2">
        <f t="shared" si="31"/>
        <v>-9.201250438202635</v>
      </c>
      <c r="DA114" s="2">
        <f t="shared" si="31"/>
        <v>-9.2012504382026457</v>
      </c>
      <c r="DB114" s="2"/>
    </row>
    <row r="115" spans="1:106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/>
      <c r="BB115" s="35">
        <f t="shared" si="21"/>
        <v>39845</v>
      </c>
      <c r="CF115" s="2">
        <f t="shared" si="33"/>
        <v>-7.8804170214371911</v>
      </c>
      <c r="CG115" s="2">
        <f t="shared" si="34"/>
        <v>-7.8635658638171346</v>
      </c>
      <c r="CH115" s="2">
        <f t="shared" si="35"/>
        <v>-7.8635658638171346</v>
      </c>
      <c r="CI115" s="2">
        <f t="shared" si="36"/>
        <v>-7.8635658638171346</v>
      </c>
      <c r="CJ115" s="2">
        <f t="shared" si="37"/>
        <v>-7.8636048400104848</v>
      </c>
      <c r="CK115" s="2">
        <f t="shared" si="38"/>
        <v>-7.8636048400110958</v>
      </c>
      <c r="CL115" s="2">
        <f t="shared" si="39"/>
        <v>-7.8636048400110958</v>
      </c>
      <c r="CM115" s="2">
        <f t="shared" si="40"/>
        <v>-7.8635939471344614</v>
      </c>
      <c r="CN115" s="2">
        <f t="shared" si="40"/>
        <v>-7.8635939471347278</v>
      </c>
      <c r="CO115" s="2">
        <f t="shared" si="40"/>
        <v>-7.8635939471347278</v>
      </c>
      <c r="CP115" s="2">
        <f t="shared" si="40"/>
        <v>-7.8635775346092451</v>
      </c>
      <c r="CQ115" s="2">
        <f t="shared" si="40"/>
        <v>-7.8635775346092451</v>
      </c>
      <c r="CR115" s="2">
        <f t="shared" si="40"/>
        <v>-7.8635775346092345</v>
      </c>
      <c r="CS115" s="2">
        <f t="shared" si="40"/>
        <v>-7.8635376725340489</v>
      </c>
      <c r="CT115" s="2">
        <f t="shared" si="40"/>
        <v>-7.8635376725340489</v>
      </c>
      <c r="CU115" s="2">
        <f t="shared" si="32"/>
        <v>-7.8635376725340489</v>
      </c>
      <c r="CV115" s="2">
        <f t="shared" si="30"/>
        <v>-7.8635381261864872</v>
      </c>
      <c r="CW115" s="2">
        <f t="shared" si="30"/>
        <v>-7.8635381261864872</v>
      </c>
      <c r="CX115" s="2">
        <f t="shared" si="30"/>
        <v>-7.8635381261862536</v>
      </c>
      <c r="CY115" s="2">
        <f t="shared" si="30"/>
        <v>-8.0649842810220367</v>
      </c>
      <c r="CZ115" s="2">
        <f t="shared" si="31"/>
        <v>-8.0649842810220367</v>
      </c>
      <c r="DA115" s="2">
        <f t="shared" si="31"/>
        <v>-8.0649842810222587</v>
      </c>
      <c r="DB115" s="2"/>
    </row>
    <row r="116" spans="1:106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/>
      <c r="BB116" s="35">
        <f t="shared" si="21"/>
        <v>39873</v>
      </c>
      <c r="CF116" s="2">
        <f t="shared" si="33"/>
        <v>0.2231169739145944</v>
      </c>
      <c r="CG116" s="2">
        <f t="shared" si="34"/>
        <v>0.23651972530871479</v>
      </c>
      <c r="CH116" s="2">
        <f t="shared" si="35"/>
        <v>0.23651972530871479</v>
      </c>
      <c r="CI116" s="2">
        <f t="shared" si="36"/>
        <v>0.23651972530895904</v>
      </c>
      <c r="CJ116" s="2">
        <f t="shared" si="37"/>
        <v>0.23653496605262614</v>
      </c>
      <c r="CK116" s="2">
        <f t="shared" si="38"/>
        <v>0.2365349660529148</v>
      </c>
      <c r="CL116" s="2">
        <f t="shared" si="39"/>
        <v>0.2365349660529148</v>
      </c>
      <c r="CM116" s="2">
        <f t="shared" si="40"/>
        <v>0.23651982979180364</v>
      </c>
      <c r="CN116" s="2">
        <f t="shared" si="40"/>
        <v>0.23651982979233654</v>
      </c>
      <c r="CO116" s="2">
        <f t="shared" si="40"/>
        <v>0.23651982979233654</v>
      </c>
      <c r="CP116" s="2">
        <f t="shared" si="40"/>
        <v>0.2365445248843967</v>
      </c>
      <c r="CQ116" s="2">
        <f t="shared" si="40"/>
        <v>0.2365445248843967</v>
      </c>
      <c r="CR116" s="2">
        <f t="shared" si="40"/>
        <v>0.23654452488466315</v>
      </c>
      <c r="CS116" s="2">
        <f t="shared" si="40"/>
        <v>0.23655327078777599</v>
      </c>
      <c r="CT116" s="2">
        <f t="shared" si="40"/>
        <v>0.23655327078777599</v>
      </c>
      <c r="CU116" s="2">
        <f t="shared" si="32"/>
        <v>0.23655327078804245</v>
      </c>
      <c r="CV116" s="2">
        <f t="shared" si="30"/>
        <v>0.23656683138379986</v>
      </c>
      <c r="CW116" s="2">
        <f t="shared" si="30"/>
        <v>0.23656683138379986</v>
      </c>
      <c r="CX116" s="2">
        <f t="shared" si="30"/>
        <v>0.23656683138379986</v>
      </c>
      <c r="CY116" s="2">
        <f t="shared" si="30"/>
        <v>9.8907161843131419E-3</v>
      </c>
      <c r="CZ116" s="2">
        <f t="shared" si="31"/>
        <v>9.8907161843131419E-3</v>
      </c>
      <c r="DA116" s="2">
        <f t="shared" si="31"/>
        <v>9.8907161843131419E-3</v>
      </c>
      <c r="DB116" s="2"/>
    </row>
    <row r="117" spans="1:106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/>
      <c r="BB117" s="35">
        <f t="shared" si="21"/>
        <v>39904</v>
      </c>
      <c r="CF117" s="2">
        <f t="shared" si="33"/>
        <v>-7.951132461993482</v>
      </c>
      <c r="CG117" s="2">
        <f t="shared" si="34"/>
        <v>-7.9483420239359504</v>
      </c>
      <c r="CH117" s="2">
        <f t="shared" si="35"/>
        <v>-7.9483420239359504</v>
      </c>
      <c r="CI117" s="2">
        <f t="shared" si="36"/>
        <v>-7.9483420239356946</v>
      </c>
      <c r="CJ117" s="2">
        <f t="shared" si="37"/>
        <v>-7.9483096996655345</v>
      </c>
      <c r="CK117" s="2">
        <f t="shared" si="38"/>
        <v>-7.9483096996656233</v>
      </c>
      <c r="CL117" s="2">
        <f t="shared" si="39"/>
        <v>-7.9483096996656233</v>
      </c>
      <c r="CM117" s="2">
        <f t="shared" si="40"/>
        <v>-7.9483111435946441</v>
      </c>
      <c r="CN117" s="2">
        <f t="shared" si="40"/>
        <v>-7.9483111435944771</v>
      </c>
      <c r="CO117" s="2">
        <f t="shared" si="40"/>
        <v>-7.9483111435944771</v>
      </c>
      <c r="CP117" s="2">
        <f t="shared" si="40"/>
        <v>-7.9483152795389866</v>
      </c>
      <c r="CQ117" s="2">
        <f t="shared" si="40"/>
        <v>-7.9483152795389866</v>
      </c>
      <c r="CR117" s="2">
        <f t="shared" si="40"/>
        <v>-7.9483152795387424</v>
      </c>
      <c r="CS117" s="2">
        <f t="shared" si="40"/>
        <v>-7.9483436663144165</v>
      </c>
      <c r="CT117" s="2">
        <f t="shared" si="40"/>
        <v>-7.9483436663144165</v>
      </c>
      <c r="CU117" s="2">
        <f t="shared" si="32"/>
        <v>-7.948343666314428</v>
      </c>
      <c r="CV117" s="2">
        <f t="shared" si="30"/>
        <v>-7.9483485130410925</v>
      </c>
      <c r="CW117" s="2">
        <f t="shared" si="30"/>
        <v>-7.9483485130410925</v>
      </c>
      <c r="CX117" s="2">
        <f t="shared" si="30"/>
        <v>-7.9483485130410925</v>
      </c>
      <c r="CY117" s="2">
        <f t="shared" si="30"/>
        <v>-8.2025559464261377</v>
      </c>
      <c r="CZ117" s="2">
        <f t="shared" si="31"/>
        <v>-8.2025559464261377</v>
      </c>
      <c r="DA117" s="2">
        <f t="shared" si="31"/>
        <v>-8.2025559464261377</v>
      </c>
      <c r="DB117" s="2"/>
    </row>
    <row r="118" spans="1:106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/>
      <c r="BB118" s="35">
        <f t="shared" si="21"/>
        <v>39934</v>
      </c>
      <c r="CF118" s="2">
        <f t="shared" si="33"/>
        <v>-7.9435413893255147</v>
      </c>
      <c r="CG118" s="2">
        <f t="shared" si="34"/>
        <v>-7.9727453772770467</v>
      </c>
      <c r="CH118" s="2">
        <f t="shared" si="35"/>
        <v>-7.9727453772770467</v>
      </c>
      <c r="CI118" s="2">
        <f t="shared" si="36"/>
        <v>-7.9727453772770467</v>
      </c>
      <c r="CJ118" s="2">
        <f t="shared" si="37"/>
        <v>-7.9727256968749272</v>
      </c>
      <c r="CK118" s="2">
        <f t="shared" si="38"/>
        <v>-7.9727256968749716</v>
      </c>
      <c r="CL118" s="2">
        <f t="shared" si="39"/>
        <v>-7.9727256968747051</v>
      </c>
      <c r="CM118" s="2">
        <f t="shared" si="40"/>
        <v>-7.972701764510215</v>
      </c>
      <c r="CN118" s="2">
        <f t="shared" si="40"/>
        <v>-7.9727017645100817</v>
      </c>
      <c r="CO118" s="2">
        <f t="shared" si="40"/>
        <v>-7.9727017645100817</v>
      </c>
      <c r="CP118" s="2">
        <f t="shared" si="40"/>
        <v>-7.9727344914387377</v>
      </c>
      <c r="CQ118" s="2">
        <f t="shared" si="40"/>
        <v>-7.9727344914387377</v>
      </c>
      <c r="CR118" s="2">
        <f t="shared" si="40"/>
        <v>-7.972734491438727</v>
      </c>
      <c r="CS118" s="2">
        <f t="shared" si="40"/>
        <v>-7.9727775060758788</v>
      </c>
      <c r="CT118" s="2">
        <f t="shared" si="40"/>
        <v>-7.9727775060758788</v>
      </c>
      <c r="CU118" s="2">
        <f t="shared" si="32"/>
        <v>-7.9727775060761452</v>
      </c>
      <c r="CV118" s="2">
        <f t="shared" si="30"/>
        <v>-7.9727966126250438</v>
      </c>
      <c r="CW118" s="2">
        <f t="shared" si="30"/>
        <v>-7.9727966126250438</v>
      </c>
      <c r="CX118" s="2">
        <f t="shared" si="30"/>
        <v>-7.9727966126250438</v>
      </c>
      <c r="CY118" s="2">
        <f t="shared" si="30"/>
        <v>-8.189855796528434</v>
      </c>
      <c r="CZ118" s="2">
        <f t="shared" si="31"/>
        <v>-8.189855796528434</v>
      </c>
      <c r="DA118" s="2">
        <f t="shared" si="31"/>
        <v>-8.189855796528434</v>
      </c>
      <c r="DB118" s="2"/>
    </row>
    <row r="119" spans="1:106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/>
      <c r="BB119" s="35">
        <f t="shared" si="21"/>
        <v>39965</v>
      </c>
      <c r="CF119" s="2">
        <f t="shared" si="33"/>
        <v>-1.9085299077075124</v>
      </c>
      <c r="CG119" s="2">
        <f t="shared" si="34"/>
        <v>-1.880477084764276</v>
      </c>
      <c r="CH119" s="2">
        <f t="shared" si="35"/>
        <v>-1.880477084764276</v>
      </c>
      <c r="CI119" s="2">
        <f t="shared" si="36"/>
        <v>-1.8804770847642649</v>
      </c>
      <c r="CJ119" s="2">
        <f t="shared" si="37"/>
        <v>-1.8805030187308835</v>
      </c>
      <c r="CK119" s="2">
        <f t="shared" si="38"/>
        <v>-1.8805030187309835</v>
      </c>
      <c r="CL119" s="2">
        <f t="shared" si="39"/>
        <v>-1.8805030187309835</v>
      </c>
      <c r="CM119" s="2">
        <f t="shared" si="40"/>
        <v>-1.8804361720087925</v>
      </c>
      <c r="CN119" s="2">
        <f t="shared" si="40"/>
        <v>-1.8804361720091367</v>
      </c>
      <c r="CO119" s="2">
        <f t="shared" si="40"/>
        <v>-1.8804361720091367</v>
      </c>
      <c r="CP119" s="2">
        <f t="shared" si="40"/>
        <v>-1.8805039600280793</v>
      </c>
      <c r="CQ119" s="2">
        <f t="shared" si="40"/>
        <v>-1.8805039600280793</v>
      </c>
      <c r="CR119" s="2">
        <f t="shared" si="40"/>
        <v>-1.8805039600280571</v>
      </c>
      <c r="CS119" s="2">
        <f t="shared" si="40"/>
        <v>-1.8805422877580469</v>
      </c>
      <c r="CT119" s="2">
        <f t="shared" si="40"/>
        <v>-1.8805422877580469</v>
      </c>
      <c r="CU119" s="2">
        <f t="shared" si="32"/>
        <v>-1.8805422877583022</v>
      </c>
      <c r="CV119" s="2">
        <f t="shared" si="30"/>
        <v>-1.8805748059699701</v>
      </c>
      <c r="CW119" s="2">
        <f t="shared" si="30"/>
        <v>-1.8805748059699701</v>
      </c>
      <c r="CX119" s="2">
        <f t="shared" si="30"/>
        <v>-1.8805748059699701</v>
      </c>
      <c r="CY119" s="2">
        <f t="shared" si="30"/>
        <v>-1.9821701739915931</v>
      </c>
      <c r="CZ119" s="2">
        <f t="shared" si="31"/>
        <v>-1.9821701739915931</v>
      </c>
      <c r="DA119" s="2">
        <f t="shared" si="31"/>
        <v>-1.982170173991582</v>
      </c>
      <c r="DB119" s="2"/>
    </row>
    <row r="120" spans="1:106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/>
      <c r="BB120" s="35">
        <f t="shared" si="21"/>
        <v>39995</v>
      </c>
      <c r="CF120" s="2">
        <f t="shared" si="33"/>
        <v>-4.1969796793519754</v>
      </c>
      <c r="CG120" s="2">
        <f t="shared" si="34"/>
        <v>-4.1537364059287762</v>
      </c>
      <c r="CH120" s="2">
        <f t="shared" si="35"/>
        <v>-4.1537364059287762</v>
      </c>
      <c r="CI120" s="2">
        <f t="shared" si="36"/>
        <v>-4.1537364059291093</v>
      </c>
      <c r="CJ120" s="2">
        <f t="shared" si="37"/>
        <v>-4.1538410302008444</v>
      </c>
      <c r="CK120" s="2">
        <f t="shared" si="38"/>
        <v>-4.1538410302006223</v>
      </c>
      <c r="CL120" s="2">
        <f t="shared" si="39"/>
        <v>-4.1538410302009439</v>
      </c>
      <c r="CM120" s="2">
        <f t="shared" si="40"/>
        <v>-4.153721005806343</v>
      </c>
      <c r="CN120" s="2">
        <f t="shared" si="40"/>
        <v>-4.1537210058061325</v>
      </c>
      <c r="CO120" s="2">
        <f t="shared" si="40"/>
        <v>-4.1537210058061325</v>
      </c>
      <c r="CP120" s="2">
        <f t="shared" si="40"/>
        <v>-4.1538212069704645</v>
      </c>
      <c r="CQ120" s="2">
        <f t="shared" si="40"/>
        <v>-4.1538212069704645</v>
      </c>
      <c r="CR120" s="2">
        <f t="shared" si="40"/>
        <v>-4.1538212069707754</v>
      </c>
      <c r="CS120" s="2">
        <f t="shared" si="40"/>
        <v>-4.1538264193406444</v>
      </c>
      <c r="CT120" s="2">
        <f t="shared" si="40"/>
        <v>-4.1538264193406444</v>
      </c>
      <c r="CU120" s="2">
        <f t="shared" si="32"/>
        <v>-4.1538264193406444</v>
      </c>
      <c r="CV120" s="2">
        <f t="shared" si="30"/>
        <v>-4.1538695565755841</v>
      </c>
      <c r="CW120" s="2">
        <f t="shared" si="30"/>
        <v>-4.1538695565755841</v>
      </c>
      <c r="CX120" s="2">
        <f t="shared" si="30"/>
        <v>-4.1538695565755841</v>
      </c>
      <c r="CY120" s="2">
        <f t="shared" si="30"/>
        <v>-4.0678209598368316</v>
      </c>
      <c r="CZ120" s="2">
        <f t="shared" si="31"/>
        <v>-4.0678209598368316</v>
      </c>
      <c r="DA120" s="2">
        <f t="shared" si="31"/>
        <v>-4.0678209598365438</v>
      </c>
      <c r="DB120" s="2"/>
    </row>
    <row r="121" spans="1:106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/>
      <c r="BB121" s="35">
        <f t="shared" si="21"/>
        <v>40026</v>
      </c>
      <c r="CF121" s="2">
        <f t="shared" si="33"/>
        <v>-4.8264422692519737</v>
      </c>
      <c r="CG121" s="2">
        <f t="shared" si="34"/>
        <v>-4.8345776030875971</v>
      </c>
      <c r="CH121" s="2">
        <f t="shared" si="35"/>
        <v>-4.8345776030875971</v>
      </c>
      <c r="CI121" s="2">
        <f t="shared" si="36"/>
        <v>-4.8345776030878973</v>
      </c>
      <c r="CJ121" s="2">
        <f t="shared" si="37"/>
        <v>-4.8346937703420467</v>
      </c>
      <c r="CK121" s="2">
        <f t="shared" si="38"/>
        <v>-4.8346937703420467</v>
      </c>
      <c r="CL121" s="2">
        <f t="shared" si="39"/>
        <v>-4.8346937703420467</v>
      </c>
      <c r="CM121" s="2">
        <f t="shared" si="40"/>
        <v>-4.834577734441714</v>
      </c>
      <c r="CN121" s="2">
        <f t="shared" si="40"/>
        <v>-4.8345777344425027</v>
      </c>
      <c r="CO121" s="2">
        <f t="shared" si="40"/>
        <v>-4.8345777344425027</v>
      </c>
      <c r="CP121" s="2">
        <f t="shared" si="40"/>
        <v>-4.8346760065620442</v>
      </c>
      <c r="CQ121" s="2">
        <f t="shared" si="40"/>
        <v>-4.8346760065620442</v>
      </c>
      <c r="CR121" s="2">
        <f t="shared" si="40"/>
        <v>-4.8346760065620442</v>
      </c>
      <c r="CS121" s="2">
        <f t="shared" si="40"/>
        <v>-4.834657713811219</v>
      </c>
      <c r="CT121" s="2">
        <f t="shared" si="40"/>
        <v>-4.834657713811219</v>
      </c>
      <c r="CU121" s="2">
        <f t="shared" si="32"/>
        <v>-4.834657713811219</v>
      </c>
      <c r="CV121" s="2">
        <f t="shared" si="30"/>
        <v>-4.8347004718412023</v>
      </c>
      <c r="CW121" s="2">
        <f t="shared" si="30"/>
        <v>-4.8347004718412023</v>
      </c>
      <c r="CX121" s="2">
        <f t="shared" si="30"/>
        <v>-4.8347004718412023</v>
      </c>
      <c r="CY121" s="2">
        <f t="shared" si="30"/>
        <v>-4.5516024812991436</v>
      </c>
      <c r="CZ121" s="2">
        <f t="shared" si="31"/>
        <v>-4.5516024812991436</v>
      </c>
      <c r="DA121" s="2">
        <f t="shared" si="31"/>
        <v>-4.5516024812991551</v>
      </c>
      <c r="DB121" s="2"/>
    </row>
    <row r="122" spans="1:106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/>
      <c r="BB122" s="35">
        <f t="shared" si="21"/>
        <v>40057</v>
      </c>
      <c r="CF122" s="2">
        <f t="shared" si="33"/>
        <v>-5.3845215065209784</v>
      </c>
      <c r="CG122" s="2">
        <f t="shared" si="34"/>
        <v>-5.4097474151474589</v>
      </c>
      <c r="CH122" s="2">
        <f t="shared" si="35"/>
        <v>-5.4097474151474589</v>
      </c>
      <c r="CI122" s="2">
        <f t="shared" si="36"/>
        <v>-5.4097474151472031</v>
      </c>
      <c r="CJ122" s="2">
        <f t="shared" si="37"/>
        <v>-5.409796767937225</v>
      </c>
      <c r="CK122" s="2">
        <f t="shared" si="38"/>
        <v>-5.4097967679369692</v>
      </c>
      <c r="CL122" s="2">
        <f t="shared" si="39"/>
        <v>-5.4097967679367258</v>
      </c>
      <c r="CM122" s="2">
        <f t="shared" si="40"/>
        <v>-5.4097516731886568</v>
      </c>
      <c r="CN122" s="2">
        <f t="shared" si="40"/>
        <v>-5.4097516731886337</v>
      </c>
      <c r="CO122" s="2">
        <f t="shared" si="40"/>
        <v>-5.4097516731886337</v>
      </c>
      <c r="CP122" s="2">
        <f t="shared" si="40"/>
        <v>-5.4098072783013373</v>
      </c>
      <c r="CQ122" s="2">
        <f t="shared" si="40"/>
        <v>-5.4098072783013373</v>
      </c>
      <c r="CR122" s="2">
        <f t="shared" si="40"/>
        <v>-5.4098072783010931</v>
      </c>
      <c r="CS122" s="2">
        <f t="shared" si="40"/>
        <v>-5.4097768042387528</v>
      </c>
      <c r="CT122" s="2">
        <f t="shared" si="40"/>
        <v>-5.4097768042387528</v>
      </c>
      <c r="CU122" s="2">
        <f t="shared" si="32"/>
        <v>-5.4097768042389642</v>
      </c>
      <c r="CV122" s="2">
        <f t="shared" si="30"/>
        <v>-5.4098059185088143</v>
      </c>
      <c r="CW122" s="2">
        <f t="shared" si="30"/>
        <v>-5.4098059185088143</v>
      </c>
      <c r="CX122" s="2">
        <f t="shared" si="30"/>
        <v>-5.4098059185088143</v>
      </c>
      <c r="CY122" s="2">
        <f t="shared" si="30"/>
        <v>-4.9304173346734537</v>
      </c>
      <c r="CZ122" s="2">
        <f t="shared" si="31"/>
        <v>-4.9304173346734537</v>
      </c>
      <c r="DA122" s="2">
        <f t="shared" si="31"/>
        <v>-4.9304173346734537</v>
      </c>
      <c r="DB122" s="2"/>
    </row>
    <row r="123" spans="1:106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/>
      <c r="BB123" s="35">
        <f t="shared" si="21"/>
        <v>40087</v>
      </c>
      <c r="CF123" s="2">
        <f t="shared" si="33"/>
        <v>-5.0438635852933285</v>
      </c>
      <c r="CG123" s="2">
        <f t="shared" si="34"/>
        <v>-5.0410194493422882</v>
      </c>
      <c r="CH123" s="2">
        <f t="shared" si="35"/>
        <v>-5.0410194493422882</v>
      </c>
      <c r="CI123" s="2">
        <f t="shared" si="36"/>
        <v>-5.0410194493422651</v>
      </c>
      <c r="CJ123" s="2">
        <f t="shared" si="37"/>
        <v>-5.0409156411483576</v>
      </c>
      <c r="CK123" s="2">
        <f t="shared" si="38"/>
        <v>-5.0409156411483806</v>
      </c>
      <c r="CL123" s="2">
        <f t="shared" si="39"/>
        <v>-5.0409156411483806</v>
      </c>
      <c r="CM123" s="2">
        <f t="shared" si="40"/>
        <v>-5.041014761787121</v>
      </c>
      <c r="CN123" s="2">
        <f t="shared" si="40"/>
        <v>-5.0410147617864665</v>
      </c>
      <c r="CO123" s="2">
        <f t="shared" si="40"/>
        <v>-5.0410147617864665</v>
      </c>
      <c r="CP123" s="2">
        <f t="shared" si="40"/>
        <v>-5.0409833297071271</v>
      </c>
      <c r="CQ123" s="2">
        <f t="shared" si="40"/>
        <v>-5.0409833297071271</v>
      </c>
      <c r="CR123" s="2">
        <f t="shared" si="40"/>
        <v>-5.0409833297071271</v>
      </c>
      <c r="CS123" s="2">
        <f t="shared" si="40"/>
        <v>-5.0409534504732285</v>
      </c>
      <c r="CT123" s="2">
        <f t="shared" si="40"/>
        <v>-5.0409534504732285</v>
      </c>
      <c r="CU123" s="2">
        <f t="shared" si="32"/>
        <v>-5.0409534504729958</v>
      </c>
      <c r="CV123" s="2">
        <f t="shared" si="30"/>
        <v>-5.0409548165580524</v>
      </c>
      <c r="CW123" s="2">
        <f t="shared" si="30"/>
        <v>-5.0409548165580524</v>
      </c>
      <c r="CX123" s="2">
        <f t="shared" si="30"/>
        <v>-5.0409548165578189</v>
      </c>
      <c r="CY123" s="2">
        <f t="shared" si="30"/>
        <v>-4.3786811874361735</v>
      </c>
      <c r="CZ123" s="2">
        <f t="shared" si="31"/>
        <v>-4.3786811874361735</v>
      </c>
      <c r="DA123" s="2">
        <f t="shared" si="31"/>
        <v>-4.3786811874359284</v>
      </c>
      <c r="DB123" s="2"/>
    </row>
    <row r="124" spans="1:106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/>
      <c r="BB124" s="35">
        <f t="shared" si="21"/>
        <v>40118</v>
      </c>
      <c r="CF124" s="2">
        <f t="shared" si="33"/>
        <v>0.17061027173426169</v>
      </c>
      <c r="CG124" s="2">
        <f t="shared" si="34"/>
        <v>0.11791766289650507</v>
      </c>
      <c r="CH124" s="2">
        <f t="shared" si="35"/>
        <v>0.11791766289650507</v>
      </c>
      <c r="CI124" s="2">
        <f t="shared" si="36"/>
        <v>0.11791766289674932</v>
      </c>
      <c r="CJ124" s="2">
        <f t="shared" si="37"/>
        <v>0.11809912618314655</v>
      </c>
      <c r="CK124" s="2">
        <f t="shared" si="38"/>
        <v>0.11809912618254703</v>
      </c>
      <c r="CL124" s="2">
        <f t="shared" si="39"/>
        <v>0.11809912618283569</v>
      </c>
      <c r="CM124" s="2">
        <f t="shared" si="40"/>
        <v>0.11793030668247884</v>
      </c>
      <c r="CN124" s="2">
        <f t="shared" si="40"/>
        <v>0.11793030668247884</v>
      </c>
      <c r="CO124" s="2">
        <f t="shared" si="40"/>
        <v>0.11793030668247884</v>
      </c>
      <c r="CP124" s="2">
        <f t="shared" si="40"/>
        <v>0.1179941793317818</v>
      </c>
      <c r="CQ124" s="2">
        <f t="shared" si="40"/>
        <v>0.1179941793317818</v>
      </c>
      <c r="CR124" s="2">
        <f t="shared" si="40"/>
        <v>0.11799417933147094</v>
      </c>
      <c r="CS124" s="2">
        <f t="shared" si="40"/>
        <v>0.11801781188527372</v>
      </c>
      <c r="CT124" s="2">
        <f t="shared" si="40"/>
        <v>0.11801781188527372</v>
      </c>
      <c r="CU124" s="2">
        <f t="shared" si="32"/>
        <v>0.11801781188527372</v>
      </c>
      <c r="CV124" s="2">
        <f t="shared" si="30"/>
        <v>0.11803527023210858</v>
      </c>
      <c r="CW124" s="2">
        <f t="shared" si="30"/>
        <v>0.11803527023210858</v>
      </c>
      <c r="CX124" s="2">
        <f t="shared" si="30"/>
        <v>0.11803527023210858</v>
      </c>
      <c r="CY124" s="2">
        <f t="shared" si="30"/>
        <v>0.67908418661619674</v>
      </c>
      <c r="CZ124" s="2">
        <f t="shared" si="31"/>
        <v>0.67908418661619674</v>
      </c>
      <c r="DA124" s="2">
        <f t="shared" si="31"/>
        <v>0.67908418661595249</v>
      </c>
      <c r="DB124" s="2"/>
    </row>
    <row r="125" spans="1:106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/>
      <c r="BB125" s="35">
        <f t="shared" si="21"/>
        <v>40148</v>
      </c>
      <c r="CF125" s="2">
        <f t="shared" si="33"/>
        <v>2.5360928698137553</v>
      </c>
      <c r="CG125" s="2">
        <f t="shared" si="34"/>
        <v>2.587358639652293</v>
      </c>
      <c r="CH125" s="2">
        <f t="shared" si="35"/>
        <v>2.587358639652293</v>
      </c>
      <c r="CI125" s="2">
        <f t="shared" si="36"/>
        <v>2.5873586396523152</v>
      </c>
      <c r="CJ125" s="2">
        <f t="shared" si="37"/>
        <v>2.5875406578090843</v>
      </c>
      <c r="CK125" s="2">
        <f t="shared" si="38"/>
        <v>2.5875406578099502</v>
      </c>
      <c r="CL125" s="2">
        <f t="shared" si="39"/>
        <v>2.5875406578093729</v>
      </c>
      <c r="CM125" s="2">
        <f t="shared" si="40"/>
        <v>2.5873785385226666</v>
      </c>
      <c r="CN125" s="2">
        <f t="shared" si="40"/>
        <v>2.5873785385228665</v>
      </c>
      <c r="CO125" s="2">
        <f t="shared" si="40"/>
        <v>2.5873785385231329</v>
      </c>
      <c r="CP125" s="2">
        <f t="shared" si="40"/>
        <v>2.5874219460265691</v>
      </c>
      <c r="CQ125" s="2">
        <f t="shared" si="40"/>
        <v>2.5874219460265691</v>
      </c>
      <c r="CR125" s="2">
        <f t="shared" si="40"/>
        <v>2.5874219460263026</v>
      </c>
      <c r="CS125" s="2">
        <f t="shared" si="40"/>
        <v>2.5874327866431734</v>
      </c>
      <c r="CT125" s="2">
        <f t="shared" si="40"/>
        <v>2.5874327866431734</v>
      </c>
      <c r="CU125" s="2">
        <f t="shared" si="32"/>
        <v>2.5874327866434621</v>
      </c>
      <c r="CV125" s="2">
        <f t="shared" si="30"/>
        <v>2.587459715523277</v>
      </c>
      <c r="CW125" s="2">
        <f t="shared" si="30"/>
        <v>2.587459715523277</v>
      </c>
      <c r="CX125" s="2">
        <f t="shared" si="30"/>
        <v>2.587459715523277</v>
      </c>
      <c r="CY125" s="2">
        <f t="shared" si="30"/>
        <v>2.6644260317327584</v>
      </c>
      <c r="CZ125" s="2">
        <f t="shared" si="31"/>
        <v>2.6644260317327584</v>
      </c>
      <c r="DA125" s="2">
        <f t="shared" si="31"/>
        <v>2.6644260317327584</v>
      </c>
      <c r="DB125" s="2"/>
    </row>
    <row r="126" spans="1:106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/>
      <c r="BB126" s="35">
        <f t="shared" si="21"/>
        <v>40179</v>
      </c>
      <c r="CF126" s="2">
        <f t="shared" si="33"/>
        <v>0.4958063932362311</v>
      </c>
      <c r="CG126" s="2">
        <f t="shared" si="34"/>
        <v>0.46507736828387269</v>
      </c>
      <c r="CH126" s="2">
        <f t="shared" si="35"/>
        <v>0.46507736828387269</v>
      </c>
      <c r="CI126" s="2">
        <f t="shared" si="36"/>
        <v>0.46507736828416135</v>
      </c>
      <c r="CJ126" s="2">
        <f t="shared" si="37"/>
        <v>0.46518039137246614</v>
      </c>
      <c r="CK126" s="2">
        <f t="shared" si="38"/>
        <v>0.46518039137253275</v>
      </c>
      <c r="CL126" s="2">
        <f t="shared" si="39"/>
        <v>0.46518039137253275</v>
      </c>
      <c r="CM126" s="2">
        <f t="shared" si="40"/>
        <v>0.46510306159575077</v>
      </c>
      <c r="CN126" s="2">
        <f t="shared" si="40"/>
        <v>0.46510306159526227</v>
      </c>
      <c r="CO126" s="2">
        <f t="shared" si="40"/>
        <v>0.46510306159526227</v>
      </c>
      <c r="CP126" s="2">
        <f t="shared" si="40"/>
        <v>0.46507445580692419</v>
      </c>
      <c r="CQ126" s="2">
        <f t="shared" si="40"/>
        <v>0.46507445580692419</v>
      </c>
      <c r="CR126" s="2">
        <f t="shared" si="40"/>
        <v>0.46507445580692419</v>
      </c>
      <c r="CS126" s="2">
        <f t="shared" si="40"/>
        <v>0.46506727982822404</v>
      </c>
      <c r="CT126" s="2">
        <f t="shared" si="40"/>
        <v>0.46506727982822404</v>
      </c>
      <c r="CU126" s="2">
        <f t="shared" si="32"/>
        <v>0.4650672798285127</v>
      </c>
      <c r="CV126" s="2">
        <f t="shared" si="30"/>
        <v>0.46509265731189409</v>
      </c>
      <c r="CW126" s="2">
        <f t="shared" si="30"/>
        <v>0.46509265731189409</v>
      </c>
      <c r="CX126" s="2">
        <f t="shared" si="30"/>
        <v>0.46509265731189409</v>
      </c>
      <c r="CY126" s="2">
        <f t="shared" si="30"/>
        <v>-0.3284244771393996</v>
      </c>
      <c r="CZ126" s="2">
        <f t="shared" si="31"/>
        <v>-0.3284244771393996</v>
      </c>
      <c r="DA126" s="2">
        <f t="shared" si="31"/>
        <v>-0.32842447713914424</v>
      </c>
      <c r="DB126" s="2"/>
    </row>
    <row r="127" spans="1:106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/>
      <c r="BB127" s="35">
        <f t="shared" si="21"/>
        <v>40210</v>
      </c>
      <c r="CF127" s="2">
        <f t="shared" si="33"/>
        <v>2.2653684607423674</v>
      </c>
      <c r="CG127" s="2">
        <f t="shared" si="34"/>
        <v>2.287329855794118</v>
      </c>
      <c r="CH127" s="2">
        <f t="shared" si="35"/>
        <v>2.287329855794118</v>
      </c>
      <c r="CI127" s="2">
        <f t="shared" si="36"/>
        <v>2.287329855794118</v>
      </c>
      <c r="CJ127" s="2">
        <f t="shared" si="37"/>
        <v>2.2873689337914893</v>
      </c>
      <c r="CK127" s="2">
        <f t="shared" si="38"/>
        <v>2.2873689337923997</v>
      </c>
      <c r="CL127" s="2">
        <f t="shared" si="39"/>
        <v>2.2873689337923997</v>
      </c>
      <c r="CM127" s="2">
        <f t="shared" si="40"/>
        <v>2.2873528816567346</v>
      </c>
      <c r="CN127" s="2">
        <f t="shared" si="40"/>
        <v>2.2873528816563349</v>
      </c>
      <c r="CO127" s="2">
        <f t="shared" si="40"/>
        <v>2.2873528816563349</v>
      </c>
      <c r="CP127" s="2">
        <f t="shared" si="40"/>
        <v>2.2872843034441814</v>
      </c>
      <c r="CQ127" s="2">
        <f t="shared" si="40"/>
        <v>2.2872843034441814</v>
      </c>
      <c r="CR127" s="2">
        <f t="shared" si="40"/>
        <v>2.2872843034441814</v>
      </c>
      <c r="CS127" s="2">
        <f t="shared" si="40"/>
        <v>2.2872760698882111</v>
      </c>
      <c r="CT127" s="2">
        <f t="shared" si="40"/>
        <v>2.2872760698882111</v>
      </c>
      <c r="CU127" s="2">
        <f t="shared" si="32"/>
        <v>2.2872760698882111</v>
      </c>
      <c r="CV127" s="2">
        <f t="shared" si="30"/>
        <v>2.2872887884067161</v>
      </c>
      <c r="CW127" s="2">
        <f t="shared" si="30"/>
        <v>2.2872887884067161</v>
      </c>
      <c r="CX127" s="2">
        <f t="shared" si="30"/>
        <v>2.2872887884067161</v>
      </c>
      <c r="CY127" s="2">
        <f t="shared" si="30"/>
        <v>1.0545391242170243</v>
      </c>
      <c r="CZ127" s="2">
        <f t="shared" si="31"/>
        <v>1.0545391242170243</v>
      </c>
      <c r="DA127" s="2">
        <f t="shared" si="31"/>
        <v>1.0545391242172686</v>
      </c>
      <c r="DB127" s="2"/>
    </row>
    <row r="128" spans="1:106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/>
      <c r="BB128" s="35">
        <f t="shared" si="21"/>
        <v>40238</v>
      </c>
      <c r="CF128" s="2">
        <f t="shared" si="33"/>
        <v>6.3853337824211653</v>
      </c>
      <c r="CG128" s="2">
        <f t="shared" si="34"/>
        <v>6.3931328412593746</v>
      </c>
      <c r="CH128" s="2">
        <f t="shared" si="35"/>
        <v>6.3931328412593746</v>
      </c>
      <c r="CI128" s="2">
        <f t="shared" si="36"/>
        <v>6.3931328412587973</v>
      </c>
      <c r="CJ128" s="2">
        <f t="shared" si="37"/>
        <v>6.3931150119211244</v>
      </c>
      <c r="CK128" s="2">
        <f t="shared" si="38"/>
        <v>6.3931150119207247</v>
      </c>
      <c r="CL128" s="2">
        <f t="shared" si="39"/>
        <v>6.3931150119207247</v>
      </c>
      <c r="CM128" s="2">
        <f t="shared" si="40"/>
        <v>6.3931435162565942</v>
      </c>
      <c r="CN128" s="2">
        <f t="shared" si="40"/>
        <v>6.3931435162567496</v>
      </c>
      <c r="CO128" s="2">
        <f t="shared" si="40"/>
        <v>6.3931435162564831</v>
      </c>
      <c r="CP128" s="2">
        <f t="shared" si="40"/>
        <v>6.3930647117222517</v>
      </c>
      <c r="CQ128" s="2">
        <f t="shared" si="40"/>
        <v>6.3930647117222517</v>
      </c>
      <c r="CR128" s="2">
        <f t="shared" si="40"/>
        <v>6.3930647117222739</v>
      </c>
      <c r="CS128" s="2">
        <f t="shared" si="40"/>
        <v>6.3930728897607425</v>
      </c>
      <c r="CT128" s="2">
        <f t="shared" si="40"/>
        <v>6.3930728897607425</v>
      </c>
      <c r="CU128" s="2">
        <f t="shared" si="32"/>
        <v>6.3930728897604538</v>
      </c>
      <c r="CV128" s="2">
        <f t="shared" si="30"/>
        <v>6.3930598535044014</v>
      </c>
      <c r="CW128" s="2">
        <f t="shared" si="30"/>
        <v>6.3930598535044014</v>
      </c>
      <c r="CX128" s="2">
        <f t="shared" si="30"/>
        <v>6.3930598535044014</v>
      </c>
      <c r="CY128" s="2">
        <f t="shared" si="30"/>
        <v>5.1828027312048164</v>
      </c>
      <c r="CZ128" s="2">
        <f t="shared" si="31"/>
        <v>5.1828027312048164</v>
      </c>
      <c r="DA128" s="2">
        <f t="shared" si="31"/>
        <v>5.1828027312048164</v>
      </c>
      <c r="DB128" s="2"/>
    </row>
    <row r="129" spans="1:106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/>
      <c r="BB129" s="35">
        <f t="shared" si="21"/>
        <v>40269</v>
      </c>
      <c r="CF129" s="2">
        <f t="shared" si="33"/>
        <v>4.4627143757947296</v>
      </c>
      <c r="CG129" s="2">
        <f t="shared" si="34"/>
        <v>4.4467436518713432</v>
      </c>
      <c r="CH129" s="2">
        <f t="shared" si="35"/>
        <v>4.4467436518713432</v>
      </c>
      <c r="CI129" s="2">
        <f t="shared" si="36"/>
        <v>4.4467436518710546</v>
      </c>
      <c r="CJ129" s="2">
        <f t="shared" si="37"/>
        <v>4.4466771684520401</v>
      </c>
      <c r="CK129" s="2">
        <f t="shared" si="38"/>
        <v>4.4466771684525952</v>
      </c>
      <c r="CL129" s="2">
        <f t="shared" si="39"/>
        <v>4.4466771684525952</v>
      </c>
      <c r="CM129" s="2">
        <f t="shared" si="40"/>
        <v>4.4467295986233557</v>
      </c>
      <c r="CN129" s="2">
        <f t="shared" si="40"/>
        <v>4.4467295986235778</v>
      </c>
      <c r="CO129" s="2">
        <f t="shared" si="40"/>
        <v>4.4467295986233113</v>
      </c>
      <c r="CP129" s="2">
        <f t="shared" si="40"/>
        <v>4.4466801326240368</v>
      </c>
      <c r="CQ129" s="2">
        <f t="shared" si="40"/>
        <v>4.4466801326240368</v>
      </c>
      <c r="CR129" s="2">
        <f t="shared" si="40"/>
        <v>4.4466801326237482</v>
      </c>
      <c r="CS129" s="2">
        <f t="shared" si="40"/>
        <v>4.4467233041835419</v>
      </c>
      <c r="CT129" s="2">
        <f t="shared" si="40"/>
        <v>4.4467233041835419</v>
      </c>
      <c r="CU129" s="2">
        <f t="shared" si="32"/>
        <v>4.4467233041835641</v>
      </c>
      <c r="CV129" s="2">
        <f t="shared" si="30"/>
        <v>4.4466712689430699</v>
      </c>
      <c r="CW129" s="2">
        <f t="shared" si="30"/>
        <v>4.4466712689430699</v>
      </c>
      <c r="CX129" s="2">
        <f t="shared" si="30"/>
        <v>4.4466712689430699</v>
      </c>
      <c r="CY129" s="2">
        <f t="shared" si="30"/>
        <v>3.9418937987502733</v>
      </c>
      <c r="CZ129" s="2">
        <f t="shared" si="31"/>
        <v>3.9418937987502733</v>
      </c>
      <c r="DA129" s="2">
        <f t="shared" si="31"/>
        <v>3.9418937987502733</v>
      </c>
      <c r="DB129" s="2"/>
    </row>
    <row r="130" spans="1:106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/>
      <c r="BB130" s="35">
        <f t="shared" si="21"/>
        <v>40299</v>
      </c>
      <c r="CF130" s="2">
        <f t="shared" si="33"/>
        <v>6.9512781143945102</v>
      </c>
      <c r="CG130" s="2">
        <f t="shared" si="34"/>
        <v>6.9894472143269493</v>
      </c>
      <c r="CH130" s="2">
        <f t="shared" si="35"/>
        <v>6.9894472143269493</v>
      </c>
      <c r="CI130" s="2">
        <f t="shared" si="36"/>
        <v>6.9894472143272601</v>
      </c>
      <c r="CJ130" s="2">
        <f t="shared" si="37"/>
        <v>6.9893710989525681</v>
      </c>
      <c r="CK130" s="2">
        <f t="shared" si="38"/>
        <v>6.9893710989522351</v>
      </c>
      <c r="CL130" s="2">
        <f t="shared" si="39"/>
        <v>6.9893710989522351</v>
      </c>
      <c r="CM130" s="2">
        <f t="shared" si="40"/>
        <v>6.9894286591927202</v>
      </c>
      <c r="CN130" s="2">
        <f t="shared" si="40"/>
        <v>6.9894286591931643</v>
      </c>
      <c r="CO130" s="2">
        <f t="shared" si="40"/>
        <v>6.9894286591931643</v>
      </c>
      <c r="CP130" s="2">
        <f t="shared" si="40"/>
        <v>6.9894050238177741</v>
      </c>
      <c r="CQ130" s="2">
        <f t="shared" si="40"/>
        <v>6.9894050238177741</v>
      </c>
      <c r="CR130" s="2">
        <f t="shared" si="40"/>
        <v>6.9894050238177519</v>
      </c>
      <c r="CS130" s="2">
        <f t="shared" si="40"/>
        <v>6.9894412114873239</v>
      </c>
      <c r="CT130" s="2">
        <f t="shared" si="40"/>
        <v>6.9894412114873239</v>
      </c>
      <c r="CU130" s="2">
        <f t="shared" si="32"/>
        <v>6.9894412114876348</v>
      </c>
      <c r="CV130" s="2">
        <f t="shared" si="30"/>
        <v>6.9893891908550776</v>
      </c>
      <c r="CW130" s="2">
        <f t="shared" si="30"/>
        <v>6.9893891908550776</v>
      </c>
      <c r="CX130" s="2">
        <f t="shared" si="30"/>
        <v>6.9893891908550776</v>
      </c>
      <c r="CY130" s="2">
        <f t="shared" si="30"/>
        <v>7.017623988276811</v>
      </c>
      <c r="CZ130" s="2">
        <f t="shared" si="31"/>
        <v>7.017623988276811</v>
      </c>
      <c r="DA130" s="2">
        <f t="shared" si="31"/>
        <v>7.017623988276811</v>
      </c>
      <c r="DB130" s="2"/>
    </row>
    <row r="131" spans="1:106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/>
      <c r="BB131" s="35">
        <f t="shared" si="21"/>
        <v>40330</v>
      </c>
      <c r="CF131" s="2">
        <f t="shared" si="33"/>
        <v>6.1441365003525261</v>
      </c>
      <c r="CG131" s="2">
        <f t="shared" si="34"/>
        <v>6.122735660494083</v>
      </c>
      <c r="CH131" s="2">
        <f t="shared" si="35"/>
        <v>6.122735660494083</v>
      </c>
      <c r="CI131" s="2">
        <f t="shared" si="36"/>
        <v>6.122735660494083</v>
      </c>
      <c r="CJ131" s="2">
        <f t="shared" si="37"/>
        <v>6.1226954155010782</v>
      </c>
      <c r="CK131" s="2">
        <f t="shared" si="38"/>
        <v>6.1226954155007673</v>
      </c>
      <c r="CL131" s="2">
        <f t="shared" si="39"/>
        <v>6.1226954155007673</v>
      </c>
      <c r="CM131" s="2">
        <f t="shared" si="40"/>
        <v>6.1227344859633437</v>
      </c>
      <c r="CN131" s="2">
        <f t="shared" si="40"/>
        <v>6.1227344859637656</v>
      </c>
      <c r="CO131" s="2">
        <f t="shared" si="40"/>
        <v>6.1227344859637656</v>
      </c>
      <c r="CP131" s="2">
        <f t="shared" si="40"/>
        <v>6.1227371708569622</v>
      </c>
      <c r="CQ131" s="2">
        <f t="shared" si="40"/>
        <v>6.1227371708569622</v>
      </c>
      <c r="CR131" s="2">
        <f t="shared" si="40"/>
        <v>6.1227371708569622</v>
      </c>
      <c r="CS131" s="2">
        <f t="shared" si="40"/>
        <v>6.1227207326966182</v>
      </c>
      <c r="CT131" s="2">
        <f t="shared" si="40"/>
        <v>6.1227207326966182</v>
      </c>
      <c r="CU131" s="2">
        <f t="shared" si="32"/>
        <v>6.1227207326968847</v>
      </c>
      <c r="CV131" s="2">
        <f t="shared" si="30"/>
        <v>6.1227119650442807</v>
      </c>
      <c r="CW131" s="2">
        <f t="shared" si="30"/>
        <v>6.1227119650442807</v>
      </c>
      <c r="CX131" s="2">
        <f t="shared" si="30"/>
        <v>6.1227119650440143</v>
      </c>
      <c r="CY131" s="2">
        <f t="shared" si="30"/>
        <v>6.5344980338666092</v>
      </c>
      <c r="CZ131" s="2">
        <f t="shared" si="31"/>
        <v>6.5344980338666092</v>
      </c>
      <c r="DA131" s="2">
        <f t="shared" si="31"/>
        <v>6.5344980338668535</v>
      </c>
      <c r="DB131" s="2"/>
    </row>
    <row r="132" spans="1:106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/>
      <c r="BB132" s="35">
        <f t="shared" si="21"/>
        <v>40360</v>
      </c>
      <c r="CF132" s="2">
        <f t="shared" si="33"/>
        <v>6.6218024279828924</v>
      </c>
      <c r="CG132" s="2">
        <f t="shared" si="34"/>
        <v>6.552588015380767</v>
      </c>
      <c r="CH132" s="2">
        <f t="shared" si="35"/>
        <v>6.552588015380767</v>
      </c>
      <c r="CI132" s="2">
        <f t="shared" si="36"/>
        <v>6.5525880153811444</v>
      </c>
      <c r="CJ132" s="2">
        <f t="shared" si="37"/>
        <v>6.5526297049218973</v>
      </c>
      <c r="CK132" s="2">
        <f t="shared" si="38"/>
        <v>6.5526297049217863</v>
      </c>
      <c r="CL132" s="2">
        <f t="shared" si="39"/>
        <v>6.5526297049217863</v>
      </c>
      <c r="CM132" s="2">
        <f t="shared" si="40"/>
        <v>6.5526272379334172</v>
      </c>
      <c r="CN132" s="2">
        <f t="shared" si="40"/>
        <v>6.5526272379330397</v>
      </c>
      <c r="CO132" s="2">
        <f t="shared" si="40"/>
        <v>6.5526272379330397</v>
      </c>
      <c r="CP132" s="2">
        <f t="shared" si="40"/>
        <v>6.5526556641837042</v>
      </c>
      <c r="CQ132" s="2">
        <f t="shared" si="40"/>
        <v>6.5526556641837042</v>
      </c>
      <c r="CR132" s="2">
        <f t="shared" si="40"/>
        <v>6.5526556641840594</v>
      </c>
      <c r="CS132" s="2">
        <f t="shared" si="40"/>
        <v>6.5525381149219797</v>
      </c>
      <c r="CT132" s="2">
        <f t="shared" si="40"/>
        <v>6.5525381149219797</v>
      </c>
      <c r="CU132" s="2">
        <f t="shared" si="32"/>
        <v>6.5525381149219797</v>
      </c>
      <c r="CV132" s="2">
        <f t="shared" si="30"/>
        <v>6.5526177719239742</v>
      </c>
      <c r="CW132" s="2">
        <f t="shared" si="30"/>
        <v>6.5526177719239742</v>
      </c>
      <c r="CX132" s="2">
        <f t="shared" si="30"/>
        <v>6.5526177719236189</v>
      </c>
      <c r="CY132" s="2">
        <f t="shared" si="30"/>
        <v>7.2001222323364367</v>
      </c>
      <c r="CZ132" s="2">
        <f t="shared" si="31"/>
        <v>7.2001222323364367</v>
      </c>
      <c r="DA132" s="2">
        <f t="shared" si="31"/>
        <v>7.2001222323360814</v>
      </c>
      <c r="DB132" s="2"/>
    </row>
    <row r="133" spans="1:106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/>
      <c r="BB133" s="35">
        <f t="shared" si="21"/>
        <v>40391</v>
      </c>
      <c r="CF133" s="2">
        <f t="shared" si="33"/>
        <v>6.3209269588806904</v>
      </c>
      <c r="CG133" s="2">
        <f t="shared" si="34"/>
        <v>6.2794057989301377</v>
      </c>
      <c r="CH133" s="2">
        <f t="shared" si="35"/>
        <v>6.2794057989301377</v>
      </c>
      <c r="CI133" s="2">
        <f t="shared" si="36"/>
        <v>6.2794057989304486</v>
      </c>
      <c r="CJ133" s="2">
        <f t="shared" si="37"/>
        <v>6.2794915678624941</v>
      </c>
      <c r="CK133" s="2">
        <f t="shared" si="38"/>
        <v>6.2794915678621388</v>
      </c>
      <c r="CL133" s="2">
        <f t="shared" si="39"/>
        <v>6.2794915678621388</v>
      </c>
      <c r="CM133" s="2">
        <f t="shared" si="40"/>
        <v>6.2794648997755775</v>
      </c>
      <c r="CN133" s="2">
        <f t="shared" si="40"/>
        <v>6.2794648997762437</v>
      </c>
      <c r="CO133" s="2">
        <f t="shared" si="40"/>
        <v>6.2794648997762437</v>
      </c>
      <c r="CP133" s="2">
        <f t="shared" si="40"/>
        <v>6.2795060028411509</v>
      </c>
      <c r="CQ133" s="2">
        <f t="shared" si="40"/>
        <v>6.2795060028411509</v>
      </c>
      <c r="CR133" s="2">
        <f t="shared" si="40"/>
        <v>6.2795060028411509</v>
      </c>
      <c r="CS133" s="2">
        <f t="shared" si="40"/>
        <v>6.2793582658738911</v>
      </c>
      <c r="CT133" s="2">
        <f t="shared" si="40"/>
        <v>6.2793582658738911</v>
      </c>
      <c r="CU133" s="2">
        <f t="shared" si="32"/>
        <v>6.2793582658738911</v>
      </c>
      <c r="CV133" s="2">
        <f t="shared" si="30"/>
        <v>6.2794728953677215</v>
      </c>
      <c r="CW133" s="2">
        <f t="shared" si="30"/>
        <v>6.2794728953677215</v>
      </c>
      <c r="CX133" s="2">
        <f t="shared" si="30"/>
        <v>6.2794728953677215</v>
      </c>
      <c r="CY133" s="2">
        <f t="shared" si="30"/>
        <v>6.9055269924511276</v>
      </c>
      <c r="CZ133" s="2">
        <f t="shared" si="31"/>
        <v>6.9055269924511276</v>
      </c>
      <c r="DA133" s="2">
        <f t="shared" si="31"/>
        <v>6.9055269924511498</v>
      </c>
      <c r="DB133" s="2"/>
    </row>
    <row r="134" spans="1:106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/>
      <c r="BB134" s="35">
        <f t="shared" ref="BB134:BB197" si="41">A134</f>
        <v>40422</v>
      </c>
      <c r="CF134" s="2">
        <f t="shared" si="33"/>
        <v>7.3041096957615181</v>
      </c>
      <c r="CG134" s="2">
        <f t="shared" si="34"/>
        <v>7.3917080439855898</v>
      </c>
      <c r="CH134" s="2">
        <f t="shared" si="35"/>
        <v>7.3917080439855898</v>
      </c>
      <c r="CI134" s="2">
        <f t="shared" si="36"/>
        <v>7.391708043985612</v>
      </c>
      <c r="CJ134" s="2">
        <f t="shared" si="37"/>
        <v>7.3917927655745785</v>
      </c>
      <c r="CK134" s="2">
        <f t="shared" si="38"/>
        <v>7.391792765573979</v>
      </c>
      <c r="CL134" s="2">
        <f t="shared" si="39"/>
        <v>7.391792765573979</v>
      </c>
      <c r="CM134" s="2">
        <f t="shared" si="40"/>
        <v>7.3917630370071041</v>
      </c>
      <c r="CN134" s="2">
        <f t="shared" si="40"/>
        <v>7.3917630370075038</v>
      </c>
      <c r="CO134" s="2">
        <f t="shared" si="40"/>
        <v>7.3917630370077703</v>
      </c>
      <c r="CP134" s="2">
        <f t="shared" si="40"/>
        <v>7.3918015923751801</v>
      </c>
      <c r="CQ134" s="2">
        <f t="shared" si="40"/>
        <v>7.3918015923751801</v>
      </c>
      <c r="CR134" s="2">
        <f t="shared" si="40"/>
        <v>7.3918015923749136</v>
      </c>
      <c r="CS134" s="2">
        <f t="shared" si="40"/>
        <v>7.3917061684241503</v>
      </c>
      <c r="CT134" s="2">
        <f t="shared" si="40"/>
        <v>7.3917061684241503</v>
      </c>
      <c r="CU134" s="2">
        <f t="shared" si="32"/>
        <v>7.3917061684241503</v>
      </c>
      <c r="CV134" s="2">
        <f t="shared" si="30"/>
        <v>7.3917929567954621</v>
      </c>
      <c r="CW134" s="2">
        <f t="shared" si="30"/>
        <v>7.3917929567954621</v>
      </c>
      <c r="CX134" s="2">
        <f t="shared" si="30"/>
        <v>7.3917929567954621</v>
      </c>
      <c r="CY134" s="2">
        <f t="shared" si="30"/>
        <v>7.7041012538966669</v>
      </c>
      <c r="CZ134" s="2">
        <f t="shared" si="31"/>
        <v>7.7041012538966669</v>
      </c>
      <c r="DA134" s="2">
        <f t="shared" si="31"/>
        <v>7.7041012538966669</v>
      </c>
      <c r="DB134" s="2"/>
    </row>
    <row r="135" spans="1:106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/>
      <c r="BB135" s="35">
        <f t="shared" si="41"/>
        <v>40452</v>
      </c>
      <c r="CF135" s="2">
        <f t="shared" si="33"/>
        <v>5.1728470066818799</v>
      </c>
      <c r="CG135" s="2">
        <f t="shared" si="34"/>
        <v>5.1714927413615941</v>
      </c>
      <c r="CH135" s="2">
        <f t="shared" si="35"/>
        <v>5.1714927413615941</v>
      </c>
      <c r="CI135" s="2">
        <f t="shared" si="36"/>
        <v>5.1714927413615941</v>
      </c>
      <c r="CJ135" s="2">
        <f t="shared" si="37"/>
        <v>5.1715213687367756</v>
      </c>
      <c r="CK135" s="2">
        <f t="shared" si="38"/>
        <v>5.1715213687375083</v>
      </c>
      <c r="CL135" s="2">
        <f t="shared" si="39"/>
        <v>5.1715213687375083</v>
      </c>
      <c r="CM135" s="2">
        <f t="shared" si="40"/>
        <v>5.1715140160146111</v>
      </c>
      <c r="CN135" s="2">
        <f t="shared" si="40"/>
        <v>5.1715140160138118</v>
      </c>
      <c r="CO135" s="2">
        <f t="shared" si="40"/>
        <v>5.1715140160138118</v>
      </c>
      <c r="CP135" s="2">
        <f t="shared" si="40"/>
        <v>5.1715311426022037</v>
      </c>
      <c r="CQ135" s="2">
        <f t="shared" si="40"/>
        <v>5.1715311426022037</v>
      </c>
      <c r="CR135" s="2">
        <f t="shared" si="40"/>
        <v>5.1715311426021815</v>
      </c>
      <c r="CS135" s="2">
        <f t="shared" si="40"/>
        <v>5.1715830697312448</v>
      </c>
      <c r="CT135" s="2">
        <f t="shared" si="40"/>
        <v>5.1715830697312448</v>
      </c>
      <c r="CU135" s="2">
        <f t="shared" si="32"/>
        <v>5.1715830697312448</v>
      </c>
      <c r="CV135" s="2">
        <f t="shared" si="30"/>
        <v>5.1715686642136216</v>
      </c>
      <c r="CW135" s="2">
        <f t="shared" si="30"/>
        <v>5.1715686642136216</v>
      </c>
      <c r="CX135" s="2">
        <f t="shared" si="30"/>
        <v>5.1715686642133551</v>
      </c>
      <c r="CY135" s="2">
        <f t="shared" si="30"/>
        <v>4.8655681271244644</v>
      </c>
      <c r="CZ135" s="2">
        <f t="shared" si="31"/>
        <v>4.8655681271244644</v>
      </c>
      <c r="DA135" s="2">
        <f t="shared" si="31"/>
        <v>4.8655681271242202</v>
      </c>
      <c r="DB135" s="2"/>
    </row>
    <row r="136" spans="1:106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/>
      <c r="BB136" s="35">
        <f t="shared" si="41"/>
        <v>40483</v>
      </c>
      <c r="CF136" s="2">
        <f t="shared" si="33"/>
        <v>9.6818736169771</v>
      </c>
      <c r="CG136" s="2">
        <f t="shared" si="34"/>
        <v>9.7201047391081588</v>
      </c>
      <c r="CH136" s="2">
        <f t="shared" si="35"/>
        <v>9.7201047391081588</v>
      </c>
      <c r="CI136" s="2">
        <f t="shared" si="36"/>
        <v>9.7201047391078923</v>
      </c>
      <c r="CJ136" s="2">
        <f t="shared" si="37"/>
        <v>9.7200896040847251</v>
      </c>
      <c r="CK136" s="2">
        <f t="shared" si="38"/>
        <v>9.7200896040843041</v>
      </c>
      <c r="CL136" s="2">
        <f t="shared" si="39"/>
        <v>9.7200896040843041</v>
      </c>
      <c r="CM136" s="2">
        <f t="shared" si="40"/>
        <v>9.7201023209758439</v>
      </c>
      <c r="CN136" s="2">
        <f t="shared" si="40"/>
        <v>9.7201023209754212</v>
      </c>
      <c r="CO136" s="2">
        <f t="shared" si="40"/>
        <v>9.7201023209754212</v>
      </c>
      <c r="CP136" s="2">
        <f t="shared" si="40"/>
        <v>9.7201020432677421</v>
      </c>
      <c r="CQ136" s="2">
        <f t="shared" si="40"/>
        <v>9.7201020432677421</v>
      </c>
      <c r="CR136" s="2">
        <f t="shared" si="40"/>
        <v>9.7201020432680316</v>
      </c>
      <c r="CS136" s="2">
        <f t="shared" si="40"/>
        <v>9.7202339599647516</v>
      </c>
      <c r="CT136" s="2">
        <f t="shared" si="40"/>
        <v>9.7202339599647516</v>
      </c>
      <c r="CU136" s="2">
        <f t="shared" si="32"/>
        <v>9.7202339599647516</v>
      </c>
      <c r="CV136" s="2">
        <f t="shared" si="30"/>
        <v>9.7201657752105994</v>
      </c>
      <c r="CW136" s="2">
        <f t="shared" si="30"/>
        <v>9.7201657752105994</v>
      </c>
      <c r="CX136" s="2">
        <f t="shared" si="30"/>
        <v>9.7201657752105994</v>
      </c>
      <c r="CY136" s="2">
        <f t="shared" si="30"/>
        <v>9.3141947683981652</v>
      </c>
      <c r="CZ136" s="2">
        <f t="shared" si="31"/>
        <v>9.3141947683981652</v>
      </c>
      <c r="DA136" s="2">
        <f t="shared" si="31"/>
        <v>9.3141947683981652</v>
      </c>
      <c r="DB136" s="2"/>
    </row>
    <row r="137" spans="1:106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/>
      <c r="BB137" s="35">
        <f t="shared" si="41"/>
        <v>40513</v>
      </c>
      <c r="CF137" s="2">
        <f t="shared" si="33"/>
        <v>9.1610664128245034</v>
      </c>
      <c r="CG137" s="2">
        <f t="shared" si="34"/>
        <v>9.1255896892291624</v>
      </c>
      <c r="CH137" s="2">
        <f t="shared" si="35"/>
        <v>9.1255896892291624</v>
      </c>
      <c r="CI137" s="2">
        <f t="shared" si="36"/>
        <v>9.1255896892291855</v>
      </c>
      <c r="CJ137" s="2">
        <f t="shared" si="37"/>
        <v>9.1255408541673013</v>
      </c>
      <c r="CK137" s="2">
        <f t="shared" si="38"/>
        <v>9.1255408541665695</v>
      </c>
      <c r="CL137" s="2">
        <f t="shared" si="39"/>
        <v>9.1255408541668572</v>
      </c>
      <c r="CM137" s="2">
        <f t="shared" si="40"/>
        <v>9.125571788945642</v>
      </c>
      <c r="CN137" s="2">
        <f t="shared" si="40"/>
        <v>9.1255717889461287</v>
      </c>
      <c r="CO137" s="2">
        <f t="shared" si="40"/>
        <v>9.1255717889458623</v>
      </c>
      <c r="CP137" s="2">
        <f t="shared" si="40"/>
        <v>9.1255566124116783</v>
      </c>
      <c r="CQ137" s="2">
        <f t="shared" si="40"/>
        <v>9.1255566124116783</v>
      </c>
      <c r="CR137" s="2">
        <f t="shared" si="40"/>
        <v>9.125556612411966</v>
      </c>
      <c r="CS137" s="2">
        <f t="shared" si="40"/>
        <v>9.125697782780783</v>
      </c>
      <c r="CT137" s="2">
        <f t="shared" si="40"/>
        <v>9.125697782780783</v>
      </c>
      <c r="CU137" s="2">
        <f t="shared" si="32"/>
        <v>9.1256977827805166</v>
      </c>
      <c r="CV137" s="2">
        <f t="shared" si="30"/>
        <v>9.125622558305313</v>
      </c>
      <c r="CW137" s="2">
        <f t="shared" si="30"/>
        <v>9.125622558305313</v>
      </c>
      <c r="CX137" s="2">
        <f t="shared" si="30"/>
        <v>9.125622558305313</v>
      </c>
      <c r="CY137" s="2">
        <f t="shared" si="30"/>
        <v>9.0820608537690362</v>
      </c>
      <c r="CZ137" s="2">
        <f t="shared" si="31"/>
        <v>9.0820608537690362</v>
      </c>
      <c r="DA137" s="2">
        <f t="shared" si="31"/>
        <v>9.0820608537690362</v>
      </c>
      <c r="DB137" s="2"/>
    </row>
    <row r="138" spans="1:106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/>
      <c r="BB138" s="35">
        <f t="shared" si="41"/>
        <v>40544</v>
      </c>
      <c r="CF138" s="2">
        <f t="shared" si="33"/>
        <v>7.3174532889553667</v>
      </c>
      <c r="CG138" s="2">
        <f t="shared" si="34"/>
        <v>7.3403300867386445</v>
      </c>
      <c r="CH138" s="2">
        <f t="shared" si="35"/>
        <v>7.3403300867386445</v>
      </c>
      <c r="CI138" s="2">
        <f t="shared" si="36"/>
        <v>7.3403300867386445</v>
      </c>
      <c r="CJ138" s="2">
        <f t="shared" si="37"/>
        <v>7.3402585553433042</v>
      </c>
      <c r="CK138" s="2">
        <f t="shared" si="38"/>
        <v>7.3402585553440369</v>
      </c>
      <c r="CL138" s="2">
        <f t="shared" si="39"/>
        <v>7.3402585553440369</v>
      </c>
      <c r="CM138" s="2">
        <f t="shared" si="40"/>
        <v>7.3403053853347888</v>
      </c>
      <c r="CN138" s="2">
        <f t="shared" si="40"/>
        <v>7.3403053853344558</v>
      </c>
      <c r="CO138" s="2">
        <f t="shared" si="40"/>
        <v>7.3403053853344558</v>
      </c>
      <c r="CP138" s="2">
        <f t="shared" si="40"/>
        <v>7.3402785077720134</v>
      </c>
      <c r="CQ138" s="2">
        <f t="shared" si="40"/>
        <v>7.3402785077720134</v>
      </c>
      <c r="CR138" s="2">
        <f t="shared" si="40"/>
        <v>7.3402785077723243</v>
      </c>
      <c r="CS138" s="2">
        <f t="shared" si="40"/>
        <v>7.3403640666109604</v>
      </c>
      <c r="CT138" s="2">
        <f t="shared" si="40"/>
        <v>7.3403640666109604</v>
      </c>
      <c r="CU138" s="2">
        <f t="shared" si="32"/>
        <v>7.3403640666109604</v>
      </c>
      <c r="CV138" s="2">
        <f t="shared" si="30"/>
        <v>7.3403254206500179</v>
      </c>
      <c r="CW138" s="2">
        <f t="shared" si="30"/>
        <v>7.3403254206500179</v>
      </c>
      <c r="CX138" s="2">
        <f t="shared" si="30"/>
        <v>7.3403254206500179</v>
      </c>
      <c r="CY138" s="2">
        <f t="shared" si="30"/>
        <v>8.113209477132699</v>
      </c>
      <c r="CZ138" s="2">
        <f t="shared" si="31"/>
        <v>8.113209477132699</v>
      </c>
      <c r="DA138" s="2">
        <f t="shared" si="31"/>
        <v>8.1132094771324113</v>
      </c>
      <c r="DB138" s="2"/>
    </row>
    <row r="139" spans="1:106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/>
      <c r="BB139" s="35">
        <f t="shared" si="41"/>
        <v>40575</v>
      </c>
      <c r="CF139" s="2">
        <f t="shared" ref="CF139:CF170" si="42">(AE139/AE127-1)*100</f>
        <v>6.0375012684748208</v>
      </c>
      <c r="CG139" s="2">
        <f t="shared" si="34"/>
        <v>6.0298186218356919</v>
      </c>
      <c r="CH139" s="2">
        <f t="shared" si="35"/>
        <v>6.0298186218356919</v>
      </c>
      <c r="CI139" s="2">
        <f t="shared" ref="CI139" si="43">(AH139/AH127-1)*100</f>
        <v>6.0298186218356919</v>
      </c>
      <c r="CJ139" s="2">
        <f t="shared" ref="CJ139:CJ170" si="44">(AI139/AI127-1)*100</f>
        <v>6.0297451427069992</v>
      </c>
      <c r="CK139" s="2">
        <f t="shared" si="38"/>
        <v>6.0297451427068438</v>
      </c>
      <c r="CL139" s="2">
        <f t="shared" si="39"/>
        <v>6.0297451427068438</v>
      </c>
      <c r="CM139" s="2">
        <f t="shared" si="40"/>
        <v>6.0297906689778191</v>
      </c>
      <c r="CN139" s="2">
        <f t="shared" si="40"/>
        <v>6.0297906689779746</v>
      </c>
      <c r="CO139" s="2">
        <f t="shared" si="40"/>
        <v>6.0297906689779746</v>
      </c>
      <c r="CP139" s="2">
        <f t="shared" si="40"/>
        <v>6.0297716303033377</v>
      </c>
      <c r="CQ139" s="2">
        <f t="shared" si="40"/>
        <v>6.0297716303033377</v>
      </c>
      <c r="CR139" s="2">
        <f t="shared" si="40"/>
        <v>6.0297716303033377</v>
      </c>
      <c r="CS139" s="2">
        <f t="shared" si="40"/>
        <v>6.0298071527966846</v>
      </c>
      <c r="CT139" s="2">
        <f t="shared" si="40"/>
        <v>6.0298071527966846</v>
      </c>
      <c r="CU139" s="2">
        <f t="shared" si="32"/>
        <v>6.0298071527966846</v>
      </c>
      <c r="CV139" s="2">
        <f t="shared" si="30"/>
        <v>6.0297989304294974</v>
      </c>
      <c r="CW139" s="2">
        <f t="shared" si="30"/>
        <v>6.0297989304294974</v>
      </c>
      <c r="CX139" s="2">
        <f t="shared" si="30"/>
        <v>6.0297989304294974</v>
      </c>
      <c r="CY139" s="2">
        <f t="shared" si="30"/>
        <v>7.2173423425489824</v>
      </c>
      <c r="CZ139" s="2">
        <f t="shared" si="31"/>
        <v>7.2173423425489824</v>
      </c>
      <c r="DA139" s="2">
        <f t="shared" si="31"/>
        <v>7.217342342548716</v>
      </c>
      <c r="DB139" s="2"/>
    </row>
    <row r="140" spans="1:106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/>
      <c r="BB140" s="35">
        <f t="shared" si="41"/>
        <v>40603</v>
      </c>
      <c r="CF140" s="2">
        <f t="shared" si="42"/>
        <v>4.1867423180654617</v>
      </c>
      <c r="CG140" s="2">
        <f t="shared" si="34"/>
        <v>4.1744591877046711</v>
      </c>
      <c r="CH140" s="2">
        <f t="shared" si="35"/>
        <v>4.1744591877046711</v>
      </c>
      <c r="CI140" s="2">
        <f t="shared" ref="CI140:CI171" si="45">(AH140/AH128-1)*100</f>
        <v>4.1744591877049597</v>
      </c>
      <c r="CJ140" s="2">
        <f t="shared" si="44"/>
        <v>4.174404625679129</v>
      </c>
      <c r="CK140" s="2">
        <f t="shared" si="38"/>
        <v>4.1744046256793066</v>
      </c>
      <c r="CL140" s="2">
        <f t="shared" si="39"/>
        <v>4.1744046256793066</v>
      </c>
      <c r="CM140" s="2">
        <f t="shared" si="40"/>
        <v>4.1744317372072404</v>
      </c>
      <c r="CN140" s="2">
        <f t="shared" si="40"/>
        <v>4.1744317372070405</v>
      </c>
      <c r="CO140" s="2">
        <f t="shared" si="40"/>
        <v>4.174431737207307</v>
      </c>
      <c r="CP140" s="2">
        <f t="shared" si="40"/>
        <v>4.17443968274398</v>
      </c>
      <c r="CQ140" s="2">
        <f t="shared" si="40"/>
        <v>4.17443968274398</v>
      </c>
      <c r="CR140" s="2">
        <f t="shared" si="40"/>
        <v>4.17443968274398</v>
      </c>
      <c r="CS140" s="2">
        <f t="shared" si="40"/>
        <v>4.1744294861359998</v>
      </c>
      <c r="CT140" s="2">
        <f t="shared" si="40"/>
        <v>4.1744294861359998</v>
      </c>
      <c r="CU140" s="2">
        <f t="shared" si="32"/>
        <v>4.1744294861359998</v>
      </c>
      <c r="CV140" s="2">
        <f t="shared" si="30"/>
        <v>4.1744462639042856</v>
      </c>
      <c r="CW140" s="2">
        <f t="shared" si="30"/>
        <v>4.1744462639042856</v>
      </c>
      <c r="CX140" s="2">
        <f t="shared" si="30"/>
        <v>4.1744462639042856</v>
      </c>
      <c r="CY140" s="2">
        <f t="shared" si="30"/>
        <v>5.3396953993668506</v>
      </c>
      <c r="CZ140" s="2">
        <f t="shared" si="31"/>
        <v>5.3396953993668506</v>
      </c>
      <c r="DA140" s="2">
        <f t="shared" si="31"/>
        <v>5.3396953993668506</v>
      </c>
      <c r="DB140" s="2"/>
    </row>
    <row r="141" spans="1:106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/>
      <c r="BB141" s="35">
        <f t="shared" si="41"/>
        <v>40634</v>
      </c>
      <c r="CF141" s="2">
        <f t="shared" si="42"/>
        <v>1.7460509468714802</v>
      </c>
      <c r="CG141" s="2">
        <f t="shared" si="34"/>
        <v>1.7665636478902291</v>
      </c>
      <c r="CH141" s="2">
        <f t="shared" si="35"/>
        <v>1.7665636478902291</v>
      </c>
      <c r="CI141" s="2">
        <f t="shared" si="45"/>
        <v>1.7665636478902291</v>
      </c>
      <c r="CJ141" s="2">
        <f t="shared" si="44"/>
        <v>1.7665507208884046</v>
      </c>
      <c r="CK141" s="2">
        <f t="shared" si="38"/>
        <v>1.7665507208885156</v>
      </c>
      <c r="CL141" s="2">
        <f t="shared" si="39"/>
        <v>1.7665507208885156</v>
      </c>
      <c r="CM141" s="2">
        <f t="shared" si="40"/>
        <v>1.7665408986197173</v>
      </c>
      <c r="CN141" s="2">
        <f t="shared" si="40"/>
        <v>1.7665408986193842</v>
      </c>
      <c r="CO141" s="2">
        <f t="shared" si="40"/>
        <v>1.7665408986196285</v>
      </c>
      <c r="CP141" s="2">
        <f t="shared" si="40"/>
        <v>1.7665964258914313</v>
      </c>
      <c r="CQ141" s="2">
        <f t="shared" si="40"/>
        <v>1.7665964258914313</v>
      </c>
      <c r="CR141" s="2">
        <f t="shared" si="40"/>
        <v>1.7665964258914313</v>
      </c>
      <c r="CS141" s="2">
        <f t="shared" si="40"/>
        <v>1.7665452288901928</v>
      </c>
      <c r="CT141" s="2">
        <f t="shared" si="40"/>
        <v>1.7665452288901928</v>
      </c>
      <c r="CU141" s="2">
        <f t="shared" si="32"/>
        <v>1.7665452288901928</v>
      </c>
      <c r="CV141" s="2">
        <f t="shared" si="30"/>
        <v>1.7665811242066454</v>
      </c>
      <c r="CW141" s="2">
        <f t="shared" si="30"/>
        <v>1.7665811242066454</v>
      </c>
      <c r="CX141" s="2">
        <f t="shared" si="30"/>
        <v>1.7665811242066454</v>
      </c>
      <c r="CY141" s="2">
        <f t="shared" si="30"/>
        <v>2.4247262125706825</v>
      </c>
      <c r="CZ141" s="2">
        <f t="shared" si="31"/>
        <v>2.4247262125706825</v>
      </c>
      <c r="DA141" s="2">
        <f t="shared" si="31"/>
        <v>2.4247262125706825</v>
      </c>
      <c r="DB141" s="2"/>
    </row>
    <row r="142" spans="1:106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/>
      <c r="BB142" s="35">
        <f t="shared" si="41"/>
        <v>40664</v>
      </c>
      <c r="CF142" s="2">
        <f t="shared" si="42"/>
        <v>7.8997025148654032</v>
      </c>
      <c r="CG142" s="2">
        <f t="shared" si="34"/>
        <v>7.8874642166290476</v>
      </c>
      <c r="CH142" s="2">
        <f t="shared" si="35"/>
        <v>7.8874642166290476</v>
      </c>
      <c r="CI142" s="2">
        <f t="shared" si="45"/>
        <v>7.887464216628759</v>
      </c>
      <c r="CJ142" s="2">
        <f t="shared" si="44"/>
        <v>7.8874620943979012</v>
      </c>
      <c r="CK142" s="2">
        <f t="shared" si="38"/>
        <v>7.8874620943985674</v>
      </c>
      <c r="CL142" s="2">
        <f t="shared" si="39"/>
        <v>7.8874620943985674</v>
      </c>
      <c r="CM142" s="2">
        <f t="shared" si="40"/>
        <v>7.8874469896935029</v>
      </c>
      <c r="CN142" s="2">
        <f t="shared" si="40"/>
        <v>7.8874469896931254</v>
      </c>
      <c r="CO142" s="2">
        <f t="shared" si="40"/>
        <v>7.8874469896931254</v>
      </c>
      <c r="CP142" s="2">
        <f t="shared" si="40"/>
        <v>7.8875124505705108</v>
      </c>
      <c r="CQ142" s="2">
        <f t="shared" si="40"/>
        <v>7.8875124505705108</v>
      </c>
      <c r="CR142" s="2">
        <f t="shared" si="40"/>
        <v>7.8875124505705108</v>
      </c>
      <c r="CS142" s="2">
        <f t="shared" si="40"/>
        <v>7.8874588728859996</v>
      </c>
      <c r="CT142" s="2">
        <f t="shared" si="40"/>
        <v>7.8874588728859996</v>
      </c>
      <c r="CU142" s="2">
        <f t="shared" si="32"/>
        <v>7.8874588728859996</v>
      </c>
      <c r="CV142" s="2">
        <f t="shared" si="30"/>
        <v>7.8874977930411871</v>
      </c>
      <c r="CW142" s="2">
        <f t="shared" si="30"/>
        <v>7.8874977930411871</v>
      </c>
      <c r="CX142" s="2">
        <f t="shared" si="30"/>
        <v>7.8874977930411871</v>
      </c>
      <c r="CY142" s="2">
        <f t="shared" si="30"/>
        <v>8.1569354341191733</v>
      </c>
      <c r="CZ142" s="2">
        <f t="shared" si="31"/>
        <v>8.1569354341191733</v>
      </c>
      <c r="DA142" s="2">
        <f t="shared" si="31"/>
        <v>8.1569354341191733</v>
      </c>
      <c r="DB142" s="2"/>
    </row>
    <row r="143" spans="1:106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/>
      <c r="BB143" s="35">
        <f t="shared" si="41"/>
        <v>40695</v>
      </c>
      <c r="CF143" s="2">
        <f t="shared" si="42"/>
        <v>-0.1987444999566379</v>
      </c>
      <c r="CG143" s="2">
        <f t="shared" si="34"/>
        <v>-0.20769552419703796</v>
      </c>
      <c r="CH143" s="2">
        <f t="shared" si="35"/>
        <v>-0.20769552419703796</v>
      </c>
      <c r="CI143" s="2">
        <f t="shared" si="45"/>
        <v>-0.20769552419703796</v>
      </c>
      <c r="CJ143" s="2">
        <f t="shared" si="44"/>
        <v>-0.20771575858498093</v>
      </c>
      <c r="CK143" s="2">
        <f t="shared" si="38"/>
        <v>-0.20771575858481439</v>
      </c>
      <c r="CL143" s="2">
        <f t="shared" si="39"/>
        <v>-0.20771575858481439</v>
      </c>
      <c r="CM143" s="2">
        <f t="shared" si="40"/>
        <v>-0.20770133862542117</v>
      </c>
      <c r="CN143" s="2">
        <f t="shared" si="40"/>
        <v>-0.20770133862585416</v>
      </c>
      <c r="CO143" s="2">
        <f t="shared" si="40"/>
        <v>-0.20770133862585416</v>
      </c>
      <c r="CP143" s="2">
        <f t="shared" si="40"/>
        <v>-0.20767847090069624</v>
      </c>
      <c r="CQ143" s="2">
        <f t="shared" si="40"/>
        <v>-0.20767847090069624</v>
      </c>
      <c r="CR143" s="2">
        <f t="shared" si="40"/>
        <v>-0.20767847090094049</v>
      </c>
      <c r="CS143" s="2">
        <f t="shared" si="40"/>
        <v>-0.20768295239776968</v>
      </c>
      <c r="CT143" s="2">
        <f t="shared" si="40"/>
        <v>-0.20768295239776968</v>
      </c>
      <c r="CU143" s="2">
        <f t="shared" si="32"/>
        <v>-0.20768295239799173</v>
      </c>
      <c r="CV143" s="2">
        <f t="shared" si="30"/>
        <v>-0.20766595733155979</v>
      </c>
      <c r="CW143" s="2">
        <f t="shared" si="30"/>
        <v>-0.20766595733155979</v>
      </c>
      <c r="CX143" s="2">
        <f t="shared" si="30"/>
        <v>-0.20766595733130444</v>
      </c>
      <c r="CY143" s="2">
        <f t="shared" si="30"/>
        <v>-0.33146084259281228</v>
      </c>
      <c r="CZ143" s="2">
        <f t="shared" si="31"/>
        <v>-0.33146084259281228</v>
      </c>
      <c r="DA143" s="2">
        <f t="shared" si="31"/>
        <v>-0.33146084259304542</v>
      </c>
      <c r="DB143" s="2"/>
    </row>
    <row r="144" spans="1:106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/>
      <c r="BB144" s="35">
        <f t="shared" si="41"/>
        <v>40725</v>
      </c>
      <c r="CF144" s="2">
        <f t="shared" si="42"/>
        <v>2.5207213328130251</v>
      </c>
      <c r="CG144" s="2">
        <f t="shared" si="34"/>
        <v>2.5229446811668721</v>
      </c>
      <c r="CH144" s="2">
        <f t="shared" si="35"/>
        <v>2.5229446811668721</v>
      </c>
      <c r="CI144" s="2">
        <f t="shared" si="45"/>
        <v>2.5229446811668943</v>
      </c>
      <c r="CJ144" s="2">
        <f t="shared" si="44"/>
        <v>2.5228721854182456</v>
      </c>
      <c r="CK144" s="2">
        <f t="shared" si="38"/>
        <v>2.5228721854183567</v>
      </c>
      <c r="CL144" s="2">
        <f t="shared" si="39"/>
        <v>2.5228721854183567</v>
      </c>
      <c r="CM144" s="2">
        <f t="shared" si="40"/>
        <v>2.5229516588326506</v>
      </c>
      <c r="CN144" s="2">
        <f t="shared" si="40"/>
        <v>2.5229516588326506</v>
      </c>
      <c r="CO144" s="2">
        <f t="shared" si="40"/>
        <v>2.5229516588326506</v>
      </c>
      <c r="CP144" s="2">
        <f t="shared" si="40"/>
        <v>2.5228904624521986</v>
      </c>
      <c r="CQ144" s="2">
        <f t="shared" si="40"/>
        <v>2.5228904624521986</v>
      </c>
      <c r="CR144" s="2">
        <f t="shared" si="40"/>
        <v>2.5228904624518877</v>
      </c>
      <c r="CS144" s="2">
        <f t="shared" si="40"/>
        <v>2.5229787355372402</v>
      </c>
      <c r="CT144" s="2">
        <f t="shared" si="40"/>
        <v>2.5229787355372402</v>
      </c>
      <c r="CU144" s="2">
        <f t="shared" si="32"/>
        <v>2.5229787355372402</v>
      </c>
      <c r="CV144" s="2">
        <f t="shared" si="30"/>
        <v>2.5229559264717594</v>
      </c>
      <c r="CW144" s="2">
        <f t="shared" si="30"/>
        <v>2.5229559264717594</v>
      </c>
      <c r="CX144" s="2">
        <f t="shared" si="30"/>
        <v>2.5229559264720924</v>
      </c>
      <c r="CY144" s="2">
        <f t="shared" si="30"/>
        <v>2.0763112150387286</v>
      </c>
      <c r="CZ144" s="2">
        <f t="shared" si="31"/>
        <v>2.0763112150387286</v>
      </c>
      <c r="DA144" s="2">
        <f t="shared" si="31"/>
        <v>2.0763112150387286</v>
      </c>
      <c r="DB144" s="2"/>
    </row>
    <row r="145" spans="1:106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/>
      <c r="BB145" s="35">
        <f t="shared" si="41"/>
        <v>40756</v>
      </c>
      <c r="CF145" s="2">
        <f t="shared" si="42"/>
        <v>5.4137245273105261</v>
      </c>
      <c r="CG145" s="2">
        <f t="shared" si="34"/>
        <v>5.4405629841290271</v>
      </c>
      <c r="CH145" s="2">
        <f t="shared" si="35"/>
        <v>5.4405629841290271</v>
      </c>
      <c r="CI145" s="2">
        <f t="shared" si="45"/>
        <v>5.4405629841290493</v>
      </c>
      <c r="CJ145" s="2">
        <f t="shared" si="44"/>
        <v>5.4404837955347896</v>
      </c>
      <c r="CK145" s="2">
        <f t="shared" si="38"/>
        <v>5.4404837955351004</v>
      </c>
      <c r="CL145" s="2">
        <f t="shared" si="39"/>
        <v>5.4404837955351004</v>
      </c>
      <c r="CM145" s="2">
        <f t="shared" si="40"/>
        <v>5.4405801402151788</v>
      </c>
      <c r="CN145" s="2">
        <f t="shared" si="40"/>
        <v>5.4405801402151566</v>
      </c>
      <c r="CO145" s="2">
        <f t="shared" si="40"/>
        <v>5.4405801402151566</v>
      </c>
      <c r="CP145" s="2">
        <f t="shared" si="40"/>
        <v>5.4404781308183825</v>
      </c>
      <c r="CQ145" s="2">
        <f t="shared" si="40"/>
        <v>5.4404781308183825</v>
      </c>
      <c r="CR145" s="2">
        <f t="shared" si="40"/>
        <v>5.4404781308184047</v>
      </c>
      <c r="CS145" s="2">
        <f t="shared" si="40"/>
        <v>5.4406080529945777</v>
      </c>
      <c r="CT145" s="2">
        <f t="shared" ref="CT145:DA160" si="46">(AS145/AS133-1)*100</f>
        <v>5.4406080529945777</v>
      </c>
      <c r="CU145" s="2">
        <f t="shared" si="46"/>
        <v>5.4406080529945777</v>
      </c>
      <c r="CV145" s="2">
        <f t="shared" si="30"/>
        <v>5.4405625530629553</v>
      </c>
      <c r="CW145" s="2">
        <f t="shared" si="30"/>
        <v>5.4405625530629553</v>
      </c>
      <c r="CX145" s="2">
        <f t="shared" si="30"/>
        <v>5.4405625530629553</v>
      </c>
      <c r="CY145" s="2">
        <f t="shared" ref="CY145:DA145" si="47">(AX145/AX133-1)*100</f>
        <v>4.7511623330005026</v>
      </c>
      <c r="CZ145" s="2">
        <f t="shared" si="47"/>
        <v>4.7511623330005026</v>
      </c>
      <c r="DA145" s="2">
        <f t="shared" si="47"/>
        <v>4.7511623330005026</v>
      </c>
      <c r="DB145" s="2"/>
    </row>
    <row r="146" spans="1:106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/>
      <c r="BB146" s="35">
        <f t="shared" si="41"/>
        <v>40787</v>
      </c>
      <c r="CF146" s="2">
        <f t="shared" si="42"/>
        <v>3.3611172251009069</v>
      </c>
      <c r="CG146" s="2">
        <f t="shared" ref="CG146:CG177" si="48">(AF146/AF134-1)*100</f>
        <v>3.3373600621217525</v>
      </c>
      <c r="CH146" s="2">
        <f t="shared" ref="CH146:CH177" si="49">(AG146/AG134-1)*100</f>
        <v>3.3373600621217525</v>
      </c>
      <c r="CI146" s="2">
        <f t="shared" si="45"/>
        <v>3.3373600621217525</v>
      </c>
      <c r="CJ146" s="2">
        <f t="shared" si="44"/>
        <v>3.3373342318194332</v>
      </c>
      <c r="CK146" s="2">
        <f t="shared" ref="CK146:CK177" si="50">(AJ146/AJ134-1)*100</f>
        <v>3.3373342318202104</v>
      </c>
      <c r="CL146" s="2">
        <f t="shared" ref="CL146:CL177" si="51">(AK146/AK134-1)*100</f>
        <v>3.3373342318202104</v>
      </c>
      <c r="CM146" s="2">
        <f t="shared" ref="CM146:CT177" si="52">(AL146/AL134-1)*100</f>
        <v>3.337381571163367</v>
      </c>
      <c r="CN146" s="2">
        <f t="shared" si="52"/>
        <v>3.337381571163256</v>
      </c>
      <c r="CO146" s="2">
        <f t="shared" si="52"/>
        <v>3.3373815711630117</v>
      </c>
      <c r="CP146" s="2">
        <f t="shared" si="52"/>
        <v>3.3373012751472864</v>
      </c>
      <c r="CQ146" s="2">
        <f t="shared" si="52"/>
        <v>3.3373012751472864</v>
      </c>
      <c r="CR146" s="2">
        <f t="shared" si="52"/>
        <v>3.3373012751470643</v>
      </c>
      <c r="CS146" s="2">
        <f t="shared" si="52"/>
        <v>3.3374001598485359</v>
      </c>
      <c r="CT146" s="2">
        <f t="shared" si="52"/>
        <v>3.3374001598485359</v>
      </c>
      <c r="CU146" s="2">
        <f t="shared" si="46"/>
        <v>3.3374001598485137</v>
      </c>
      <c r="CV146" s="2">
        <f t="shared" si="46"/>
        <v>3.3373572478559765</v>
      </c>
      <c r="CW146" s="2">
        <f t="shared" si="46"/>
        <v>3.3373572478559765</v>
      </c>
      <c r="CX146" s="2">
        <f t="shared" si="46"/>
        <v>3.3373572478559765</v>
      </c>
      <c r="CY146" s="2">
        <f t="shared" si="46"/>
        <v>2.5772348334509809</v>
      </c>
      <c r="CZ146" s="2">
        <f t="shared" si="46"/>
        <v>2.5772348334509809</v>
      </c>
      <c r="DA146" s="2">
        <f t="shared" si="46"/>
        <v>2.5772348334510031</v>
      </c>
      <c r="DB146" s="2"/>
    </row>
    <row r="147" spans="1:106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/>
      <c r="BB147" s="35">
        <f t="shared" si="41"/>
        <v>40817</v>
      </c>
      <c r="CF147" s="2">
        <f t="shared" si="42"/>
        <v>1.8498458775127347</v>
      </c>
      <c r="CG147" s="2">
        <f t="shared" si="48"/>
        <v>1.8406042988972304</v>
      </c>
      <c r="CH147" s="2">
        <f t="shared" si="49"/>
        <v>1.8406042988972304</v>
      </c>
      <c r="CI147" s="2">
        <f t="shared" si="45"/>
        <v>1.8406042988974525</v>
      </c>
      <c r="CJ147" s="2">
        <f t="shared" si="44"/>
        <v>1.8406911018684413</v>
      </c>
      <c r="CK147" s="2">
        <f t="shared" si="50"/>
        <v>1.8406911018681971</v>
      </c>
      <c r="CL147" s="2">
        <f t="shared" si="51"/>
        <v>1.8406911018681971</v>
      </c>
      <c r="CM147" s="2">
        <f t="shared" si="52"/>
        <v>1.8406248194791086</v>
      </c>
      <c r="CN147" s="2">
        <f t="shared" si="52"/>
        <v>1.8406248194792418</v>
      </c>
      <c r="CO147" s="2">
        <f t="shared" si="52"/>
        <v>1.8406248194792418</v>
      </c>
      <c r="CP147" s="2">
        <f t="shared" si="52"/>
        <v>1.840628989824622</v>
      </c>
      <c r="CQ147" s="2">
        <f t="shared" si="52"/>
        <v>1.840628989824622</v>
      </c>
      <c r="CR147" s="2">
        <f t="shared" si="52"/>
        <v>1.8406289898245998</v>
      </c>
      <c r="CS147" s="2">
        <f t="shared" si="52"/>
        <v>1.8406242850622645</v>
      </c>
      <c r="CT147" s="2">
        <f t="shared" si="52"/>
        <v>1.8406242850622645</v>
      </c>
      <c r="CU147" s="2">
        <f t="shared" si="46"/>
        <v>1.840624285061998</v>
      </c>
      <c r="CV147" s="2">
        <f t="shared" si="46"/>
        <v>1.8406098937899795</v>
      </c>
      <c r="CW147" s="2">
        <f t="shared" si="46"/>
        <v>1.8406098937899795</v>
      </c>
      <c r="CX147" s="2">
        <f t="shared" si="46"/>
        <v>1.8406098937899795</v>
      </c>
      <c r="CY147" s="2">
        <f t="shared" si="46"/>
        <v>1.1582611903562245</v>
      </c>
      <c r="CZ147" s="2">
        <f t="shared" si="46"/>
        <v>1.1582611903562245</v>
      </c>
      <c r="DA147" s="2">
        <f t="shared" si="46"/>
        <v>1.1582611903562468</v>
      </c>
      <c r="DB147" s="2"/>
    </row>
    <row r="148" spans="1:106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/>
      <c r="BB148" s="35">
        <f t="shared" si="41"/>
        <v>40848</v>
      </c>
      <c r="CF148" s="2">
        <f t="shared" si="42"/>
        <v>-3.7509501471133522E-2</v>
      </c>
      <c r="CG148" s="2">
        <f t="shared" si="48"/>
        <v>-4.0173927903131013E-2</v>
      </c>
      <c r="CH148" s="2">
        <f t="shared" si="49"/>
        <v>-4.0173927903131013E-2</v>
      </c>
      <c r="CI148" s="2">
        <f t="shared" si="45"/>
        <v>-4.0173927903164319E-2</v>
      </c>
      <c r="CJ148" s="2">
        <f t="shared" si="44"/>
        <v>-4.003758710362515E-2</v>
      </c>
      <c r="CK148" s="2">
        <f t="shared" si="50"/>
        <v>-4.0037587103114447E-2</v>
      </c>
      <c r="CL148" s="2">
        <f t="shared" si="51"/>
        <v>-4.0037587103114447E-2</v>
      </c>
      <c r="CM148" s="2">
        <f t="shared" si="52"/>
        <v>-4.0146889897640925E-2</v>
      </c>
      <c r="CN148" s="2">
        <f t="shared" si="52"/>
        <v>-4.014688989731896E-2</v>
      </c>
      <c r="CO148" s="2">
        <f t="shared" si="52"/>
        <v>-4.014688989731896E-2</v>
      </c>
      <c r="CP148" s="2">
        <f t="shared" si="52"/>
        <v>-4.010589751431981E-2</v>
      </c>
      <c r="CQ148" s="2">
        <f t="shared" si="52"/>
        <v>-4.010589751431981E-2</v>
      </c>
      <c r="CR148" s="2">
        <f t="shared" si="52"/>
        <v>-4.010589751431981E-2</v>
      </c>
      <c r="CS148" s="2">
        <f t="shared" si="52"/>
        <v>-4.0166664505769667E-2</v>
      </c>
      <c r="CT148" s="2">
        <f t="shared" si="52"/>
        <v>-4.0166664505769667E-2</v>
      </c>
      <c r="CU148" s="2">
        <f t="shared" si="46"/>
        <v>-4.0166664505769667E-2</v>
      </c>
      <c r="CV148" s="2">
        <f t="shared" si="46"/>
        <v>-4.0163424224803901E-2</v>
      </c>
      <c r="CW148" s="2">
        <f t="shared" si="46"/>
        <v>-4.0163424224803901E-2</v>
      </c>
      <c r="CX148" s="2">
        <f t="shared" si="46"/>
        <v>-4.0163424224803901E-2</v>
      </c>
      <c r="CY148" s="2">
        <f t="shared" si="46"/>
        <v>-0.66722482243336545</v>
      </c>
      <c r="CZ148" s="2">
        <f t="shared" si="46"/>
        <v>-0.66722482243336545</v>
      </c>
      <c r="DA148" s="2">
        <f t="shared" si="46"/>
        <v>-0.6672248224331323</v>
      </c>
      <c r="DB148" s="2"/>
    </row>
    <row r="149" spans="1:106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/>
      <c r="BB149" s="35">
        <f t="shared" si="41"/>
        <v>40878</v>
      </c>
      <c r="CF149" s="2">
        <f t="shared" si="42"/>
        <v>-0.60109480182466424</v>
      </c>
      <c r="CG149" s="2">
        <f t="shared" si="48"/>
        <v>-0.59013733590157491</v>
      </c>
      <c r="CH149" s="2">
        <f t="shared" si="49"/>
        <v>-0.59013733590157491</v>
      </c>
      <c r="CI149" s="2">
        <f t="shared" si="45"/>
        <v>-0.59013733590183026</v>
      </c>
      <c r="CJ149" s="2">
        <f t="shared" si="44"/>
        <v>-0.59000514633317236</v>
      </c>
      <c r="CK149" s="2">
        <f t="shared" si="50"/>
        <v>-0.59000514633282819</v>
      </c>
      <c r="CL149" s="2">
        <f t="shared" si="51"/>
        <v>-0.59000514633282819</v>
      </c>
      <c r="CM149" s="2">
        <f t="shared" si="52"/>
        <v>-0.59009684890430902</v>
      </c>
      <c r="CN149" s="2">
        <f t="shared" si="52"/>
        <v>-0.59009684890477532</v>
      </c>
      <c r="CO149" s="2">
        <f t="shared" si="52"/>
        <v>-0.59009684890477532</v>
      </c>
      <c r="CP149" s="2">
        <f t="shared" si="52"/>
        <v>-0.59006048268144262</v>
      </c>
      <c r="CQ149" s="2">
        <f t="shared" si="52"/>
        <v>-0.59006048268144262</v>
      </c>
      <c r="CR149" s="2">
        <f t="shared" si="52"/>
        <v>-0.59006048268145372</v>
      </c>
      <c r="CS149" s="2">
        <f t="shared" si="52"/>
        <v>-0.59013604574882361</v>
      </c>
      <c r="CT149" s="2">
        <f t="shared" si="52"/>
        <v>-0.59013604574882361</v>
      </c>
      <c r="CU149" s="2">
        <f t="shared" si="46"/>
        <v>-0.59013604574834622</v>
      </c>
      <c r="CV149" s="2">
        <f t="shared" si="46"/>
        <v>-0.59012483500233692</v>
      </c>
      <c r="CW149" s="2">
        <f t="shared" si="46"/>
        <v>-0.59012483500233692</v>
      </c>
      <c r="CX149" s="2">
        <f t="shared" si="46"/>
        <v>-0.59012483500233692</v>
      </c>
      <c r="CY149" s="2">
        <f t="shared" si="46"/>
        <v>-1.1723221980968423</v>
      </c>
      <c r="CZ149" s="2">
        <f t="shared" si="46"/>
        <v>-1.1723221980968423</v>
      </c>
      <c r="DA149" s="2">
        <f t="shared" si="46"/>
        <v>-1.1723221980968423</v>
      </c>
      <c r="DB149" s="2"/>
    </row>
    <row r="150" spans="1:106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/>
      <c r="BB150" s="35">
        <f t="shared" si="41"/>
        <v>40909</v>
      </c>
      <c r="BC150" s="2">
        <f t="shared" ref="BC150:CE150" si="53">(B150/B138-1)*100</f>
        <v>1.5602200000008892E-2</v>
      </c>
      <c r="BD150" s="2">
        <f t="shared" si="53"/>
        <v>1.5602200000008892E-2</v>
      </c>
      <c r="BE150" s="2">
        <f t="shared" si="53"/>
        <v>1.5602200000008892E-2</v>
      </c>
      <c r="BF150" s="2">
        <f t="shared" si="53"/>
        <v>1.5602200000008892E-2</v>
      </c>
      <c r="BG150" s="2">
        <f t="shared" si="53"/>
        <v>1.5602200000008892E-2</v>
      </c>
      <c r="BH150" s="2">
        <f t="shared" si="53"/>
        <v>1.5602200000008892E-2</v>
      </c>
      <c r="BI150" s="2">
        <f t="shared" si="53"/>
        <v>1.5602200000008892E-2</v>
      </c>
      <c r="BJ150" s="2">
        <f t="shared" si="53"/>
        <v>1.5602200000008892E-2</v>
      </c>
      <c r="BK150" s="2">
        <f t="shared" si="53"/>
        <v>1.5602200000008892E-2</v>
      </c>
      <c r="BL150" s="2">
        <f t="shared" si="53"/>
        <v>1.5602200000008892E-2</v>
      </c>
      <c r="BM150" s="2">
        <f t="shared" si="53"/>
        <v>7.099361453355435E-3</v>
      </c>
      <c r="BN150" s="2">
        <f t="shared" si="53"/>
        <v>7.099361453355435E-3</v>
      </c>
      <c r="BO150" s="2">
        <f t="shared" si="53"/>
        <v>7.1521302426269528E-3</v>
      </c>
      <c r="BP150" s="2">
        <f t="shared" si="53"/>
        <v>7.1521302426269528E-3</v>
      </c>
      <c r="BQ150" s="2">
        <f t="shared" si="53"/>
        <v>7.1521302428934064E-3</v>
      </c>
      <c r="BR150" s="2">
        <f t="shared" si="53"/>
        <v>7.0887856349122202E-3</v>
      </c>
      <c r="BS150" s="2">
        <f t="shared" si="53"/>
        <v>1.5602200000008892E-2</v>
      </c>
      <c r="BT150" s="2">
        <f t="shared" si="53"/>
        <v>7.0887856349122202E-3</v>
      </c>
      <c r="BU150" s="2">
        <f t="shared" si="53"/>
        <v>7.2364836553928669E-3</v>
      </c>
      <c r="BV150" s="2">
        <f t="shared" si="53"/>
        <v>7.2364836553928669E-3</v>
      </c>
      <c r="BW150" s="2">
        <f t="shared" si="53"/>
        <v>7.2364836551486178E-3</v>
      </c>
      <c r="BX150" s="2">
        <f t="shared" si="53"/>
        <v>7.2015776220402117E-3</v>
      </c>
      <c r="BY150" s="2">
        <f t="shared" si="53"/>
        <v>7.2015776220402117E-3</v>
      </c>
      <c r="BZ150" s="2">
        <f t="shared" si="53"/>
        <v>7.2015776220402117E-3</v>
      </c>
      <c r="CA150" s="2">
        <f t="shared" si="53"/>
        <v>-8.2628466291700953E-3</v>
      </c>
      <c r="CB150" s="2">
        <f t="shared" si="53"/>
        <v>-8.2628466292478109E-3</v>
      </c>
      <c r="CC150" s="2">
        <f t="shared" si="53"/>
        <v>-8.2628466292478109E-3</v>
      </c>
      <c r="CD150" s="2">
        <f t="shared" si="53"/>
        <v>-8.165770286305829E-3</v>
      </c>
      <c r="CE150" s="2">
        <f t="shared" si="53"/>
        <v>-8.165770286305829E-3</v>
      </c>
      <c r="CF150" s="2">
        <f t="shared" si="42"/>
        <v>0.32716034237321168</v>
      </c>
      <c r="CG150" s="2">
        <f t="shared" si="48"/>
        <v>0.32543224623429179</v>
      </c>
      <c r="CH150" s="2">
        <f t="shared" si="49"/>
        <v>0.32543224623429179</v>
      </c>
      <c r="CI150" s="2">
        <f t="shared" si="45"/>
        <v>0.32543224623400313</v>
      </c>
      <c r="CJ150" s="2">
        <f t="shared" si="44"/>
        <v>0.32551034862542405</v>
      </c>
      <c r="CK150" s="2">
        <f t="shared" si="50"/>
        <v>0.32551034862551287</v>
      </c>
      <c r="CL150" s="2">
        <f t="shared" si="51"/>
        <v>0.32551034862551287</v>
      </c>
      <c r="CM150" s="2">
        <f t="shared" si="52"/>
        <v>0.3254932066368843</v>
      </c>
      <c r="CN150" s="2">
        <f t="shared" si="52"/>
        <v>0.32549320663681769</v>
      </c>
      <c r="CO150" s="2">
        <f t="shared" si="52"/>
        <v>0.32549320663681769</v>
      </c>
      <c r="CP150" s="2">
        <f t="shared" si="52"/>
        <v>0.32548624856609809</v>
      </c>
      <c r="CQ150" s="2">
        <f t="shared" si="52"/>
        <v>0.32548624856609809</v>
      </c>
      <c r="CR150" s="2">
        <f t="shared" si="52"/>
        <v>0.32548624856607589</v>
      </c>
      <c r="CS150" s="2">
        <f t="shared" si="52"/>
        <v>0.32543365022748016</v>
      </c>
      <c r="CT150" s="2">
        <f t="shared" si="52"/>
        <v>0.32543365022748016</v>
      </c>
      <c r="CU150" s="2">
        <f t="shared" si="46"/>
        <v>0.32543365022748016</v>
      </c>
      <c r="CV150" s="2">
        <f t="shared" si="46"/>
        <v>0.32544414800519395</v>
      </c>
      <c r="CW150" s="2">
        <f t="shared" si="46"/>
        <v>0.32544414800519395</v>
      </c>
      <c r="CX150" s="2">
        <f t="shared" si="46"/>
        <v>0.32544414800519395</v>
      </c>
      <c r="CY150" s="2">
        <f t="shared" si="46"/>
        <v>-0.20730099530972268</v>
      </c>
      <c r="CZ150" s="2">
        <f t="shared" si="46"/>
        <v>-0.20730099530972268</v>
      </c>
      <c r="DA150" s="2">
        <f t="shared" si="46"/>
        <v>-0.20730099530972268</v>
      </c>
      <c r="DB150" s="2"/>
    </row>
    <row r="151" spans="1:106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/>
      <c r="BB151" s="35">
        <f t="shared" si="41"/>
        <v>40940</v>
      </c>
      <c r="BC151" s="2">
        <f t="shared" ref="BC151:BC214" si="54">(B151/B139-1)*100</f>
        <v>1.8270769999999992</v>
      </c>
      <c r="BD151" s="2">
        <f t="shared" ref="BD151:BD214" si="55">(C151/C139-1)*100</f>
        <v>1.8270769999999992</v>
      </c>
      <c r="BE151" s="2">
        <f t="shared" ref="BE151:BE214" si="56">(D151/D139-1)*100</f>
        <v>1.8270769999999992</v>
      </c>
      <c r="BF151" s="2">
        <f t="shared" ref="BF151:BF214" si="57">(E151/E139-1)*100</f>
        <v>1.8270769999999992</v>
      </c>
      <c r="BG151" s="2">
        <f t="shared" ref="BG151:BG214" si="58">(F151/F139-1)*100</f>
        <v>1.8270769999999992</v>
      </c>
      <c r="BH151" s="2">
        <f t="shared" ref="BH151:BH214" si="59">(G151/G139-1)*100</f>
        <v>1.8270769999999992</v>
      </c>
      <c r="BI151" s="2">
        <f t="shared" ref="BI151:BI214" si="60">(H151/H139-1)*100</f>
        <v>1.8270769999999992</v>
      </c>
      <c r="BJ151" s="2">
        <f t="shared" ref="BJ151:BJ214" si="61">(I151/I139-1)*100</f>
        <v>1.8270769999999992</v>
      </c>
      <c r="BK151" s="2">
        <f t="shared" ref="BK151:BK182" si="62">(J151/J139-1)*100</f>
        <v>1.8270769999999992</v>
      </c>
      <c r="BL151" s="2">
        <f t="shared" ref="BL151:BL182" si="63">(K151/K139-1)*100</f>
        <v>1.8270769999999992</v>
      </c>
      <c r="BM151" s="2">
        <f t="shared" ref="BM151:BM182" si="64">(L151/L139-1)*100</f>
        <v>2.3399035694081638</v>
      </c>
      <c r="BN151" s="2">
        <f t="shared" ref="BN151:BN182" si="65">(M151/M139-1)*100</f>
        <v>2.339903569408186</v>
      </c>
      <c r="BO151" s="2">
        <f t="shared" ref="BO151:BO182" si="66">(N151/N139-1)*100</f>
        <v>2.3399440680828221</v>
      </c>
      <c r="BP151" s="2">
        <f t="shared" ref="BP151:BP182" si="67">(O151/O139-1)*100</f>
        <v>2.3399440680828221</v>
      </c>
      <c r="BQ151" s="2">
        <f t="shared" ref="BQ151:BQ182" si="68">(P151/P139-1)*100</f>
        <v>2.3399440680828221</v>
      </c>
      <c r="BR151" s="2">
        <f t="shared" ref="BR151:BR182" si="69">(Q151/Q139-1)*100</f>
        <v>2.3398593934851331</v>
      </c>
      <c r="BS151" s="2">
        <f t="shared" ref="BS151:BS182" si="70">(R151/R139-1)*100</f>
        <v>1.8270769999999992</v>
      </c>
      <c r="BT151" s="2">
        <f t="shared" ref="BT151:BT182" si="71">(S151/S139-1)*100</f>
        <v>2.3398593934851331</v>
      </c>
      <c r="BU151" s="2">
        <f t="shared" ref="BU151:BU182" si="72">(T151/T139-1)*100</f>
        <v>2.3399925399694155</v>
      </c>
      <c r="BV151" s="2">
        <f t="shared" ref="BV151:BV182" si="73">(U151/U139-1)*100</f>
        <v>2.3399925399694155</v>
      </c>
      <c r="BW151" s="2">
        <f t="shared" ref="BW151:BW182" si="74">(V151/V139-1)*100</f>
        <v>2.3399925399694155</v>
      </c>
      <c r="BX151" s="2">
        <f t="shared" ref="BX151:BX182" si="75">(W151/W139-1)*100</f>
        <v>2.3399918305051948</v>
      </c>
      <c r="BY151" s="2">
        <f t="shared" ref="BY151:BY182" si="76">(X151/X139-1)*100</f>
        <v>2.3399918305051948</v>
      </c>
      <c r="BZ151" s="2">
        <f t="shared" ref="BZ151:BZ182" si="77">(Y151/Y139-1)*100</f>
        <v>2.3399918305051948</v>
      </c>
      <c r="CA151" s="2">
        <f t="shared" ref="CA151:CA182" si="78">(Z151/Z139-1)*100</f>
        <v>2.3432809720452141</v>
      </c>
      <c r="CB151" s="2">
        <f t="shared" ref="CB151:CB182" si="79">(AA151/AA139-1)*100</f>
        <v>2.3432809720452141</v>
      </c>
      <c r="CC151" s="2">
        <f t="shared" ref="CC151:CC182" si="80">(AB151/AB139-1)*100</f>
        <v>2.3432809720452363</v>
      </c>
      <c r="CD151" s="2">
        <f t="shared" ref="CD151:CD182" si="81">(AC151/AC139-1)*100</f>
        <v>2.3433698488613652</v>
      </c>
      <c r="CE151" s="2">
        <f t="shared" ref="CE151:CE182" si="82">(AD151/AD139-1)*100</f>
        <v>2.3433698488613652</v>
      </c>
      <c r="CF151" s="2">
        <f t="shared" si="42"/>
        <v>2.2607173956929794</v>
      </c>
      <c r="CG151" s="2">
        <f t="shared" si="48"/>
        <v>2.2610552069396217</v>
      </c>
      <c r="CH151" s="2">
        <f t="shared" si="49"/>
        <v>2.2610552069396217</v>
      </c>
      <c r="CI151" s="2">
        <f t="shared" si="45"/>
        <v>2.2610552069395995</v>
      </c>
      <c r="CJ151" s="2">
        <f t="shared" si="44"/>
        <v>2.2611140861358736</v>
      </c>
      <c r="CK151" s="2">
        <f t="shared" si="50"/>
        <v>2.2611140861357626</v>
      </c>
      <c r="CL151" s="2">
        <f t="shared" si="51"/>
        <v>2.2611140861357626</v>
      </c>
      <c r="CM151" s="2">
        <f t="shared" si="52"/>
        <v>2.2611320688184167</v>
      </c>
      <c r="CN151" s="2">
        <f t="shared" si="52"/>
        <v>2.2611320688180836</v>
      </c>
      <c r="CO151" s="2">
        <f t="shared" si="52"/>
        <v>2.2611320688180836</v>
      </c>
      <c r="CP151" s="2">
        <f t="shared" si="52"/>
        <v>2.2610954265615213</v>
      </c>
      <c r="CQ151" s="2">
        <f t="shared" si="52"/>
        <v>2.2610954265615213</v>
      </c>
      <c r="CR151" s="2">
        <f t="shared" si="52"/>
        <v>2.2610954265615213</v>
      </c>
      <c r="CS151" s="2">
        <f t="shared" si="52"/>
        <v>2.2610759575121486</v>
      </c>
      <c r="CT151" s="2">
        <f t="shared" si="52"/>
        <v>2.2610759575121486</v>
      </c>
      <c r="CU151" s="2">
        <f t="shared" si="46"/>
        <v>2.2610759575121486</v>
      </c>
      <c r="CV151" s="2">
        <f t="shared" si="46"/>
        <v>2.2610787732168847</v>
      </c>
      <c r="CW151" s="2">
        <f t="shared" si="46"/>
        <v>2.2610787732168847</v>
      </c>
      <c r="CX151" s="2">
        <f t="shared" si="46"/>
        <v>2.2610787732168847</v>
      </c>
      <c r="CY151" s="2">
        <f t="shared" si="46"/>
        <v>1.6919509196732907</v>
      </c>
      <c r="CZ151" s="2">
        <f t="shared" si="46"/>
        <v>1.6919509196732907</v>
      </c>
      <c r="DA151" s="2">
        <f t="shared" si="46"/>
        <v>1.6919509196732907</v>
      </c>
      <c r="DB151" s="2"/>
    </row>
    <row r="152" spans="1:106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/>
      <c r="BB152" s="35">
        <f t="shared" si="41"/>
        <v>40969</v>
      </c>
      <c r="BC152" s="2">
        <f t="shared" si="54"/>
        <v>-0.3883172999999851</v>
      </c>
      <c r="BD152" s="2">
        <f t="shared" si="55"/>
        <v>-0.3883172999999851</v>
      </c>
      <c r="BE152" s="2">
        <f t="shared" si="56"/>
        <v>-0.3883172999999851</v>
      </c>
      <c r="BF152" s="2">
        <f t="shared" si="57"/>
        <v>-0.3883172999999851</v>
      </c>
      <c r="BG152" s="2">
        <f t="shared" si="58"/>
        <v>-0.3883172999999851</v>
      </c>
      <c r="BH152" s="2">
        <f t="shared" si="59"/>
        <v>-0.3883172999999851</v>
      </c>
      <c r="BI152" s="2">
        <f t="shared" si="60"/>
        <v>-0.3883172999999851</v>
      </c>
      <c r="BJ152" s="2">
        <f t="shared" si="61"/>
        <v>-0.3883172999999851</v>
      </c>
      <c r="BK152" s="2">
        <f t="shared" si="62"/>
        <v>-0.3883172999999851</v>
      </c>
      <c r="BL152" s="2">
        <f t="shared" si="63"/>
        <v>-0.3883172999999851</v>
      </c>
      <c r="BM152" s="2">
        <f t="shared" si="64"/>
        <v>0.21516811161299554</v>
      </c>
      <c r="BN152" s="2">
        <f t="shared" si="65"/>
        <v>0.21516811161297333</v>
      </c>
      <c r="BO152" s="2">
        <f t="shared" si="66"/>
        <v>0.21518635662194363</v>
      </c>
      <c r="BP152" s="2">
        <f t="shared" si="67"/>
        <v>0.21518635662194363</v>
      </c>
      <c r="BQ152" s="2">
        <f t="shared" si="68"/>
        <v>0.21518635662218788</v>
      </c>
      <c r="BR152" s="2">
        <f t="shared" si="69"/>
        <v>0.21510616726676535</v>
      </c>
      <c r="BS152" s="2">
        <f t="shared" si="70"/>
        <v>-0.3883172999999851</v>
      </c>
      <c r="BT152" s="2">
        <f t="shared" si="71"/>
        <v>0.21510616726674314</v>
      </c>
      <c r="BU152" s="2">
        <f t="shared" si="72"/>
        <v>0.21518544715770638</v>
      </c>
      <c r="BV152" s="2">
        <f t="shared" si="73"/>
        <v>0.21518544715770638</v>
      </c>
      <c r="BW152" s="2">
        <f t="shared" si="74"/>
        <v>0.21518544715770638</v>
      </c>
      <c r="BX152" s="2">
        <f t="shared" si="75"/>
        <v>0.21519753917487172</v>
      </c>
      <c r="BY152" s="2">
        <f t="shared" si="76"/>
        <v>0.21519753917487172</v>
      </c>
      <c r="BZ152" s="2">
        <f t="shared" si="77"/>
        <v>0.21519753917513817</v>
      </c>
      <c r="CA152" s="2">
        <f t="shared" si="78"/>
        <v>0.22558750421670659</v>
      </c>
      <c r="CB152" s="2">
        <f t="shared" si="79"/>
        <v>0.22558750421701745</v>
      </c>
      <c r="CC152" s="2">
        <f t="shared" si="80"/>
        <v>0.22558750421703966</v>
      </c>
      <c r="CD152" s="2">
        <f t="shared" si="81"/>
        <v>0.22564871422852129</v>
      </c>
      <c r="CE152" s="2">
        <f t="shared" si="82"/>
        <v>0.22564871422852129</v>
      </c>
      <c r="CF152" s="2">
        <f t="shared" si="42"/>
        <v>-1.7975609997389341E-3</v>
      </c>
      <c r="CG152" s="2">
        <f t="shared" si="48"/>
        <v>-7.4428425664851972E-4</v>
      </c>
      <c r="CH152" s="2">
        <f t="shared" si="49"/>
        <v>-7.4428425664851972E-4</v>
      </c>
      <c r="CI152" s="2">
        <f t="shared" si="45"/>
        <v>-7.4428425663741749E-4</v>
      </c>
      <c r="CJ152" s="2">
        <f t="shared" si="44"/>
        <v>-6.7210342640233733E-4</v>
      </c>
      <c r="CK152" s="2">
        <f t="shared" si="50"/>
        <v>-6.7210342640233733E-4</v>
      </c>
      <c r="CL152" s="2">
        <f t="shared" si="51"/>
        <v>-6.7210342640233733E-4</v>
      </c>
      <c r="CM152" s="2">
        <f t="shared" si="52"/>
        <v>-6.6030623276924771E-4</v>
      </c>
      <c r="CN152" s="2">
        <f t="shared" si="52"/>
        <v>-6.6030623235846519E-4</v>
      </c>
      <c r="CO152" s="2">
        <f t="shared" si="52"/>
        <v>-6.6030623235846519E-4</v>
      </c>
      <c r="CP152" s="2">
        <f t="shared" si="52"/>
        <v>-7.1058437770554761E-4</v>
      </c>
      <c r="CQ152" s="2">
        <f t="shared" si="52"/>
        <v>-7.1058437770554761E-4</v>
      </c>
      <c r="CR152" s="2">
        <f t="shared" si="52"/>
        <v>-7.1058437771664984E-4</v>
      </c>
      <c r="CS152" s="2">
        <f t="shared" si="52"/>
        <v>-6.8588060829766206E-4</v>
      </c>
      <c r="CT152" s="2">
        <f t="shared" si="52"/>
        <v>-6.8588060829766206E-4</v>
      </c>
      <c r="CU152" s="2">
        <f t="shared" si="46"/>
        <v>-6.858806082754576E-4</v>
      </c>
      <c r="CV152" s="2">
        <f t="shared" si="46"/>
        <v>-6.9788149749117068E-4</v>
      </c>
      <c r="CW152" s="2">
        <f t="shared" si="46"/>
        <v>-6.9788149749117068E-4</v>
      </c>
      <c r="CX152" s="2">
        <f t="shared" si="46"/>
        <v>-6.9788149772431751E-4</v>
      </c>
      <c r="CY152" s="2">
        <f t="shared" si="46"/>
        <v>-0.65432466838081238</v>
      </c>
      <c r="CZ152" s="2">
        <f t="shared" si="46"/>
        <v>-0.65432466838081238</v>
      </c>
      <c r="DA152" s="2">
        <f t="shared" si="46"/>
        <v>-0.65432466838083458</v>
      </c>
      <c r="DB152" s="2"/>
    </row>
    <row r="153" spans="1:106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/>
      <c r="BB153" s="35">
        <f t="shared" si="41"/>
        <v>41000</v>
      </c>
      <c r="BC153" s="2">
        <f t="shared" si="54"/>
        <v>2.6738400000003715E-2</v>
      </c>
      <c r="BD153" s="2">
        <f t="shared" si="55"/>
        <v>2.6738400000003715E-2</v>
      </c>
      <c r="BE153" s="2">
        <f t="shared" si="56"/>
        <v>2.6738400000003715E-2</v>
      </c>
      <c r="BF153" s="2">
        <f t="shared" si="57"/>
        <v>2.6738400000003715E-2</v>
      </c>
      <c r="BG153" s="2">
        <f t="shared" si="58"/>
        <v>2.6738400000003715E-2</v>
      </c>
      <c r="BH153" s="2">
        <f t="shared" si="59"/>
        <v>2.6738400000003715E-2</v>
      </c>
      <c r="BI153" s="2">
        <f t="shared" si="60"/>
        <v>2.6738400000003715E-2</v>
      </c>
      <c r="BJ153" s="2">
        <f t="shared" si="61"/>
        <v>2.6738400000003715E-2</v>
      </c>
      <c r="BK153" s="2">
        <f t="shared" si="62"/>
        <v>2.6738400000003715E-2</v>
      </c>
      <c r="BL153" s="2">
        <f t="shared" si="63"/>
        <v>2.6738400000003715E-2</v>
      </c>
      <c r="BM153" s="2">
        <f t="shared" si="64"/>
        <v>0.28937984288501806</v>
      </c>
      <c r="BN153" s="2">
        <f t="shared" si="65"/>
        <v>0.28937984288499585</v>
      </c>
      <c r="BO153" s="2">
        <f t="shared" si="66"/>
        <v>0.28936725086823323</v>
      </c>
      <c r="BP153" s="2">
        <f t="shared" si="67"/>
        <v>0.28936725086823323</v>
      </c>
      <c r="BQ153" s="2">
        <f t="shared" si="68"/>
        <v>0.28936725086821102</v>
      </c>
      <c r="BR153" s="2">
        <f t="shared" si="69"/>
        <v>0.28931413463848532</v>
      </c>
      <c r="BS153" s="2">
        <f t="shared" si="70"/>
        <v>2.6738400000003715E-2</v>
      </c>
      <c r="BT153" s="2">
        <f t="shared" si="71"/>
        <v>0.28931413463846312</v>
      </c>
      <c r="BU153" s="2">
        <f t="shared" si="72"/>
        <v>0.28930454599711553</v>
      </c>
      <c r="BV153" s="2">
        <f t="shared" si="73"/>
        <v>0.28930454599711553</v>
      </c>
      <c r="BW153" s="2">
        <f t="shared" si="74"/>
        <v>0.28930454599740418</v>
      </c>
      <c r="BX153" s="2">
        <f t="shared" si="75"/>
        <v>0.28930608505133293</v>
      </c>
      <c r="BY153" s="2">
        <f t="shared" si="76"/>
        <v>0.28930608505133293</v>
      </c>
      <c r="BZ153" s="2">
        <f t="shared" si="77"/>
        <v>0.28930608505133293</v>
      </c>
      <c r="CA153" s="2">
        <f t="shared" si="78"/>
        <v>0.28415529149545815</v>
      </c>
      <c r="CB153" s="2">
        <f t="shared" si="79"/>
        <v>0.28415529149488084</v>
      </c>
      <c r="CC153" s="2">
        <f t="shared" si="80"/>
        <v>0.28415529149488084</v>
      </c>
      <c r="CD153" s="2">
        <f t="shared" si="81"/>
        <v>0.2841730903000883</v>
      </c>
      <c r="CE153" s="2">
        <f t="shared" si="82"/>
        <v>0.2841730903000883</v>
      </c>
      <c r="CF153" s="2">
        <f t="shared" si="42"/>
        <v>0.21107425137769642</v>
      </c>
      <c r="CG153" s="2">
        <f t="shared" si="48"/>
        <v>0.21137236898371992</v>
      </c>
      <c r="CH153" s="2">
        <f t="shared" si="49"/>
        <v>0.21137236898371992</v>
      </c>
      <c r="CI153" s="2">
        <f t="shared" si="45"/>
        <v>0.21137236898374212</v>
      </c>
      <c r="CJ153" s="2">
        <f t="shared" si="44"/>
        <v>0.21149824430990449</v>
      </c>
      <c r="CK153" s="2">
        <f t="shared" si="50"/>
        <v>0.21149824430926056</v>
      </c>
      <c r="CL153" s="2">
        <f t="shared" si="51"/>
        <v>0.21149824430926056</v>
      </c>
      <c r="CM153" s="2">
        <f t="shared" si="52"/>
        <v>0.21145959128603398</v>
      </c>
      <c r="CN153" s="2">
        <f t="shared" si="52"/>
        <v>0.21145959128578973</v>
      </c>
      <c r="CO153" s="2">
        <f t="shared" si="52"/>
        <v>0.21145959128578973</v>
      </c>
      <c r="CP153" s="2">
        <f t="shared" si="52"/>
        <v>0.21141029301674497</v>
      </c>
      <c r="CQ153" s="2">
        <f t="shared" si="52"/>
        <v>0.21141029301674497</v>
      </c>
      <c r="CR153" s="2">
        <f t="shared" si="52"/>
        <v>0.21141029301674497</v>
      </c>
      <c r="CS153" s="2">
        <f t="shared" si="52"/>
        <v>0.2114911330328928</v>
      </c>
      <c r="CT153" s="2">
        <f t="shared" si="52"/>
        <v>0.2114911330328928</v>
      </c>
      <c r="CU153" s="2">
        <f t="shared" si="46"/>
        <v>0.21149113303264855</v>
      </c>
      <c r="CV153" s="2">
        <f t="shared" si="46"/>
        <v>0.21145626628977787</v>
      </c>
      <c r="CW153" s="2">
        <f t="shared" si="46"/>
        <v>0.21145626628977787</v>
      </c>
      <c r="CX153" s="2">
        <f t="shared" si="46"/>
        <v>0.21145626628977787</v>
      </c>
      <c r="CY153" s="2">
        <f t="shared" si="46"/>
        <v>-0.63958522908009741</v>
      </c>
      <c r="CZ153" s="2">
        <f t="shared" si="46"/>
        <v>-0.63958522908009741</v>
      </c>
      <c r="DA153" s="2">
        <f t="shared" si="46"/>
        <v>-0.63958522907986426</v>
      </c>
      <c r="DB153" s="2"/>
    </row>
    <row r="154" spans="1:106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/>
      <c r="BB154" s="35">
        <f t="shared" si="41"/>
        <v>41030</v>
      </c>
      <c r="BC154" s="2">
        <f t="shared" si="54"/>
        <v>-1.5454399999999868</v>
      </c>
      <c r="BD154" s="2">
        <f t="shared" si="55"/>
        <v>-1.5454399999999868</v>
      </c>
      <c r="BE154" s="2">
        <f t="shared" si="56"/>
        <v>-1.5454399999999868</v>
      </c>
      <c r="BF154" s="2">
        <f t="shared" si="57"/>
        <v>-1.5454399999999868</v>
      </c>
      <c r="BG154" s="2">
        <f t="shared" si="58"/>
        <v>-1.5454399999999868</v>
      </c>
      <c r="BH154" s="2">
        <f t="shared" si="59"/>
        <v>-1.5454399999999868</v>
      </c>
      <c r="BI154" s="2">
        <f t="shared" si="60"/>
        <v>-1.5454399999999868</v>
      </c>
      <c r="BJ154" s="2">
        <f t="shared" si="61"/>
        <v>-1.5454399999999868</v>
      </c>
      <c r="BK154" s="2">
        <f t="shared" si="62"/>
        <v>-1.5454399999999868</v>
      </c>
      <c r="BL154" s="2">
        <f t="shared" si="63"/>
        <v>-1.5454399999999868</v>
      </c>
      <c r="BM154" s="2">
        <f t="shared" si="64"/>
        <v>-1.5797269357658683</v>
      </c>
      <c r="BN154" s="2">
        <f t="shared" si="65"/>
        <v>-1.5797269357658572</v>
      </c>
      <c r="BO154" s="2">
        <f t="shared" si="66"/>
        <v>-1.579740850991318</v>
      </c>
      <c r="BP154" s="2">
        <f t="shared" si="67"/>
        <v>-1.579740850991318</v>
      </c>
      <c r="BQ154" s="2">
        <f t="shared" si="68"/>
        <v>-1.579740850991318</v>
      </c>
      <c r="BR154" s="2">
        <f t="shared" si="69"/>
        <v>-1.5797709643234348</v>
      </c>
      <c r="BS154" s="2">
        <f t="shared" si="70"/>
        <v>-1.5454399999999868</v>
      </c>
      <c r="BT154" s="2">
        <f t="shared" si="71"/>
        <v>-1.5797709643234348</v>
      </c>
      <c r="BU154" s="2">
        <f t="shared" si="72"/>
        <v>-1.5798324487026449</v>
      </c>
      <c r="BV154" s="2">
        <f t="shared" si="73"/>
        <v>-1.5798324487026449</v>
      </c>
      <c r="BW154" s="2">
        <f t="shared" si="74"/>
        <v>-1.5798324487025894</v>
      </c>
      <c r="BX154" s="2">
        <f t="shared" si="75"/>
        <v>-1.5798452888379666</v>
      </c>
      <c r="BY154" s="2">
        <f t="shared" si="76"/>
        <v>-1.5798452888379666</v>
      </c>
      <c r="BZ154" s="2">
        <f t="shared" si="77"/>
        <v>-1.5798452888379555</v>
      </c>
      <c r="CA154" s="2">
        <f t="shared" si="78"/>
        <v>-1.602804322111151</v>
      </c>
      <c r="CB154" s="2">
        <f t="shared" si="79"/>
        <v>-1.6028043221112842</v>
      </c>
      <c r="CC154" s="2">
        <f t="shared" si="80"/>
        <v>-1.6028043221112953</v>
      </c>
      <c r="CD154" s="2">
        <f t="shared" si="81"/>
        <v>-1.6027986364414493</v>
      </c>
      <c r="CE154" s="2">
        <f t="shared" si="82"/>
        <v>-1.6027986364414493</v>
      </c>
      <c r="CF154" s="2">
        <f t="shared" si="42"/>
        <v>-1.5814937132496154</v>
      </c>
      <c r="CG154" s="2">
        <f t="shared" si="48"/>
        <v>-1.5816555207541327</v>
      </c>
      <c r="CH154" s="2">
        <f t="shared" si="49"/>
        <v>-1.5816555207541327</v>
      </c>
      <c r="CI154" s="2">
        <f t="shared" si="45"/>
        <v>-1.5816555207541216</v>
      </c>
      <c r="CJ154" s="2">
        <f t="shared" si="44"/>
        <v>-1.5815088213481321</v>
      </c>
      <c r="CK154" s="2">
        <f t="shared" si="50"/>
        <v>-1.5815088213483985</v>
      </c>
      <c r="CL154" s="2">
        <f t="shared" si="51"/>
        <v>-1.5815088213483985</v>
      </c>
      <c r="CM154" s="2">
        <f t="shared" si="52"/>
        <v>-1.5815901978595726</v>
      </c>
      <c r="CN154" s="2">
        <f t="shared" si="52"/>
        <v>-1.5815901978593838</v>
      </c>
      <c r="CO154" s="2">
        <f t="shared" si="52"/>
        <v>-1.5815901978593838</v>
      </c>
      <c r="CP154" s="2">
        <f t="shared" si="52"/>
        <v>-1.5816242545199422</v>
      </c>
      <c r="CQ154" s="2">
        <f t="shared" si="52"/>
        <v>-1.5816242545199422</v>
      </c>
      <c r="CR154" s="2">
        <f t="shared" si="52"/>
        <v>-1.5816242545199199</v>
      </c>
      <c r="CS154" s="2">
        <f t="shared" si="52"/>
        <v>-1.5815155699364869</v>
      </c>
      <c r="CT154" s="2">
        <f t="shared" si="52"/>
        <v>-1.5815155699364869</v>
      </c>
      <c r="CU154" s="2">
        <f t="shared" si="46"/>
        <v>-1.5815155699364869</v>
      </c>
      <c r="CV154" s="2">
        <f t="shared" si="46"/>
        <v>-1.5815652837104288</v>
      </c>
      <c r="CW154" s="2">
        <f t="shared" si="46"/>
        <v>-1.5815652837104288</v>
      </c>
      <c r="CX154" s="2">
        <f t="shared" si="46"/>
        <v>-1.5815652837104288</v>
      </c>
      <c r="CY154" s="2">
        <f t="shared" si="46"/>
        <v>-2.357112463139599</v>
      </c>
      <c r="CZ154" s="2">
        <f t="shared" si="46"/>
        <v>-2.357112463139599</v>
      </c>
      <c r="DA154" s="2">
        <f t="shared" si="46"/>
        <v>-2.357112463139599</v>
      </c>
      <c r="DB154" s="2"/>
    </row>
    <row r="155" spans="1:106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/>
      <c r="BB155" s="35">
        <f t="shared" si="41"/>
        <v>41061</v>
      </c>
      <c r="BC155" s="2">
        <f t="shared" si="54"/>
        <v>1.17953945</v>
      </c>
      <c r="BD155" s="2">
        <f t="shared" si="55"/>
        <v>1.17953945</v>
      </c>
      <c r="BE155" s="2">
        <f t="shared" si="56"/>
        <v>1.17953945</v>
      </c>
      <c r="BF155" s="2">
        <f t="shared" si="57"/>
        <v>1.17953945</v>
      </c>
      <c r="BG155" s="2">
        <f t="shared" si="58"/>
        <v>1.17953945</v>
      </c>
      <c r="BH155" s="2">
        <f t="shared" si="59"/>
        <v>1.17953945</v>
      </c>
      <c r="BI155" s="2">
        <f t="shared" si="60"/>
        <v>1.17953945</v>
      </c>
      <c r="BJ155" s="2">
        <f t="shared" si="61"/>
        <v>1.17953945</v>
      </c>
      <c r="BK155" s="2">
        <f t="shared" si="62"/>
        <v>1.17953945</v>
      </c>
      <c r="BL155" s="2">
        <f t="shared" si="63"/>
        <v>1.17953945</v>
      </c>
      <c r="BM155" s="2">
        <f t="shared" si="64"/>
        <v>0.89696931723779461</v>
      </c>
      <c r="BN155" s="2">
        <f t="shared" si="65"/>
        <v>0.89696931723781681</v>
      </c>
      <c r="BO155" s="2">
        <f t="shared" si="66"/>
        <v>0.8969854829529389</v>
      </c>
      <c r="BP155" s="2">
        <f t="shared" si="67"/>
        <v>0.8969854829529389</v>
      </c>
      <c r="BQ155" s="2">
        <f t="shared" si="68"/>
        <v>0.8969854829529389</v>
      </c>
      <c r="BR155" s="2">
        <f t="shared" si="69"/>
        <v>0.89697236789489931</v>
      </c>
      <c r="BS155" s="2">
        <f t="shared" si="70"/>
        <v>1.17953945</v>
      </c>
      <c r="BT155" s="2">
        <f t="shared" si="71"/>
        <v>0.89697236789489931</v>
      </c>
      <c r="BU155" s="2">
        <f t="shared" si="72"/>
        <v>0.89689474552854254</v>
      </c>
      <c r="BV155" s="2">
        <f t="shared" si="73"/>
        <v>0.89689474552854254</v>
      </c>
      <c r="BW155" s="2">
        <f t="shared" si="74"/>
        <v>0.89689474552854254</v>
      </c>
      <c r="BX155" s="2">
        <f t="shared" si="75"/>
        <v>0.89686206247616695</v>
      </c>
      <c r="BY155" s="2">
        <f t="shared" si="76"/>
        <v>0.89686206247616695</v>
      </c>
      <c r="BZ155" s="2">
        <f t="shared" si="77"/>
        <v>0.89686206247643341</v>
      </c>
      <c r="CA155" s="2">
        <f t="shared" si="78"/>
        <v>0.92743054537467451</v>
      </c>
      <c r="CB155" s="2">
        <f t="shared" si="79"/>
        <v>0.92743054537549607</v>
      </c>
      <c r="CC155" s="2">
        <f t="shared" si="80"/>
        <v>0.92743054537549607</v>
      </c>
      <c r="CD155" s="2">
        <f t="shared" si="81"/>
        <v>0.92745863436931586</v>
      </c>
      <c r="CE155" s="2">
        <f t="shared" si="82"/>
        <v>0.92745863436931586</v>
      </c>
      <c r="CF155" s="2">
        <f t="shared" si="42"/>
        <v>0.97977191781544182</v>
      </c>
      <c r="CG155" s="2">
        <f t="shared" si="48"/>
        <v>0.97946055567774692</v>
      </c>
      <c r="CH155" s="2">
        <f t="shared" si="49"/>
        <v>0.97946055567774692</v>
      </c>
      <c r="CI155" s="2">
        <f t="shared" si="45"/>
        <v>0.97946055567799117</v>
      </c>
      <c r="CJ155" s="2">
        <f t="shared" si="44"/>
        <v>0.97960196792115095</v>
      </c>
      <c r="CK155" s="2">
        <f t="shared" si="50"/>
        <v>0.97960196792115095</v>
      </c>
      <c r="CL155" s="2">
        <f t="shared" si="51"/>
        <v>0.97960196792115095</v>
      </c>
      <c r="CM155" s="2">
        <f t="shared" si="52"/>
        <v>0.97948022982032867</v>
      </c>
      <c r="CN155" s="2">
        <f t="shared" si="52"/>
        <v>0.9794802298204397</v>
      </c>
      <c r="CO155" s="2">
        <f t="shared" si="52"/>
        <v>0.9794802298204397</v>
      </c>
      <c r="CP155" s="2">
        <f t="shared" si="52"/>
        <v>0.97947530808482064</v>
      </c>
      <c r="CQ155" s="2">
        <f t="shared" si="52"/>
        <v>0.97947530808482064</v>
      </c>
      <c r="CR155" s="2">
        <f t="shared" si="52"/>
        <v>0.97947530808508709</v>
      </c>
      <c r="CS155" s="2">
        <f t="shared" si="52"/>
        <v>0.97958809744806974</v>
      </c>
      <c r="CT155" s="2">
        <f t="shared" si="52"/>
        <v>0.97958809744806974</v>
      </c>
      <c r="CU155" s="2">
        <f t="shared" si="46"/>
        <v>0.97958809744831399</v>
      </c>
      <c r="CV155" s="2">
        <f t="shared" si="46"/>
        <v>0.97952895853787858</v>
      </c>
      <c r="CW155" s="2">
        <f t="shared" si="46"/>
        <v>0.97952895853787858</v>
      </c>
      <c r="CX155" s="2">
        <f t="shared" si="46"/>
        <v>0.97952895853787858</v>
      </c>
      <c r="CY155" s="2">
        <f t="shared" si="46"/>
        <v>0.53100439098772156</v>
      </c>
      <c r="CZ155" s="2">
        <f t="shared" si="46"/>
        <v>0.53100439098772156</v>
      </c>
      <c r="DA155" s="2">
        <f t="shared" si="46"/>
        <v>0.53100439098749952</v>
      </c>
      <c r="DB155" s="2"/>
    </row>
    <row r="156" spans="1:106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/>
      <c r="BB156" s="35">
        <f t="shared" si="41"/>
        <v>41091</v>
      </c>
      <c r="BC156" s="2">
        <f t="shared" si="54"/>
        <v>-1.4164049999999873</v>
      </c>
      <c r="BD156" s="2">
        <f t="shared" si="55"/>
        <v>-1.4164049999999873</v>
      </c>
      <c r="BE156" s="2">
        <f t="shared" si="56"/>
        <v>-1.4164049999999873</v>
      </c>
      <c r="BF156" s="2">
        <f t="shared" si="57"/>
        <v>-1.4164049999999873</v>
      </c>
      <c r="BG156" s="2">
        <f t="shared" si="58"/>
        <v>-1.4164049999999873</v>
      </c>
      <c r="BH156" s="2">
        <f t="shared" si="59"/>
        <v>-1.4164049999999873</v>
      </c>
      <c r="BI156" s="2">
        <f t="shared" si="60"/>
        <v>-1.4164049999999873</v>
      </c>
      <c r="BJ156" s="2">
        <f t="shared" si="61"/>
        <v>-1.4164049999999873</v>
      </c>
      <c r="BK156" s="2">
        <f t="shared" si="62"/>
        <v>-1.4164049999999873</v>
      </c>
      <c r="BL156" s="2">
        <f t="shared" si="63"/>
        <v>-1.4164049999999873</v>
      </c>
      <c r="BM156" s="2">
        <f t="shared" si="64"/>
        <v>-1.8957329958050329</v>
      </c>
      <c r="BN156" s="2">
        <f t="shared" si="65"/>
        <v>-1.8957329958050329</v>
      </c>
      <c r="BO156" s="2">
        <f t="shared" si="66"/>
        <v>-1.8956557156221021</v>
      </c>
      <c r="BP156" s="2">
        <f t="shared" si="67"/>
        <v>-1.8956557156221021</v>
      </c>
      <c r="BQ156" s="2">
        <f t="shared" si="68"/>
        <v>-1.8956557156221021</v>
      </c>
      <c r="BR156" s="2">
        <f t="shared" si="69"/>
        <v>-1.8956559767642878</v>
      </c>
      <c r="BS156" s="2">
        <f t="shared" si="70"/>
        <v>-1.4164049999999873</v>
      </c>
      <c r="BT156" s="2">
        <f t="shared" si="71"/>
        <v>-1.8956559767642878</v>
      </c>
      <c r="BU156" s="2">
        <f t="shared" si="72"/>
        <v>-1.8957083812480957</v>
      </c>
      <c r="BV156" s="2">
        <f t="shared" si="73"/>
        <v>-1.8957083812480957</v>
      </c>
      <c r="BW156" s="2">
        <f t="shared" si="74"/>
        <v>-1.8957083812484399</v>
      </c>
      <c r="BX156" s="2">
        <f t="shared" si="75"/>
        <v>-1.8957632178102757</v>
      </c>
      <c r="BY156" s="2">
        <f t="shared" si="76"/>
        <v>-1.8957632178102757</v>
      </c>
      <c r="BZ156" s="2">
        <f t="shared" si="77"/>
        <v>-1.8957632178106087</v>
      </c>
      <c r="CA156" s="2">
        <f t="shared" si="78"/>
        <v>-1.9268034231253783</v>
      </c>
      <c r="CB156" s="2">
        <f t="shared" si="79"/>
        <v>-1.9268034231252673</v>
      </c>
      <c r="CC156" s="2">
        <f t="shared" si="80"/>
        <v>-1.9268034231256004</v>
      </c>
      <c r="CD156" s="2">
        <f t="shared" si="81"/>
        <v>-1.9267205786176356</v>
      </c>
      <c r="CE156" s="2">
        <f t="shared" si="82"/>
        <v>-1.9267205786176356</v>
      </c>
      <c r="CF156" s="2">
        <f t="shared" si="42"/>
        <v>-1.9081166912075953</v>
      </c>
      <c r="CG156" s="2">
        <f t="shared" si="48"/>
        <v>-1.9082546932827182</v>
      </c>
      <c r="CH156" s="2">
        <f t="shared" si="49"/>
        <v>-1.9082546932827182</v>
      </c>
      <c r="CI156" s="2">
        <f t="shared" si="45"/>
        <v>-1.9082546932827404</v>
      </c>
      <c r="CJ156" s="2">
        <f t="shared" si="44"/>
        <v>-1.9081583805010349</v>
      </c>
      <c r="CK156" s="2">
        <f t="shared" si="50"/>
        <v>-1.9081583805010571</v>
      </c>
      <c r="CL156" s="2">
        <f t="shared" si="51"/>
        <v>-1.9081583805010571</v>
      </c>
      <c r="CM156" s="2">
        <f t="shared" si="52"/>
        <v>-1.9083077316275898</v>
      </c>
      <c r="CN156" s="2">
        <f t="shared" si="52"/>
        <v>-1.90830773162739</v>
      </c>
      <c r="CO156" s="2">
        <f t="shared" si="52"/>
        <v>-1.90830773162739</v>
      </c>
      <c r="CP156" s="2">
        <f t="shared" si="52"/>
        <v>-1.9082688359818745</v>
      </c>
      <c r="CQ156" s="2">
        <f t="shared" si="52"/>
        <v>-1.9082688359818745</v>
      </c>
      <c r="CR156" s="2">
        <f t="shared" si="52"/>
        <v>-1.9082688359815969</v>
      </c>
      <c r="CS156" s="2">
        <f t="shared" si="52"/>
        <v>-1.9081854324661029</v>
      </c>
      <c r="CT156" s="2">
        <f t="shared" si="52"/>
        <v>-1.9081854324661029</v>
      </c>
      <c r="CU156" s="2">
        <f t="shared" si="46"/>
        <v>-1.9081854324661029</v>
      </c>
      <c r="CV156" s="2">
        <f t="shared" si="46"/>
        <v>-1.9082437053719148</v>
      </c>
      <c r="CW156" s="2">
        <f t="shared" si="46"/>
        <v>-1.9082437053719148</v>
      </c>
      <c r="CX156" s="2">
        <f t="shared" si="46"/>
        <v>-1.9082437053719148</v>
      </c>
      <c r="CY156" s="2">
        <f t="shared" si="46"/>
        <v>-1.7345585329945457</v>
      </c>
      <c r="CZ156" s="2">
        <f t="shared" si="46"/>
        <v>-1.7345585329945457</v>
      </c>
      <c r="DA156" s="2">
        <f t="shared" si="46"/>
        <v>-1.7345585329945457</v>
      </c>
      <c r="DB156" s="2"/>
    </row>
    <row r="157" spans="1:106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/>
      <c r="BB157" s="35">
        <f t="shared" si="41"/>
        <v>41122</v>
      </c>
      <c r="BC157" s="2">
        <f t="shared" si="54"/>
        <v>1.8049025000000052</v>
      </c>
      <c r="BD157" s="2">
        <f t="shared" si="55"/>
        <v>1.8049025000000052</v>
      </c>
      <c r="BE157" s="2">
        <f t="shared" si="56"/>
        <v>1.8049025000000052</v>
      </c>
      <c r="BF157" s="2">
        <f t="shared" si="57"/>
        <v>1.8049025000000052</v>
      </c>
      <c r="BG157" s="2">
        <f t="shared" si="58"/>
        <v>1.8049025000000052</v>
      </c>
      <c r="BH157" s="2">
        <f t="shared" si="59"/>
        <v>1.8049025000000052</v>
      </c>
      <c r="BI157" s="2">
        <f t="shared" si="60"/>
        <v>1.8049025000000052</v>
      </c>
      <c r="BJ157" s="2">
        <f t="shared" si="61"/>
        <v>1.8049025000000052</v>
      </c>
      <c r="BK157" s="2">
        <f t="shared" si="62"/>
        <v>1.8049025000000052</v>
      </c>
      <c r="BL157" s="2">
        <f t="shared" si="63"/>
        <v>1.8049025000000052</v>
      </c>
      <c r="BM157" s="2">
        <f t="shared" si="64"/>
        <v>0.97196313462106776</v>
      </c>
      <c r="BN157" s="2">
        <f t="shared" si="65"/>
        <v>0.97196313462104555</v>
      </c>
      <c r="BO157" s="2">
        <f t="shared" si="66"/>
        <v>0.97205939090132532</v>
      </c>
      <c r="BP157" s="2">
        <f t="shared" si="67"/>
        <v>0.97205939090132532</v>
      </c>
      <c r="BQ157" s="2">
        <f t="shared" si="68"/>
        <v>0.97205939090132532</v>
      </c>
      <c r="BR157" s="2">
        <f t="shared" si="69"/>
        <v>0.97207564113861444</v>
      </c>
      <c r="BS157" s="2">
        <f t="shared" si="70"/>
        <v>1.8049025000000052</v>
      </c>
      <c r="BT157" s="2">
        <f t="shared" si="71"/>
        <v>0.97207564113859224</v>
      </c>
      <c r="BU157" s="2">
        <f t="shared" si="72"/>
        <v>0.97203717511331611</v>
      </c>
      <c r="BV157" s="2">
        <f t="shared" si="73"/>
        <v>0.97203717511331611</v>
      </c>
      <c r="BW157" s="2">
        <f t="shared" si="74"/>
        <v>0.97203717511331611</v>
      </c>
      <c r="BX157" s="2">
        <f t="shared" si="75"/>
        <v>0.97199131943597195</v>
      </c>
      <c r="BY157" s="2">
        <f t="shared" si="76"/>
        <v>0.97199131943597195</v>
      </c>
      <c r="BZ157" s="2">
        <f t="shared" si="77"/>
        <v>0.97199131943599415</v>
      </c>
      <c r="CA157" s="2">
        <f t="shared" si="78"/>
        <v>0.99253580285492138</v>
      </c>
      <c r="CB157" s="2">
        <f t="shared" si="79"/>
        <v>0.99253580285472154</v>
      </c>
      <c r="CC157" s="2">
        <f t="shared" si="80"/>
        <v>0.99253580285474374</v>
      </c>
      <c r="CD157" s="2">
        <f t="shared" si="81"/>
        <v>0.99262217339215475</v>
      </c>
      <c r="CE157" s="2">
        <f t="shared" si="82"/>
        <v>0.99262217339215475</v>
      </c>
      <c r="CF157" s="2">
        <f t="shared" si="42"/>
        <v>0.98945304124686828</v>
      </c>
      <c r="CG157" s="2">
        <f t="shared" si="48"/>
        <v>0.98944568390251231</v>
      </c>
      <c r="CH157" s="2">
        <f t="shared" si="49"/>
        <v>0.98944568390251231</v>
      </c>
      <c r="CI157" s="2">
        <f t="shared" si="45"/>
        <v>0.9894456839024901</v>
      </c>
      <c r="CJ157" s="2">
        <f t="shared" si="44"/>
        <v>0.98948058521421967</v>
      </c>
      <c r="CK157" s="2">
        <f t="shared" si="50"/>
        <v>0.98948058521470816</v>
      </c>
      <c r="CL157" s="2">
        <f t="shared" si="51"/>
        <v>0.9894805852143973</v>
      </c>
      <c r="CM157" s="2">
        <f t="shared" si="52"/>
        <v>0.98934942832100692</v>
      </c>
      <c r="CN157" s="2">
        <f t="shared" si="52"/>
        <v>0.98934942832118455</v>
      </c>
      <c r="CO157" s="2">
        <f t="shared" si="52"/>
        <v>0.98934942832118455</v>
      </c>
      <c r="CP157" s="2">
        <f t="shared" si="52"/>
        <v>0.98941693366036976</v>
      </c>
      <c r="CQ157" s="2">
        <f t="shared" si="52"/>
        <v>0.98941693366036976</v>
      </c>
      <c r="CR157" s="2">
        <f t="shared" si="52"/>
        <v>0.98941693366034755</v>
      </c>
      <c r="CS157" s="2">
        <f t="shared" si="52"/>
        <v>0.98945118238398244</v>
      </c>
      <c r="CT157" s="2">
        <f t="shared" si="52"/>
        <v>0.98945118238398244</v>
      </c>
      <c r="CU157" s="2">
        <f t="shared" si="46"/>
        <v>0.98945118238398244</v>
      </c>
      <c r="CV157" s="2">
        <f t="shared" si="46"/>
        <v>0.9894165341951755</v>
      </c>
      <c r="CW157" s="2">
        <f t="shared" si="46"/>
        <v>0.9894165341951755</v>
      </c>
      <c r="CX157" s="2">
        <f t="shared" si="46"/>
        <v>0.98941653419544195</v>
      </c>
      <c r="CY157" s="2">
        <f t="shared" si="46"/>
        <v>1.7294447161800619</v>
      </c>
      <c r="CZ157" s="2">
        <f t="shared" si="46"/>
        <v>1.7294447161800619</v>
      </c>
      <c r="DA157" s="2">
        <f t="shared" si="46"/>
        <v>1.7294447161800619</v>
      </c>
      <c r="DB157" s="2"/>
    </row>
    <row r="158" spans="1:106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/>
      <c r="BB158" s="35">
        <f t="shared" si="41"/>
        <v>41153</v>
      </c>
      <c r="BC158" s="2">
        <f t="shared" si="54"/>
        <v>-2.4996424999999989</v>
      </c>
      <c r="BD158" s="2">
        <f t="shared" si="55"/>
        <v>-2.4996424999999989</v>
      </c>
      <c r="BE158" s="2">
        <f t="shared" si="56"/>
        <v>-2.4996424999999989</v>
      </c>
      <c r="BF158" s="2">
        <f t="shared" si="57"/>
        <v>-2.4996424999999989</v>
      </c>
      <c r="BG158" s="2">
        <f t="shared" si="58"/>
        <v>-2.4996424999999989</v>
      </c>
      <c r="BH158" s="2">
        <f t="shared" si="59"/>
        <v>-2.4996424999999989</v>
      </c>
      <c r="BI158" s="2">
        <f t="shared" si="60"/>
        <v>-2.4996424999999989</v>
      </c>
      <c r="BJ158" s="2">
        <f t="shared" si="61"/>
        <v>-2.4996424999999989</v>
      </c>
      <c r="BK158" s="2">
        <f t="shared" si="62"/>
        <v>-2.4996424999999989</v>
      </c>
      <c r="BL158" s="2">
        <f t="shared" si="63"/>
        <v>-2.4996424999999989</v>
      </c>
      <c r="BM158" s="2">
        <f t="shared" si="64"/>
        <v>-3.7118277020121826</v>
      </c>
      <c r="BN158" s="2">
        <f t="shared" si="65"/>
        <v>-3.7118277020122048</v>
      </c>
      <c r="BO158" s="2">
        <f t="shared" si="66"/>
        <v>-3.7117759201724887</v>
      </c>
      <c r="BP158" s="2">
        <f t="shared" si="67"/>
        <v>-3.7117759201724887</v>
      </c>
      <c r="BQ158" s="2">
        <f t="shared" si="68"/>
        <v>-3.7117759201722444</v>
      </c>
      <c r="BR158" s="2">
        <f t="shared" si="69"/>
        <v>-3.711739925307278</v>
      </c>
      <c r="BS158" s="2">
        <f t="shared" si="70"/>
        <v>-2.4996424999999989</v>
      </c>
      <c r="BT158" s="2">
        <f t="shared" si="71"/>
        <v>-3.7117399253070116</v>
      </c>
      <c r="BU158" s="2">
        <f t="shared" si="72"/>
        <v>-3.7117718477131745</v>
      </c>
      <c r="BV158" s="2">
        <f t="shared" si="73"/>
        <v>-3.7117718477131745</v>
      </c>
      <c r="BW158" s="2">
        <f t="shared" si="74"/>
        <v>-3.7117718477131856</v>
      </c>
      <c r="BX158" s="2">
        <f t="shared" si="75"/>
        <v>-3.7117668268880188</v>
      </c>
      <c r="BY158" s="2">
        <f t="shared" si="76"/>
        <v>-3.7117668268880188</v>
      </c>
      <c r="BZ158" s="2">
        <f t="shared" si="77"/>
        <v>-3.7117668268880188</v>
      </c>
      <c r="CA158" s="2">
        <f t="shared" si="78"/>
        <v>-3.7057243252586414</v>
      </c>
      <c r="CB158" s="2">
        <f t="shared" si="79"/>
        <v>-3.7057243252583305</v>
      </c>
      <c r="CC158" s="2">
        <f t="shared" si="80"/>
        <v>-3.7057243252585859</v>
      </c>
      <c r="CD158" s="2">
        <f t="shared" si="81"/>
        <v>-3.7057077761076807</v>
      </c>
      <c r="CE158" s="2">
        <f t="shared" si="82"/>
        <v>-3.7057077761076807</v>
      </c>
      <c r="CF158" s="2">
        <f t="shared" si="42"/>
        <v>-3.7166145931078698</v>
      </c>
      <c r="CG158" s="2">
        <f t="shared" si="48"/>
        <v>-3.7165383327681933</v>
      </c>
      <c r="CH158" s="2">
        <f t="shared" si="49"/>
        <v>-3.7165383327681933</v>
      </c>
      <c r="CI158" s="2">
        <f t="shared" si="45"/>
        <v>-3.7165383327682044</v>
      </c>
      <c r="CJ158" s="2">
        <f t="shared" si="44"/>
        <v>-3.71658908494652</v>
      </c>
      <c r="CK158" s="2">
        <f t="shared" si="50"/>
        <v>-3.716589084946742</v>
      </c>
      <c r="CL158" s="2">
        <f t="shared" si="51"/>
        <v>-3.7165890849469863</v>
      </c>
      <c r="CM158" s="2">
        <f t="shared" si="52"/>
        <v>-3.7166302169697407</v>
      </c>
      <c r="CN158" s="2">
        <f t="shared" si="52"/>
        <v>-3.7166302169696408</v>
      </c>
      <c r="CO158" s="2">
        <f t="shared" si="52"/>
        <v>-3.7166302169696408</v>
      </c>
      <c r="CP158" s="2">
        <f t="shared" si="52"/>
        <v>-3.716559936305508</v>
      </c>
      <c r="CQ158" s="2">
        <f t="shared" si="52"/>
        <v>-3.716559936305508</v>
      </c>
      <c r="CR158" s="2">
        <f t="shared" si="52"/>
        <v>-3.716559936305297</v>
      </c>
      <c r="CS158" s="2">
        <f t="shared" si="52"/>
        <v>-3.716604529161327</v>
      </c>
      <c r="CT158" s="2">
        <f t="shared" si="52"/>
        <v>-3.716604529161327</v>
      </c>
      <c r="CU158" s="2">
        <f t="shared" si="46"/>
        <v>-3.716604529161327</v>
      </c>
      <c r="CV158" s="2">
        <f t="shared" si="46"/>
        <v>-3.7165829777742188</v>
      </c>
      <c r="CW158" s="2">
        <f t="shared" si="46"/>
        <v>-3.7165829777742188</v>
      </c>
      <c r="CX158" s="2">
        <f t="shared" si="46"/>
        <v>-3.7165829777742188</v>
      </c>
      <c r="CY158" s="2">
        <f t="shared" si="46"/>
        <v>-2.5652269913057579</v>
      </c>
      <c r="CZ158" s="2">
        <f t="shared" si="46"/>
        <v>-2.5652269913057579</v>
      </c>
      <c r="DA158" s="2">
        <f t="shared" si="46"/>
        <v>-2.5652269913055359</v>
      </c>
      <c r="DB158" s="2"/>
    </row>
    <row r="159" spans="1:106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/>
      <c r="BB159" s="35">
        <f t="shared" si="41"/>
        <v>41183</v>
      </c>
      <c r="BC159" s="2">
        <f t="shared" si="54"/>
        <v>0.10179114999999683</v>
      </c>
      <c r="BD159" s="2">
        <f t="shared" si="55"/>
        <v>0.10179114999999683</v>
      </c>
      <c r="BE159" s="2">
        <f t="shared" si="56"/>
        <v>0.10179114999999683</v>
      </c>
      <c r="BF159" s="2">
        <f t="shared" si="57"/>
        <v>0.10179114999999683</v>
      </c>
      <c r="BG159" s="2">
        <f t="shared" si="58"/>
        <v>0.10179114999999683</v>
      </c>
      <c r="BH159" s="2">
        <f t="shared" si="59"/>
        <v>0.10179114999999683</v>
      </c>
      <c r="BI159" s="2">
        <f t="shared" si="60"/>
        <v>0.10179114999999683</v>
      </c>
      <c r="BJ159" s="2">
        <f t="shared" si="61"/>
        <v>0.10179114999999683</v>
      </c>
      <c r="BK159" s="2">
        <f t="shared" si="62"/>
        <v>0.10179114999999683</v>
      </c>
      <c r="BL159" s="2">
        <f t="shared" si="63"/>
        <v>0.10179114999999683</v>
      </c>
      <c r="BM159" s="2">
        <f t="shared" si="64"/>
        <v>-1.7170582455415806</v>
      </c>
      <c r="BN159" s="2">
        <f t="shared" si="65"/>
        <v>-1.7170582455418471</v>
      </c>
      <c r="BO159" s="2">
        <f t="shared" si="66"/>
        <v>-1.7171074939180575</v>
      </c>
      <c r="BP159" s="2">
        <f t="shared" si="67"/>
        <v>-1.7171074939180575</v>
      </c>
      <c r="BQ159" s="2">
        <f t="shared" si="68"/>
        <v>-1.7171074939180353</v>
      </c>
      <c r="BR159" s="2">
        <f t="shared" si="69"/>
        <v>-1.7170462401273512</v>
      </c>
      <c r="BS159" s="2">
        <f t="shared" si="70"/>
        <v>0.10179114999999683</v>
      </c>
      <c r="BT159" s="2">
        <f t="shared" si="71"/>
        <v>-1.7170462401273512</v>
      </c>
      <c r="BU159" s="2">
        <f t="shared" si="72"/>
        <v>-1.7170858637352349</v>
      </c>
      <c r="BV159" s="2">
        <f t="shared" si="73"/>
        <v>-1.7170858637352349</v>
      </c>
      <c r="BW159" s="2">
        <f t="shared" si="74"/>
        <v>-1.7170858637354791</v>
      </c>
      <c r="BX159" s="2">
        <f t="shared" si="75"/>
        <v>-1.7169884049582751</v>
      </c>
      <c r="BY159" s="2">
        <f t="shared" si="76"/>
        <v>-1.7169884049582751</v>
      </c>
      <c r="BZ159" s="2">
        <f t="shared" si="77"/>
        <v>-1.7169884049582529</v>
      </c>
      <c r="CA159" s="2">
        <f t="shared" si="78"/>
        <v>-1.7122667541432546</v>
      </c>
      <c r="CB159" s="2">
        <f t="shared" si="79"/>
        <v>-1.7122667541430991</v>
      </c>
      <c r="CC159" s="2">
        <f t="shared" si="80"/>
        <v>-1.7122667541428549</v>
      </c>
      <c r="CD159" s="2">
        <f t="shared" si="81"/>
        <v>-1.7123891785497558</v>
      </c>
      <c r="CE159" s="2">
        <f t="shared" si="82"/>
        <v>-1.7123891785497558</v>
      </c>
      <c r="CF159" s="2">
        <f t="shared" si="42"/>
        <v>-1.7157451940835733</v>
      </c>
      <c r="CG159" s="2">
        <f t="shared" si="48"/>
        <v>-1.7156384796939927</v>
      </c>
      <c r="CH159" s="2">
        <f t="shared" si="49"/>
        <v>-1.7156384796939927</v>
      </c>
      <c r="CI159" s="2">
        <f t="shared" si="45"/>
        <v>-1.715638479694237</v>
      </c>
      <c r="CJ159" s="2">
        <f t="shared" si="44"/>
        <v>-1.7157982528865912</v>
      </c>
      <c r="CK159" s="2">
        <f t="shared" si="50"/>
        <v>-1.7157982528862359</v>
      </c>
      <c r="CL159" s="2">
        <f t="shared" si="51"/>
        <v>-1.7157982528862359</v>
      </c>
      <c r="CM159" s="2">
        <f t="shared" si="52"/>
        <v>-1.7156871050064137</v>
      </c>
      <c r="CN159" s="2">
        <f t="shared" si="52"/>
        <v>-1.7156871050059808</v>
      </c>
      <c r="CO159" s="2">
        <f t="shared" si="52"/>
        <v>-1.7156871050059808</v>
      </c>
      <c r="CP159" s="2">
        <f t="shared" si="52"/>
        <v>-1.7156336912024117</v>
      </c>
      <c r="CQ159" s="2">
        <f t="shared" si="52"/>
        <v>-1.7156336912024117</v>
      </c>
      <c r="CR159" s="2">
        <f t="shared" si="52"/>
        <v>-1.7156336912023784</v>
      </c>
      <c r="CS159" s="2">
        <f t="shared" si="52"/>
        <v>-1.7157853659015232</v>
      </c>
      <c r="CT159" s="2">
        <f t="shared" si="52"/>
        <v>-1.7157853659015232</v>
      </c>
      <c r="CU159" s="2">
        <f t="shared" si="46"/>
        <v>-1.7157853659015121</v>
      </c>
      <c r="CV159" s="2">
        <f t="shared" si="46"/>
        <v>-1.7156762136453452</v>
      </c>
      <c r="CW159" s="2">
        <f t="shared" si="46"/>
        <v>-1.7156762136453452</v>
      </c>
      <c r="CX159" s="2">
        <f t="shared" si="46"/>
        <v>-1.7156762136453452</v>
      </c>
      <c r="CY159" s="2">
        <f t="shared" si="46"/>
        <v>-0.22898469427667933</v>
      </c>
      <c r="CZ159" s="2">
        <f t="shared" si="46"/>
        <v>-0.22898469427667933</v>
      </c>
      <c r="DA159" s="2">
        <f t="shared" si="46"/>
        <v>-0.22898469427667933</v>
      </c>
      <c r="DB159" s="2"/>
    </row>
    <row r="160" spans="1:106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/>
      <c r="BB160" s="35">
        <f t="shared" si="41"/>
        <v>41214</v>
      </c>
      <c r="BC160" s="2">
        <f t="shared" si="54"/>
        <v>1.2036297999999945</v>
      </c>
      <c r="BD160" s="2">
        <f t="shared" si="55"/>
        <v>1.2036297999999945</v>
      </c>
      <c r="BE160" s="2">
        <f t="shared" si="56"/>
        <v>1.2036297999999945</v>
      </c>
      <c r="BF160" s="2">
        <f t="shared" si="57"/>
        <v>1.2036297999999945</v>
      </c>
      <c r="BG160" s="2">
        <f t="shared" si="58"/>
        <v>1.2036297999999945</v>
      </c>
      <c r="BH160" s="2">
        <f t="shared" si="59"/>
        <v>1.2036297999999945</v>
      </c>
      <c r="BI160" s="2">
        <f t="shared" si="60"/>
        <v>1.2036297999999945</v>
      </c>
      <c r="BJ160" s="2">
        <f t="shared" si="61"/>
        <v>1.2036297999999945</v>
      </c>
      <c r="BK160" s="2">
        <f t="shared" si="62"/>
        <v>1.2036297999999945</v>
      </c>
      <c r="BL160" s="2">
        <f t="shared" si="63"/>
        <v>1.2036297999999945</v>
      </c>
      <c r="BM160" s="2">
        <f t="shared" si="64"/>
        <v>-0.68366585773520505</v>
      </c>
      <c r="BN160" s="2">
        <f t="shared" si="65"/>
        <v>-0.68366585773520505</v>
      </c>
      <c r="BO160" s="2">
        <f t="shared" si="66"/>
        <v>-0.68376156964895518</v>
      </c>
      <c r="BP160" s="2">
        <f t="shared" si="67"/>
        <v>-0.68376156964895518</v>
      </c>
      <c r="BQ160" s="2">
        <f t="shared" si="68"/>
        <v>-0.68376156964922163</v>
      </c>
      <c r="BR160" s="2">
        <f t="shared" si="69"/>
        <v>-0.68369730494105552</v>
      </c>
      <c r="BS160" s="2">
        <f t="shared" si="70"/>
        <v>1.2036297999999945</v>
      </c>
      <c r="BT160" s="2">
        <f t="shared" si="71"/>
        <v>-0.68369730494080017</v>
      </c>
      <c r="BU160" s="2">
        <f t="shared" si="72"/>
        <v>-0.68373904297474031</v>
      </c>
      <c r="BV160" s="2">
        <f t="shared" si="73"/>
        <v>-0.68373904297474031</v>
      </c>
      <c r="BW160" s="2">
        <f t="shared" si="74"/>
        <v>-0.68373904297474031</v>
      </c>
      <c r="BX160" s="2">
        <f t="shared" si="75"/>
        <v>-0.6836132827807595</v>
      </c>
      <c r="BY160" s="2">
        <f t="shared" si="76"/>
        <v>-0.6836132827807595</v>
      </c>
      <c r="BZ160" s="2">
        <f t="shared" si="77"/>
        <v>-0.6836132827807595</v>
      </c>
      <c r="CA160" s="2">
        <f t="shared" si="78"/>
        <v>-0.7001171378087534</v>
      </c>
      <c r="CB160" s="2">
        <f t="shared" si="79"/>
        <v>-0.70011713780857576</v>
      </c>
      <c r="CC160" s="2">
        <f t="shared" si="80"/>
        <v>-0.70011713780857576</v>
      </c>
      <c r="CD160" s="2">
        <f t="shared" si="81"/>
        <v>-0.7003041805493937</v>
      </c>
      <c r="CE160" s="2">
        <f t="shared" si="82"/>
        <v>-0.7003041805493937</v>
      </c>
      <c r="CF160" s="2">
        <f t="shared" si="42"/>
        <v>-0.69925352994538725</v>
      </c>
      <c r="CG160" s="2">
        <f t="shared" si="48"/>
        <v>-0.69913863999967463</v>
      </c>
      <c r="CH160" s="2">
        <f t="shared" si="49"/>
        <v>-0.69913863999967463</v>
      </c>
      <c r="CI160" s="2">
        <f t="shared" si="45"/>
        <v>-0.69913863999965242</v>
      </c>
      <c r="CJ160" s="2">
        <f t="shared" si="44"/>
        <v>-0.69933083369115856</v>
      </c>
      <c r="CK160" s="2">
        <f t="shared" si="50"/>
        <v>-0.6993308336908699</v>
      </c>
      <c r="CL160" s="2">
        <f t="shared" si="51"/>
        <v>-0.6993308336908699</v>
      </c>
      <c r="CM160" s="2">
        <f t="shared" si="52"/>
        <v>-0.6991574611879825</v>
      </c>
      <c r="CN160" s="2">
        <f t="shared" si="52"/>
        <v>-0.69915746118788258</v>
      </c>
      <c r="CO160" s="2">
        <f t="shared" si="52"/>
        <v>-0.69915746118788258</v>
      </c>
      <c r="CP160" s="2">
        <f t="shared" si="52"/>
        <v>-0.69912721309297599</v>
      </c>
      <c r="CQ160" s="2">
        <f t="shared" si="52"/>
        <v>-0.69912721309297599</v>
      </c>
      <c r="CR160" s="2">
        <f t="shared" si="52"/>
        <v>-0.69912721309297599</v>
      </c>
      <c r="CS160" s="2">
        <f t="shared" si="52"/>
        <v>-0.69930965584535931</v>
      </c>
      <c r="CT160" s="2">
        <f t="shared" si="52"/>
        <v>-0.69930965584535931</v>
      </c>
      <c r="CU160" s="2">
        <f t="shared" si="46"/>
        <v>-0.69930965584535931</v>
      </c>
      <c r="CV160" s="2">
        <f t="shared" si="46"/>
        <v>-0.69916743303624074</v>
      </c>
      <c r="CW160" s="2">
        <f t="shared" si="46"/>
        <v>-0.69916743303624074</v>
      </c>
      <c r="CX160" s="2">
        <f t="shared" si="46"/>
        <v>-0.69916743303624074</v>
      </c>
      <c r="CY160" s="2">
        <f t="shared" si="46"/>
        <v>0.7002280601757116</v>
      </c>
      <c r="CZ160" s="2">
        <f t="shared" si="46"/>
        <v>0.7002280601757116</v>
      </c>
      <c r="DA160" s="2">
        <f t="shared" si="46"/>
        <v>0.70022806017548955</v>
      </c>
      <c r="DB160" s="2"/>
    </row>
    <row r="161" spans="1:106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/>
      <c r="BB161" s="35">
        <f t="shared" si="41"/>
        <v>41244</v>
      </c>
      <c r="BC161" s="2">
        <f t="shared" si="54"/>
        <v>-0.38362669999999488</v>
      </c>
      <c r="BD161" s="2">
        <f t="shared" si="55"/>
        <v>-0.38362669999999488</v>
      </c>
      <c r="BE161" s="2">
        <f t="shared" si="56"/>
        <v>-0.38362669999999488</v>
      </c>
      <c r="BF161" s="2">
        <f t="shared" si="57"/>
        <v>-0.38362669999999488</v>
      </c>
      <c r="BG161" s="2">
        <f t="shared" si="58"/>
        <v>-0.38362669999999488</v>
      </c>
      <c r="BH161" s="2">
        <f t="shared" si="59"/>
        <v>-0.38362669999999488</v>
      </c>
      <c r="BI161" s="2">
        <f t="shared" si="60"/>
        <v>-0.38362669999999488</v>
      </c>
      <c r="BJ161" s="2">
        <f t="shared" si="61"/>
        <v>-0.38362669999999488</v>
      </c>
      <c r="BK161" s="2">
        <f t="shared" si="62"/>
        <v>-0.38362669999999488</v>
      </c>
      <c r="BL161" s="2">
        <f t="shared" si="63"/>
        <v>-0.38362669999999488</v>
      </c>
      <c r="BM161" s="2">
        <f t="shared" si="64"/>
        <v>-1.8029633978145387</v>
      </c>
      <c r="BN161" s="2">
        <f t="shared" si="65"/>
        <v>-1.8029633978147941</v>
      </c>
      <c r="BO161" s="2">
        <f t="shared" si="66"/>
        <v>-1.8030505657834817</v>
      </c>
      <c r="BP161" s="2">
        <f t="shared" si="67"/>
        <v>-1.8030505657834817</v>
      </c>
      <c r="BQ161" s="2">
        <f t="shared" si="68"/>
        <v>-1.8030505657832152</v>
      </c>
      <c r="BR161" s="2">
        <f t="shared" si="69"/>
        <v>-1.8030060821995653</v>
      </c>
      <c r="BS161" s="2">
        <f t="shared" si="70"/>
        <v>-0.38362669999999488</v>
      </c>
      <c r="BT161" s="2">
        <f t="shared" si="71"/>
        <v>-1.8030060821998317</v>
      </c>
      <c r="BU161" s="2">
        <f t="shared" si="72"/>
        <v>-1.8030441884772985</v>
      </c>
      <c r="BV161" s="2">
        <f t="shared" si="73"/>
        <v>-1.8030441884772985</v>
      </c>
      <c r="BW161" s="2">
        <f t="shared" si="74"/>
        <v>-1.803044188477021</v>
      </c>
      <c r="BX161" s="2">
        <f t="shared" si="75"/>
        <v>-1.8029531901311069</v>
      </c>
      <c r="BY161" s="2">
        <f t="shared" si="76"/>
        <v>-1.8029531901311069</v>
      </c>
      <c r="BZ161" s="2">
        <f t="shared" si="77"/>
        <v>-1.8029531901311069</v>
      </c>
      <c r="CA161" s="2">
        <f t="shared" si="78"/>
        <v>-1.791286225444666</v>
      </c>
      <c r="CB161" s="2">
        <f t="shared" si="79"/>
        <v>-1.7912862254452655</v>
      </c>
      <c r="CC161" s="2">
        <f t="shared" si="80"/>
        <v>-1.7912862254452766</v>
      </c>
      <c r="CD161" s="2">
        <f t="shared" si="81"/>
        <v>-1.7914620812720661</v>
      </c>
      <c r="CE161" s="2">
        <f t="shared" si="82"/>
        <v>-1.7914620812720661</v>
      </c>
      <c r="CF161" s="2">
        <f t="shared" si="42"/>
        <v>-1.7891138146204466</v>
      </c>
      <c r="CG161" s="2">
        <f t="shared" si="48"/>
        <v>-1.7890136362117448</v>
      </c>
      <c r="CH161" s="2">
        <f t="shared" si="49"/>
        <v>-1.7890136362117448</v>
      </c>
      <c r="CI161" s="2">
        <f t="shared" si="45"/>
        <v>-1.789013636211767</v>
      </c>
      <c r="CJ161" s="2">
        <f t="shared" si="44"/>
        <v>-1.7891620956994259</v>
      </c>
      <c r="CK161" s="2">
        <f t="shared" si="50"/>
        <v>-1.7891620956994703</v>
      </c>
      <c r="CL161" s="2">
        <f t="shared" si="51"/>
        <v>-1.7891620956994703</v>
      </c>
      <c r="CM161" s="2">
        <f t="shared" si="52"/>
        <v>-1.7890160881603889</v>
      </c>
      <c r="CN161" s="2">
        <f t="shared" si="52"/>
        <v>-1.7890160881603112</v>
      </c>
      <c r="CO161" s="2">
        <f t="shared" si="52"/>
        <v>-1.7890160881603112</v>
      </c>
      <c r="CP161" s="2">
        <f t="shared" si="52"/>
        <v>-1.7890152058097186</v>
      </c>
      <c r="CQ161" s="2">
        <f t="shared" si="52"/>
        <v>-1.7890152058097186</v>
      </c>
      <c r="CR161" s="2">
        <f t="shared" si="52"/>
        <v>-1.7890152058094633</v>
      </c>
      <c r="CS161" s="2">
        <f t="shared" si="52"/>
        <v>-1.7891518859693645</v>
      </c>
      <c r="CT161" s="2">
        <f t="shared" si="52"/>
        <v>-1.7891518859693645</v>
      </c>
      <c r="CU161" s="2">
        <f t="shared" ref="CU161:DA176" si="83">(AT161/AT149-1)*100</f>
        <v>-1.7891518859693423</v>
      </c>
      <c r="CV161" s="2">
        <f t="shared" si="83"/>
        <v>-1.7890317410771184</v>
      </c>
      <c r="CW161" s="2">
        <f t="shared" si="83"/>
        <v>-1.7890317410771184</v>
      </c>
      <c r="CX161" s="2">
        <f t="shared" si="83"/>
        <v>-1.7890317410771184</v>
      </c>
      <c r="CY161" s="2">
        <f t="shared" si="83"/>
        <v>-0.90721926661406771</v>
      </c>
      <c r="CZ161" s="2">
        <f t="shared" si="83"/>
        <v>-0.90721926661406771</v>
      </c>
      <c r="DA161" s="2">
        <f t="shared" si="83"/>
        <v>-0.90721926661406771</v>
      </c>
      <c r="DB161" s="2"/>
    </row>
    <row r="162" spans="1:106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/>
      <c r="BB162" s="35">
        <f t="shared" si="41"/>
        <v>41275</v>
      </c>
      <c r="BC162" s="2">
        <f t="shared" si="54"/>
        <v>3.7854204999999919</v>
      </c>
      <c r="BD162" s="2">
        <f t="shared" si="55"/>
        <v>3.7854204999999919</v>
      </c>
      <c r="BE162" s="2">
        <f t="shared" si="56"/>
        <v>3.7854204999999919</v>
      </c>
      <c r="BF162" s="2">
        <f t="shared" si="57"/>
        <v>3.7854204999999919</v>
      </c>
      <c r="BG162" s="2">
        <f t="shared" si="58"/>
        <v>3.7854204999999919</v>
      </c>
      <c r="BH162" s="2">
        <f t="shared" si="59"/>
        <v>3.7854204999999919</v>
      </c>
      <c r="BI162" s="2">
        <f t="shared" si="60"/>
        <v>3.7854204999999919</v>
      </c>
      <c r="BJ162" s="2">
        <f t="shared" si="61"/>
        <v>3.7854204999999919</v>
      </c>
      <c r="BK162" s="2">
        <f t="shared" si="62"/>
        <v>3.7854204999999919</v>
      </c>
      <c r="BL162" s="2">
        <f t="shared" si="63"/>
        <v>3.7854204999999919</v>
      </c>
      <c r="BM162" s="2">
        <f t="shared" si="64"/>
        <v>3.2444045084136786</v>
      </c>
      <c r="BN162" s="2">
        <f t="shared" si="65"/>
        <v>3.2444045084136786</v>
      </c>
      <c r="BO162" s="2">
        <f t="shared" si="66"/>
        <v>3.2443718446152792</v>
      </c>
      <c r="BP162" s="2">
        <f t="shared" si="67"/>
        <v>3.2443718446152792</v>
      </c>
      <c r="BQ162" s="2">
        <f t="shared" si="68"/>
        <v>3.2443718446156122</v>
      </c>
      <c r="BR162" s="2">
        <f t="shared" si="69"/>
        <v>3.2443790784869364</v>
      </c>
      <c r="BS162" s="2">
        <f t="shared" si="70"/>
        <v>3.7854204999999919</v>
      </c>
      <c r="BT162" s="2">
        <f t="shared" si="71"/>
        <v>3.2443790784869364</v>
      </c>
      <c r="BU162" s="2">
        <f t="shared" si="72"/>
        <v>3.2443467432048845</v>
      </c>
      <c r="BV162" s="2">
        <f t="shared" si="73"/>
        <v>3.2443467432048845</v>
      </c>
      <c r="BW162" s="2">
        <f t="shared" si="74"/>
        <v>3.2443467432051731</v>
      </c>
      <c r="BX162" s="2">
        <f t="shared" si="75"/>
        <v>3.244347949094073</v>
      </c>
      <c r="BY162" s="2">
        <f t="shared" si="76"/>
        <v>3.244347949094073</v>
      </c>
      <c r="BZ162" s="2">
        <f t="shared" si="77"/>
        <v>3.244347949094073</v>
      </c>
      <c r="CA162" s="2">
        <f t="shared" si="78"/>
        <v>3.2677984693378681</v>
      </c>
      <c r="CB162" s="2">
        <f t="shared" si="79"/>
        <v>3.2677984693373352</v>
      </c>
      <c r="CC162" s="2">
        <f t="shared" si="80"/>
        <v>3.2677984693373574</v>
      </c>
      <c r="CD162" s="2">
        <f t="shared" si="81"/>
        <v>3.2676922358768179</v>
      </c>
      <c r="CE162" s="2">
        <f t="shared" si="82"/>
        <v>3.2676922358768179</v>
      </c>
      <c r="CF162" s="2">
        <f t="shared" si="42"/>
        <v>3.2684974734830785</v>
      </c>
      <c r="CG162" s="2">
        <f t="shared" si="48"/>
        <v>3.2685686283773885</v>
      </c>
      <c r="CH162" s="2">
        <f t="shared" si="49"/>
        <v>3.2685686283773885</v>
      </c>
      <c r="CI162" s="2">
        <f t="shared" si="45"/>
        <v>3.2685686283773885</v>
      </c>
      <c r="CJ162" s="2">
        <f t="shared" si="44"/>
        <v>3.2685265194656754</v>
      </c>
      <c r="CK162" s="2">
        <f t="shared" si="50"/>
        <v>3.2685265194651203</v>
      </c>
      <c r="CL162" s="2">
        <f t="shared" si="51"/>
        <v>3.2685265194651203</v>
      </c>
      <c r="CM162" s="2">
        <f t="shared" si="52"/>
        <v>3.2685688283581316</v>
      </c>
      <c r="CN162" s="2">
        <f t="shared" si="52"/>
        <v>3.2685688283581316</v>
      </c>
      <c r="CO162" s="2">
        <f t="shared" si="52"/>
        <v>3.2685688283581316</v>
      </c>
      <c r="CP162" s="2">
        <f t="shared" si="52"/>
        <v>3.2685349670906749</v>
      </c>
      <c r="CQ162" s="2">
        <f t="shared" si="52"/>
        <v>3.2685349670906749</v>
      </c>
      <c r="CR162" s="2">
        <f t="shared" si="52"/>
        <v>3.2685349670907193</v>
      </c>
      <c r="CS162" s="2">
        <f t="shared" si="52"/>
        <v>3.2685070509604452</v>
      </c>
      <c r="CT162" s="2">
        <f t="shared" si="52"/>
        <v>3.2685070509604452</v>
      </c>
      <c r="CU162" s="2">
        <f t="shared" si="83"/>
        <v>3.2685070509607117</v>
      </c>
      <c r="CV162" s="2">
        <f t="shared" si="83"/>
        <v>3.2685615114386835</v>
      </c>
      <c r="CW162" s="2">
        <f t="shared" si="83"/>
        <v>3.2685615114386835</v>
      </c>
      <c r="CX162" s="2">
        <f t="shared" si="83"/>
        <v>3.2685615114386835</v>
      </c>
      <c r="CY162" s="2">
        <f t="shared" si="83"/>
        <v>3.2986789632660551</v>
      </c>
      <c r="CZ162" s="2">
        <f t="shared" si="83"/>
        <v>3.2986789632660551</v>
      </c>
      <c r="DA162" s="2">
        <f t="shared" si="83"/>
        <v>3.2986789632660551</v>
      </c>
      <c r="DB162" s="2"/>
    </row>
    <row r="163" spans="1:106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/>
      <c r="BB163" s="35">
        <f t="shared" si="41"/>
        <v>41306</v>
      </c>
      <c r="BC163" s="2">
        <f t="shared" si="54"/>
        <v>-0.43225329999999618</v>
      </c>
      <c r="BD163" s="2">
        <f t="shared" si="55"/>
        <v>-0.43225329999999618</v>
      </c>
      <c r="BE163" s="2">
        <f t="shared" si="56"/>
        <v>-0.43225329999999618</v>
      </c>
      <c r="BF163" s="2">
        <f t="shared" si="57"/>
        <v>-0.43225329999999618</v>
      </c>
      <c r="BG163" s="2">
        <f t="shared" si="58"/>
        <v>-0.43225329999999618</v>
      </c>
      <c r="BH163" s="2">
        <f t="shared" si="59"/>
        <v>-0.43225329999999618</v>
      </c>
      <c r="BI163" s="2">
        <f t="shared" si="60"/>
        <v>-0.43225329999999618</v>
      </c>
      <c r="BJ163" s="2">
        <f t="shared" si="61"/>
        <v>-0.43225329999999618</v>
      </c>
      <c r="BK163" s="2">
        <f t="shared" si="62"/>
        <v>-0.43225329999999618</v>
      </c>
      <c r="BL163" s="2">
        <f t="shared" si="63"/>
        <v>-0.43225329999999618</v>
      </c>
      <c r="BM163" s="2">
        <f t="shared" si="64"/>
        <v>-0.3804206374454</v>
      </c>
      <c r="BN163" s="2">
        <f t="shared" si="65"/>
        <v>-0.3804206374454</v>
      </c>
      <c r="BO163" s="2">
        <f t="shared" si="66"/>
        <v>-0.38041168760566402</v>
      </c>
      <c r="BP163" s="2">
        <f t="shared" si="67"/>
        <v>-0.38041168760566402</v>
      </c>
      <c r="BQ163" s="2">
        <f t="shared" si="68"/>
        <v>-0.38041168760566402</v>
      </c>
      <c r="BR163" s="2">
        <f t="shared" si="69"/>
        <v>-0.38041407635267532</v>
      </c>
      <c r="BS163" s="2">
        <f t="shared" si="70"/>
        <v>-0.43225329999999618</v>
      </c>
      <c r="BT163" s="2">
        <f t="shared" si="71"/>
        <v>-0.38041407635268643</v>
      </c>
      <c r="BU163" s="2">
        <f t="shared" si="72"/>
        <v>-0.38044062344573248</v>
      </c>
      <c r="BV163" s="2">
        <f t="shared" si="73"/>
        <v>-0.38044062344573248</v>
      </c>
      <c r="BW163" s="2">
        <f t="shared" si="74"/>
        <v>-0.38044062344573248</v>
      </c>
      <c r="BX163" s="2">
        <f t="shared" si="75"/>
        <v>-0.38048590979917751</v>
      </c>
      <c r="BY163" s="2">
        <f t="shared" si="76"/>
        <v>-0.38048590979917751</v>
      </c>
      <c r="BZ163" s="2">
        <f t="shared" si="77"/>
        <v>-0.38048590979891106</v>
      </c>
      <c r="CA163" s="2">
        <f t="shared" si="78"/>
        <v>-0.36148800666025993</v>
      </c>
      <c r="CB163" s="2">
        <f t="shared" si="79"/>
        <v>-0.36148800666014891</v>
      </c>
      <c r="CC163" s="2">
        <f t="shared" si="80"/>
        <v>-0.36148800666014891</v>
      </c>
      <c r="CD163" s="2">
        <f t="shared" si="81"/>
        <v>-0.36153793879847296</v>
      </c>
      <c r="CE163" s="2">
        <f t="shared" si="82"/>
        <v>-0.36153793879847296</v>
      </c>
      <c r="CF163" s="2">
        <f t="shared" si="42"/>
        <v>-0.36172688427726918</v>
      </c>
      <c r="CG163" s="2">
        <f t="shared" si="48"/>
        <v>-0.36168580199077427</v>
      </c>
      <c r="CH163" s="2">
        <f t="shared" si="49"/>
        <v>-0.36168580199077427</v>
      </c>
      <c r="CI163" s="2">
        <f t="shared" si="45"/>
        <v>-0.36168580199077427</v>
      </c>
      <c r="CJ163" s="2">
        <f t="shared" si="44"/>
        <v>-0.36167563061728636</v>
      </c>
      <c r="CK163" s="2">
        <f t="shared" si="50"/>
        <v>-0.36167563061781927</v>
      </c>
      <c r="CL163" s="2">
        <f t="shared" si="51"/>
        <v>-0.36167563061757502</v>
      </c>
      <c r="CM163" s="2">
        <f t="shared" si="52"/>
        <v>-0.3616887182929962</v>
      </c>
      <c r="CN163" s="2">
        <f t="shared" si="52"/>
        <v>-0.36168871829294069</v>
      </c>
      <c r="CO163" s="2">
        <f t="shared" si="52"/>
        <v>-0.36168871829294069</v>
      </c>
      <c r="CP163" s="2">
        <f t="shared" si="52"/>
        <v>-0.36174073421315622</v>
      </c>
      <c r="CQ163" s="2">
        <f t="shared" si="52"/>
        <v>-0.36174073421315622</v>
      </c>
      <c r="CR163" s="2">
        <f t="shared" si="52"/>
        <v>-0.36174073421316733</v>
      </c>
      <c r="CS163" s="2">
        <f t="shared" si="52"/>
        <v>-0.36170876949317421</v>
      </c>
      <c r="CT163" s="2">
        <f t="shared" si="52"/>
        <v>-0.36170876949317421</v>
      </c>
      <c r="CU163" s="2">
        <f t="shared" si="83"/>
        <v>-0.36170876949341846</v>
      </c>
      <c r="CV163" s="2">
        <f t="shared" si="83"/>
        <v>-0.36169180830269987</v>
      </c>
      <c r="CW163" s="2">
        <f t="shared" si="83"/>
        <v>-0.36169180830269987</v>
      </c>
      <c r="CX163" s="2">
        <f t="shared" si="83"/>
        <v>-0.36169180830269987</v>
      </c>
      <c r="CY163" s="2">
        <f t="shared" si="83"/>
        <v>-0.73421440066100407</v>
      </c>
      <c r="CZ163" s="2">
        <f t="shared" si="83"/>
        <v>-0.73421440066100407</v>
      </c>
      <c r="DA163" s="2">
        <f t="shared" si="83"/>
        <v>-0.73421440066077093</v>
      </c>
      <c r="DB163" s="2"/>
    </row>
    <row r="164" spans="1:106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/>
      <c r="BB164" s="35">
        <f t="shared" si="41"/>
        <v>41334</v>
      </c>
      <c r="BC164" s="2">
        <f t="shared" si="54"/>
        <v>-3.2640979999999931</v>
      </c>
      <c r="BD164" s="2">
        <f t="shared" si="55"/>
        <v>-3.2640979999999931</v>
      </c>
      <c r="BE164" s="2">
        <f t="shared" si="56"/>
        <v>-3.2640979999999931</v>
      </c>
      <c r="BF164" s="2">
        <f t="shared" si="57"/>
        <v>-3.2640979999999931</v>
      </c>
      <c r="BG164" s="2">
        <f t="shared" si="58"/>
        <v>-3.2640979999999931</v>
      </c>
      <c r="BH164" s="2">
        <f t="shared" si="59"/>
        <v>-3.2640979999999931</v>
      </c>
      <c r="BI164" s="2">
        <f t="shared" si="60"/>
        <v>-3.2640979999999931</v>
      </c>
      <c r="BJ164" s="2">
        <f t="shared" si="61"/>
        <v>-3.2640979999999931</v>
      </c>
      <c r="BK164" s="2">
        <f t="shared" si="62"/>
        <v>-3.2640979999999931</v>
      </c>
      <c r="BL164" s="2">
        <f t="shared" si="63"/>
        <v>-3.2640979999999931</v>
      </c>
      <c r="BM164" s="2">
        <f t="shared" si="64"/>
        <v>-2.9363896407524459</v>
      </c>
      <c r="BN164" s="2">
        <f t="shared" si="65"/>
        <v>-2.9363896407524348</v>
      </c>
      <c r="BO164" s="2">
        <f t="shared" si="66"/>
        <v>-2.9363555436384359</v>
      </c>
      <c r="BP164" s="2">
        <f t="shared" si="67"/>
        <v>-2.9363555436384359</v>
      </c>
      <c r="BQ164" s="2">
        <f t="shared" si="68"/>
        <v>-2.9363555436387023</v>
      </c>
      <c r="BR164" s="2">
        <f t="shared" si="69"/>
        <v>-2.9363416849438218</v>
      </c>
      <c r="BS164" s="2">
        <f t="shared" si="70"/>
        <v>-3.2640979999999931</v>
      </c>
      <c r="BT164" s="2">
        <f t="shared" si="71"/>
        <v>-2.9363416849440882</v>
      </c>
      <c r="BU164" s="2">
        <f t="shared" si="72"/>
        <v>-2.9363646872763161</v>
      </c>
      <c r="BV164" s="2">
        <f t="shared" si="73"/>
        <v>-2.9363646872763161</v>
      </c>
      <c r="BW164" s="2">
        <f t="shared" si="74"/>
        <v>-2.9363646872762939</v>
      </c>
      <c r="BX164" s="2">
        <f t="shared" si="75"/>
        <v>-2.9364116241972771</v>
      </c>
      <c r="BY164" s="2">
        <f t="shared" si="76"/>
        <v>-2.9364116241972771</v>
      </c>
      <c r="BZ164" s="2">
        <f t="shared" si="77"/>
        <v>-2.936411624197266</v>
      </c>
      <c r="CA164" s="2">
        <f t="shared" si="78"/>
        <v>-2.9747717953626962</v>
      </c>
      <c r="CB164" s="2">
        <f t="shared" si="79"/>
        <v>-2.9747717953631514</v>
      </c>
      <c r="CC164" s="2">
        <f t="shared" si="80"/>
        <v>-2.9747717953631625</v>
      </c>
      <c r="CD164" s="2">
        <f t="shared" si="81"/>
        <v>-2.9747892416881361</v>
      </c>
      <c r="CE164" s="2">
        <f t="shared" si="82"/>
        <v>-2.9747892416881361</v>
      </c>
      <c r="CF164" s="2">
        <f t="shared" si="42"/>
        <v>-2.9752979573261173</v>
      </c>
      <c r="CG164" s="2">
        <f t="shared" si="48"/>
        <v>-2.975280030239269</v>
      </c>
      <c r="CH164" s="2">
        <f t="shared" si="49"/>
        <v>-2.975280030239269</v>
      </c>
      <c r="CI164" s="2">
        <f t="shared" si="45"/>
        <v>-2.9752800302392912</v>
      </c>
      <c r="CJ164" s="2">
        <f t="shared" si="44"/>
        <v>-2.9752759401649898</v>
      </c>
      <c r="CK164" s="2">
        <f t="shared" si="50"/>
        <v>-2.9752759401650453</v>
      </c>
      <c r="CL164" s="2">
        <f t="shared" si="51"/>
        <v>-2.9752759401650453</v>
      </c>
      <c r="CM164" s="2">
        <f t="shared" si="52"/>
        <v>-2.9752903852061308</v>
      </c>
      <c r="CN164" s="2">
        <f t="shared" si="52"/>
        <v>-2.9752903852061863</v>
      </c>
      <c r="CO164" s="2">
        <f t="shared" si="52"/>
        <v>-2.9752903852061863</v>
      </c>
      <c r="CP164" s="2">
        <f t="shared" si="52"/>
        <v>-2.9753483284120974</v>
      </c>
      <c r="CQ164" s="2">
        <f t="shared" si="52"/>
        <v>-2.9753483284120974</v>
      </c>
      <c r="CR164" s="2">
        <f t="shared" si="52"/>
        <v>-2.9753483284120863</v>
      </c>
      <c r="CS164" s="2">
        <f t="shared" si="52"/>
        <v>-2.975307799190452</v>
      </c>
      <c r="CT164" s="2">
        <f t="shared" si="52"/>
        <v>-2.975307799190452</v>
      </c>
      <c r="CU164" s="2">
        <f t="shared" si="83"/>
        <v>-2.975307799190452</v>
      </c>
      <c r="CV164" s="2">
        <f t="shared" si="83"/>
        <v>-2.9752951211589607</v>
      </c>
      <c r="CW164" s="2">
        <f t="shared" si="83"/>
        <v>-2.9752951211589607</v>
      </c>
      <c r="CX164" s="2">
        <f t="shared" si="83"/>
        <v>-2.9752951211587386</v>
      </c>
      <c r="CY164" s="2">
        <f t="shared" si="83"/>
        <v>-3.34330399920032</v>
      </c>
      <c r="CZ164" s="2">
        <f t="shared" si="83"/>
        <v>-3.34330399920032</v>
      </c>
      <c r="DA164" s="2">
        <f t="shared" si="83"/>
        <v>-3.3433039992003089</v>
      </c>
      <c r="DB164" s="2"/>
    </row>
    <row r="165" spans="1:106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/>
      <c r="BB165" s="35">
        <f t="shared" si="41"/>
        <v>41365</v>
      </c>
      <c r="BC165" s="2">
        <f t="shared" si="54"/>
        <v>3.1509049999999927</v>
      </c>
      <c r="BD165" s="2">
        <f t="shared" si="55"/>
        <v>3.1509049999999927</v>
      </c>
      <c r="BE165" s="2">
        <f t="shared" si="56"/>
        <v>3.1509049999999927</v>
      </c>
      <c r="BF165" s="2">
        <f t="shared" si="57"/>
        <v>3.1509049999999927</v>
      </c>
      <c r="BG165" s="2">
        <f t="shared" si="58"/>
        <v>3.1509049999999927</v>
      </c>
      <c r="BH165" s="2">
        <f t="shared" si="59"/>
        <v>3.1509049999999927</v>
      </c>
      <c r="BI165" s="2">
        <f t="shared" si="60"/>
        <v>3.1509049999999927</v>
      </c>
      <c r="BJ165" s="2">
        <f t="shared" si="61"/>
        <v>3.1509049999999927</v>
      </c>
      <c r="BK165" s="2">
        <f t="shared" si="62"/>
        <v>3.1509049999999927</v>
      </c>
      <c r="BL165" s="2">
        <f t="shared" si="63"/>
        <v>3.1509049999999927</v>
      </c>
      <c r="BM165" s="2">
        <f t="shared" si="64"/>
        <v>3.5064883967059313</v>
      </c>
      <c r="BN165" s="2">
        <f t="shared" si="65"/>
        <v>3.5064883967059313</v>
      </c>
      <c r="BO165" s="2">
        <f t="shared" si="66"/>
        <v>3.5065368518371942</v>
      </c>
      <c r="BP165" s="2">
        <f t="shared" si="67"/>
        <v>3.5065368518371942</v>
      </c>
      <c r="BQ165" s="2">
        <f t="shared" si="68"/>
        <v>3.5065368518374607</v>
      </c>
      <c r="BR165" s="2">
        <f t="shared" si="69"/>
        <v>3.5065970773933808</v>
      </c>
      <c r="BS165" s="2">
        <f t="shared" si="70"/>
        <v>3.1509049999999927</v>
      </c>
      <c r="BT165" s="2">
        <f t="shared" si="71"/>
        <v>3.506597077393403</v>
      </c>
      <c r="BU165" s="2">
        <f t="shared" si="72"/>
        <v>3.5065742921464249</v>
      </c>
      <c r="BV165" s="2">
        <f t="shared" si="73"/>
        <v>3.5065742921464249</v>
      </c>
      <c r="BW165" s="2">
        <f t="shared" si="74"/>
        <v>3.5065742921461363</v>
      </c>
      <c r="BX165" s="2">
        <f t="shared" si="75"/>
        <v>3.5065702355095318</v>
      </c>
      <c r="BY165" s="2">
        <f t="shared" si="76"/>
        <v>3.5065702355095318</v>
      </c>
      <c r="BZ165" s="2">
        <f t="shared" si="77"/>
        <v>3.5065702355095318</v>
      </c>
      <c r="CA165" s="2">
        <f t="shared" si="78"/>
        <v>3.5251650843655113</v>
      </c>
      <c r="CB165" s="2">
        <f t="shared" si="79"/>
        <v>3.5251650843660443</v>
      </c>
      <c r="CC165" s="2">
        <f t="shared" si="80"/>
        <v>3.5251650843660221</v>
      </c>
      <c r="CD165" s="2">
        <f t="shared" si="81"/>
        <v>3.5251583588324698</v>
      </c>
      <c r="CE165" s="2">
        <f t="shared" si="82"/>
        <v>3.5251583588324698</v>
      </c>
      <c r="CF165" s="2">
        <f t="shared" si="42"/>
        <v>3.5249833868327585</v>
      </c>
      <c r="CG165" s="2">
        <f t="shared" si="48"/>
        <v>3.5249839717063525</v>
      </c>
      <c r="CH165" s="2">
        <f t="shared" si="49"/>
        <v>3.5249839717063525</v>
      </c>
      <c r="CI165" s="2">
        <f t="shared" si="45"/>
        <v>3.5249839717063303</v>
      </c>
      <c r="CJ165" s="2">
        <f t="shared" si="44"/>
        <v>3.5249187550377092</v>
      </c>
      <c r="CK165" s="2">
        <f t="shared" si="50"/>
        <v>3.5249187550380423</v>
      </c>
      <c r="CL165" s="2">
        <f t="shared" si="51"/>
        <v>3.5249187550380423</v>
      </c>
      <c r="CM165" s="2">
        <f t="shared" si="52"/>
        <v>3.5249602830730753</v>
      </c>
      <c r="CN165" s="2">
        <f t="shared" si="52"/>
        <v>3.5249602830736748</v>
      </c>
      <c r="CO165" s="2">
        <f t="shared" si="52"/>
        <v>3.5249602830736748</v>
      </c>
      <c r="CP165" s="2">
        <f t="shared" si="52"/>
        <v>3.5249026792395943</v>
      </c>
      <c r="CQ165" s="2">
        <f t="shared" si="52"/>
        <v>3.5249026792395943</v>
      </c>
      <c r="CR165" s="2">
        <f t="shared" si="52"/>
        <v>3.5249026792398608</v>
      </c>
      <c r="CS165" s="2">
        <f t="shared" si="52"/>
        <v>3.5249020828481914</v>
      </c>
      <c r="CT165" s="2">
        <f t="shared" si="52"/>
        <v>3.5249020828481914</v>
      </c>
      <c r="CU165" s="2">
        <f t="shared" si="83"/>
        <v>3.5249020828484579</v>
      </c>
      <c r="CV165" s="2">
        <f t="shared" si="83"/>
        <v>3.5249462957794409</v>
      </c>
      <c r="CW165" s="2">
        <f t="shared" si="83"/>
        <v>3.5249462957794409</v>
      </c>
      <c r="CX165" s="2">
        <f t="shared" si="83"/>
        <v>3.5249462957794409</v>
      </c>
      <c r="CY165" s="2">
        <f t="shared" si="83"/>
        <v>3.5231536447574152</v>
      </c>
      <c r="CZ165" s="2">
        <f t="shared" si="83"/>
        <v>3.5231536447574152</v>
      </c>
      <c r="DA165" s="2">
        <f t="shared" si="83"/>
        <v>3.523153644757171</v>
      </c>
      <c r="DB165" s="2"/>
    </row>
    <row r="166" spans="1:106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/>
      <c r="BB166" s="35">
        <f t="shared" si="41"/>
        <v>41395</v>
      </c>
      <c r="BC166" s="2">
        <f t="shared" si="54"/>
        <v>2.1418745000000072</v>
      </c>
      <c r="BD166" s="2">
        <f t="shared" si="55"/>
        <v>2.1418745000000072</v>
      </c>
      <c r="BE166" s="2">
        <f t="shared" si="56"/>
        <v>2.1418745000000072</v>
      </c>
      <c r="BF166" s="2">
        <f t="shared" si="57"/>
        <v>2.1418745000000072</v>
      </c>
      <c r="BG166" s="2">
        <f t="shared" si="58"/>
        <v>2.1418745000000072</v>
      </c>
      <c r="BH166" s="2">
        <f t="shared" si="59"/>
        <v>2.1418745000000072</v>
      </c>
      <c r="BI166" s="2">
        <f t="shared" si="60"/>
        <v>2.1418745000000072</v>
      </c>
      <c r="BJ166" s="2">
        <f t="shared" si="61"/>
        <v>2.1418745000000072</v>
      </c>
      <c r="BK166" s="2">
        <f t="shared" si="62"/>
        <v>2.1418745000000072</v>
      </c>
      <c r="BL166" s="2">
        <f t="shared" si="63"/>
        <v>2.1418745000000072</v>
      </c>
      <c r="BM166" s="2">
        <f t="shared" si="64"/>
        <v>2.4122320498071836</v>
      </c>
      <c r="BN166" s="2">
        <f t="shared" si="65"/>
        <v>2.4122320498071614</v>
      </c>
      <c r="BO166" s="2">
        <f t="shared" si="66"/>
        <v>2.4122614660639696</v>
      </c>
      <c r="BP166" s="2">
        <f t="shared" si="67"/>
        <v>2.4122614660639696</v>
      </c>
      <c r="BQ166" s="2">
        <f t="shared" si="68"/>
        <v>2.4122614660639918</v>
      </c>
      <c r="BR166" s="2">
        <f t="shared" si="69"/>
        <v>2.412339014721443</v>
      </c>
      <c r="BS166" s="2">
        <f t="shared" si="70"/>
        <v>2.1418745000000072</v>
      </c>
      <c r="BT166" s="2">
        <f t="shared" si="71"/>
        <v>2.4123390147214652</v>
      </c>
      <c r="BU166" s="2">
        <f t="shared" si="72"/>
        <v>2.4123405310866319</v>
      </c>
      <c r="BV166" s="2">
        <f t="shared" si="73"/>
        <v>2.4123405310866319</v>
      </c>
      <c r="BW166" s="2">
        <f t="shared" si="74"/>
        <v>2.4123405310866097</v>
      </c>
      <c r="BX166" s="2">
        <f t="shared" si="75"/>
        <v>2.4123619576969402</v>
      </c>
      <c r="BY166" s="2">
        <f t="shared" si="76"/>
        <v>2.4123619576969402</v>
      </c>
      <c r="BZ166" s="2">
        <f t="shared" si="77"/>
        <v>2.4123619576969402</v>
      </c>
      <c r="CA166" s="2">
        <f t="shared" si="78"/>
        <v>2.4504003171440303</v>
      </c>
      <c r="CB166" s="2">
        <f t="shared" si="79"/>
        <v>2.4504003171445854</v>
      </c>
      <c r="CC166" s="2">
        <f t="shared" si="80"/>
        <v>2.4504003171446076</v>
      </c>
      <c r="CD166" s="2">
        <f t="shared" si="81"/>
        <v>2.450378379718221</v>
      </c>
      <c r="CE166" s="2">
        <f t="shared" si="82"/>
        <v>2.450378379718221</v>
      </c>
      <c r="CF166" s="2">
        <f t="shared" si="42"/>
        <v>2.4504289023457915</v>
      </c>
      <c r="CG166" s="2">
        <f t="shared" si="48"/>
        <v>2.4504153466990974</v>
      </c>
      <c r="CH166" s="2">
        <f t="shared" si="49"/>
        <v>2.4504153466990974</v>
      </c>
      <c r="CI166" s="2">
        <f t="shared" si="45"/>
        <v>2.4504153466990974</v>
      </c>
      <c r="CJ166" s="2">
        <f t="shared" si="44"/>
        <v>2.4503190651083084</v>
      </c>
      <c r="CK166" s="2">
        <f t="shared" si="50"/>
        <v>2.4503190651087303</v>
      </c>
      <c r="CL166" s="2">
        <f t="shared" si="51"/>
        <v>2.4503190651087303</v>
      </c>
      <c r="CM166" s="2">
        <f t="shared" si="52"/>
        <v>2.4504083153552569</v>
      </c>
      <c r="CN166" s="2">
        <f t="shared" si="52"/>
        <v>2.4504083153549905</v>
      </c>
      <c r="CO166" s="2">
        <f t="shared" si="52"/>
        <v>2.4504083153549905</v>
      </c>
      <c r="CP166" s="2">
        <f t="shared" si="52"/>
        <v>2.4503597022644152</v>
      </c>
      <c r="CQ166" s="2">
        <f t="shared" si="52"/>
        <v>2.4503597022644152</v>
      </c>
      <c r="CR166" s="2">
        <f t="shared" si="52"/>
        <v>2.450359702264393</v>
      </c>
      <c r="CS166" s="2">
        <f t="shared" si="52"/>
        <v>2.4503240589524022</v>
      </c>
      <c r="CT166" s="2">
        <f t="shared" si="52"/>
        <v>2.4503240589524022</v>
      </c>
      <c r="CU166" s="2">
        <f t="shared" si="83"/>
        <v>2.4503240589524022</v>
      </c>
      <c r="CV166" s="2">
        <f t="shared" si="83"/>
        <v>2.4503812006967163</v>
      </c>
      <c r="CW166" s="2">
        <f t="shared" si="83"/>
        <v>2.4503812006967163</v>
      </c>
      <c r="CX166" s="2">
        <f t="shared" si="83"/>
        <v>2.4503812006967163</v>
      </c>
      <c r="CY166" s="2">
        <f t="shared" si="83"/>
        <v>2.628220975183071</v>
      </c>
      <c r="CZ166" s="2">
        <f t="shared" si="83"/>
        <v>2.628220975183071</v>
      </c>
      <c r="DA166" s="2">
        <f t="shared" si="83"/>
        <v>2.6282209751830932</v>
      </c>
      <c r="DB166" s="2"/>
    </row>
    <row r="167" spans="1:106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/>
      <c r="BB167" s="35">
        <f t="shared" si="41"/>
        <v>41426</v>
      </c>
      <c r="BC167" s="2">
        <f t="shared" si="54"/>
        <v>-3.296413499999995</v>
      </c>
      <c r="BD167" s="2">
        <f t="shared" si="55"/>
        <v>-3.296413499999995</v>
      </c>
      <c r="BE167" s="2">
        <f t="shared" si="56"/>
        <v>-3.296413499999995</v>
      </c>
      <c r="BF167" s="2">
        <f t="shared" si="57"/>
        <v>-3.296413499999995</v>
      </c>
      <c r="BG167" s="2">
        <f t="shared" si="58"/>
        <v>-3.296413499999995</v>
      </c>
      <c r="BH167" s="2">
        <f t="shared" si="59"/>
        <v>-3.296413499999995</v>
      </c>
      <c r="BI167" s="2">
        <f t="shared" si="60"/>
        <v>-3.296413499999995</v>
      </c>
      <c r="BJ167" s="2">
        <f t="shared" si="61"/>
        <v>-3.296413499999995</v>
      </c>
      <c r="BK167" s="2">
        <f t="shared" si="62"/>
        <v>-3.296413499999995</v>
      </c>
      <c r="BL167" s="2">
        <f t="shared" si="63"/>
        <v>-3.296413499999995</v>
      </c>
      <c r="BM167" s="2">
        <f t="shared" si="64"/>
        <v>-3.2043332501862865</v>
      </c>
      <c r="BN167" s="2">
        <f t="shared" si="65"/>
        <v>-3.2043332501863198</v>
      </c>
      <c r="BO167" s="2">
        <f t="shared" si="66"/>
        <v>-3.2043544864218121</v>
      </c>
      <c r="BP167" s="2">
        <f t="shared" si="67"/>
        <v>-3.2043544864218121</v>
      </c>
      <c r="BQ167" s="2">
        <f t="shared" si="68"/>
        <v>-3.2043544864218121</v>
      </c>
      <c r="BR167" s="2">
        <f t="shared" si="69"/>
        <v>-3.2042914063134309</v>
      </c>
      <c r="BS167" s="2">
        <f t="shared" si="70"/>
        <v>-3.296413499999995</v>
      </c>
      <c r="BT167" s="2">
        <f t="shared" si="71"/>
        <v>-3.2042914063134309</v>
      </c>
      <c r="BU167" s="2">
        <f t="shared" si="72"/>
        <v>-3.2042442570918594</v>
      </c>
      <c r="BV167" s="2">
        <f t="shared" si="73"/>
        <v>-3.2042442570918594</v>
      </c>
      <c r="BW167" s="2">
        <f t="shared" si="74"/>
        <v>-3.2042442570918594</v>
      </c>
      <c r="BX167" s="2">
        <f t="shared" si="75"/>
        <v>-3.2042203134708069</v>
      </c>
      <c r="BY167" s="2">
        <f t="shared" si="76"/>
        <v>-3.2042203134708069</v>
      </c>
      <c r="BZ167" s="2">
        <f t="shared" si="77"/>
        <v>-3.2042203134710623</v>
      </c>
      <c r="CA167" s="2">
        <f t="shared" si="78"/>
        <v>-3.2621936252955952</v>
      </c>
      <c r="CB167" s="2">
        <f t="shared" si="79"/>
        <v>-3.2621936252958394</v>
      </c>
      <c r="CC167" s="2">
        <f t="shared" si="80"/>
        <v>-3.2621936252958506</v>
      </c>
      <c r="CD167" s="2">
        <f t="shared" si="81"/>
        <v>-3.2622566839807687</v>
      </c>
      <c r="CE167" s="2">
        <f t="shared" si="82"/>
        <v>-3.2622566839807687</v>
      </c>
      <c r="CF167" s="2">
        <f t="shared" si="42"/>
        <v>-3.2621394852705099</v>
      </c>
      <c r="CG167" s="2">
        <f t="shared" si="48"/>
        <v>-3.2621615220681299</v>
      </c>
      <c r="CH167" s="2">
        <f t="shared" si="49"/>
        <v>-3.2621615220681299</v>
      </c>
      <c r="CI167" s="2">
        <f t="shared" si="45"/>
        <v>-3.2621615220686406</v>
      </c>
      <c r="CJ167" s="2">
        <f t="shared" si="44"/>
        <v>-3.2622448198029064</v>
      </c>
      <c r="CK167" s="2">
        <f t="shared" si="50"/>
        <v>-3.2622448198027953</v>
      </c>
      <c r="CL167" s="2">
        <f t="shared" si="51"/>
        <v>-3.2622448198027953</v>
      </c>
      <c r="CM167" s="2">
        <f t="shared" si="52"/>
        <v>-3.2621229827242249</v>
      </c>
      <c r="CN167" s="2">
        <f t="shared" si="52"/>
        <v>-3.2621229827245579</v>
      </c>
      <c r="CO167" s="2">
        <f t="shared" si="52"/>
        <v>-3.2621229827245579</v>
      </c>
      <c r="CP167" s="2">
        <f t="shared" si="52"/>
        <v>-3.2621564254511792</v>
      </c>
      <c r="CQ167" s="2">
        <f t="shared" si="52"/>
        <v>-3.2621564254511792</v>
      </c>
      <c r="CR167" s="2">
        <f t="shared" si="52"/>
        <v>-3.2621564254511903</v>
      </c>
      <c r="CS167" s="2">
        <f t="shared" si="52"/>
        <v>-3.2622151396461962</v>
      </c>
      <c r="CT167" s="2">
        <f t="shared" si="52"/>
        <v>-3.2622151396461962</v>
      </c>
      <c r="CU167" s="2">
        <f t="shared" si="83"/>
        <v>-3.2622151396461962</v>
      </c>
      <c r="CV167" s="2">
        <f t="shared" si="83"/>
        <v>-3.2621656478864725</v>
      </c>
      <c r="CW167" s="2">
        <f t="shared" si="83"/>
        <v>-3.2621656478864725</v>
      </c>
      <c r="CX167" s="2">
        <f t="shared" si="83"/>
        <v>-3.2621656478867278</v>
      </c>
      <c r="CY167" s="2">
        <f t="shared" si="83"/>
        <v>-3.1227816284433607</v>
      </c>
      <c r="CZ167" s="2">
        <f t="shared" si="83"/>
        <v>-3.1227816284433607</v>
      </c>
      <c r="DA167" s="2">
        <f t="shared" si="83"/>
        <v>-3.1227816284431498</v>
      </c>
      <c r="DB167" s="2"/>
    </row>
    <row r="168" spans="1:106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/>
      <c r="BB168" s="35">
        <f t="shared" si="41"/>
        <v>41456</v>
      </c>
      <c r="BC168" s="2">
        <f t="shared" si="54"/>
        <v>2.416090500000001</v>
      </c>
      <c r="BD168" s="2">
        <f t="shared" si="55"/>
        <v>2.416090500000001</v>
      </c>
      <c r="BE168" s="2">
        <f t="shared" si="56"/>
        <v>2.416090500000001</v>
      </c>
      <c r="BF168" s="2">
        <f t="shared" si="57"/>
        <v>2.416090500000001</v>
      </c>
      <c r="BG168" s="2">
        <f t="shared" si="58"/>
        <v>2.416090500000001</v>
      </c>
      <c r="BH168" s="2">
        <f t="shared" si="59"/>
        <v>2.416090500000001</v>
      </c>
      <c r="BI168" s="2">
        <f t="shared" si="60"/>
        <v>2.416090500000001</v>
      </c>
      <c r="BJ168" s="2">
        <f t="shared" si="61"/>
        <v>2.416090500000001</v>
      </c>
      <c r="BK168" s="2">
        <f t="shared" si="62"/>
        <v>2.416090500000001</v>
      </c>
      <c r="BL168" s="2">
        <f t="shared" si="63"/>
        <v>2.416090500000001</v>
      </c>
      <c r="BM168" s="2">
        <f t="shared" si="64"/>
        <v>2.2711326510166385</v>
      </c>
      <c r="BN168" s="2">
        <f t="shared" si="65"/>
        <v>2.2711326510163277</v>
      </c>
      <c r="BO168" s="2">
        <f t="shared" si="66"/>
        <v>2.2710239612215188</v>
      </c>
      <c r="BP168" s="2">
        <f t="shared" si="67"/>
        <v>2.2710239612215188</v>
      </c>
      <c r="BQ168" s="2">
        <f t="shared" si="68"/>
        <v>2.2710239612214966</v>
      </c>
      <c r="BR168" s="2">
        <f t="shared" si="69"/>
        <v>2.2710523711647834</v>
      </c>
      <c r="BS168" s="2">
        <f t="shared" si="70"/>
        <v>2.416090500000001</v>
      </c>
      <c r="BT168" s="2">
        <f t="shared" si="71"/>
        <v>2.2710523711647834</v>
      </c>
      <c r="BU168" s="2">
        <f t="shared" si="72"/>
        <v>2.2711744351959107</v>
      </c>
      <c r="BV168" s="2">
        <f t="shared" si="73"/>
        <v>2.2711744351959107</v>
      </c>
      <c r="BW168" s="2">
        <f t="shared" si="74"/>
        <v>2.2711744351962659</v>
      </c>
      <c r="BX168" s="2">
        <f t="shared" si="75"/>
        <v>2.2711816167507948</v>
      </c>
      <c r="BY168" s="2">
        <f t="shared" si="76"/>
        <v>2.2711816167507948</v>
      </c>
      <c r="BZ168" s="2">
        <f t="shared" si="77"/>
        <v>2.2711816167507948</v>
      </c>
      <c r="CA168" s="2">
        <f t="shared" si="78"/>
        <v>2.289961837179999</v>
      </c>
      <c r="CB168" s="2">
        <f t="shared" si="79"/>
        <v>2.28996183718011</v>
      </c>
      <c r="CC168" s="2">
        <f t="shared" si="80"/>
        <v>2.2899618371797548</v>
      </c>
      <c r="CD168" s="2">
        <f t="shared" si="81"/>
        <v>2.2898199287252341</v>
      </c>
      <c r="CE168" s="2">
        <f t="shared" si="82"/>
        <v>2.2898199287252341</v>
      </c>
      <c r="CF168" s="2">
        <f t="shared" si="42"/>
        <v>2.2898653583279138</v>
      </c>
      <c r="CG168" s="2">
        <f t="shared" si="48"/>
        <v>2.2898362763254854</v>
      </c>
      <c r="CH168" s="2">
        <f t="shared" si="49"/>
        <v>2.2898362763254854</v>
      </c>
      <c r="CI168" s="2">
        <f t="shared" si="45"/>
        <v>2.2898362763255298</v>
      </c>
      <c r="CJ168" s="2">
        <f t="shared" si="44"/>
        <v>2.289795967246433</v>
      </c>
      <c r="CK168" s="2">
        <f t="shared" si="50"/>
        <v>2.2897959672462331</v>
      </c>
      <c r="CL168" s="2">
        <f t="shared" si="51"/>
        <v>2.2897959672462331</v>
      </c>
      <c r="CM168" s="2">
        <f t="shared" si="52"/>
        <v>2.2899562677141105</v>
      </c>
      <c r="CN168" s="2">
        <f t="shared" si="52"/>
        <v>2.2899562677139995</v>
      </c>
      <c r="CO168" s="2">
        <f t="shared" si="52"/>
        <v>2.2899562677139995</v>
      </c>
      <c r="CP168" s="2">
        <f t="shared" si="52"/>
        <v>2.2899397115363929</v>
      </c>
      <c r="CQ168" s="2">
        <f t="shared" si="52"/>
        <v>2.2899397115363929</v>
      </c>
      <c r="CR168" s="2">
        <f t="shared" si="52"/>
        <v>2.2899397115361042</v>
      </c>
      <c r="CS168" s="2">
        <f t="shared" si="52"/>
        <v>2.2898587745172172</v>
      </c>
      <c r="CT168" s="2">
        <f t="shared" si="52"/>
        <v>2.2898587745172172</v>
      </c>
      <c r="CU168" s="2">
        <f t="shared" si="83"/>
        <v>2.2898587745175281</v>
      </c>
      <c r="CV168" s="2">
        <f t="shared" si="83"/>
        <v>2.2898890546426021</v>
      </c>
      <c r="CW168" s="2">
        <f t="shared" si="83"/>
        <v>2.2898890546426021</v>
      </c>
      <c r="CX168" s="2">
        <f t="shared" si="83"/>
        <v>2.2898890546426021</v>
      </c>
      <c r="CY168" s="2">
        <f t="shared" si="83"/>
        <v>2.2246285740553651</v>
      </c>
      <c r="CZ168" s="2">
        <f t="shared" si="83"/>
        <v>2.2246285740553651</v>
      </c>
      <c r="DA168" s="2">
        <f t="shared" si="83"/>
        <v>2.2246285740553651</v>
      </c>
      <c r="DB168" s="2"/>
    </row>
    <row r="169" spans="1:106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/>
      <c r="BB169" s="35">
        <f t="shared" si="41"/>
        <v>41487</v>
      </c>
      <c r="BC169" s="2">
        <f t="shared" si="54"/>
        <v>-0.2944350000000151</v>
      </c>
      <c r="BD169" s="2">
        <f t="shared" si="55"/>
        <v>-0.2944350000000151</v>
      </c>
      <c r="BE169" s="2">
        <f t="shared" si="56"/>
        <v>-0.2944350000000151</v>
      </c>
      <c r="BF169" s="2">
        <f t="shared" si="57"/>
        <v>-0.2944350000000151</v>
      </c>
      <c r="BG169" s="2">
        <f t="shared" si="58"/>
        <v>-0.2944350000000151</v>
      </c>
      <c r="BH169" s="2">
        <f t="shared" si="59"/>
        <v>-0.2944350000000151</v>
      </c>
      <c r="BI169" s="2">
        <f t="shared" si="60"/>
        <v>-0.2944350000000151</v>
      </c>
      <c r="BJ169" s="2">
        <f t="shared" si="61"/>
        <v>-0.2944350000000151</v>
      </c>
      <c r="BK169" s="2">
        <f t="shared" si="62"/>
        <v>-0.2944350000000151</v>
      </c>
      <c r="BL169" s="2">
        <f t="shared" si="63"/>
        <v>-0.2944350000000151</v>
      </c>
      <c r="BM169" s="2">
        <f t="shared" si="64"/>
        <v>-0.43579898971158881</v>
      </c>
      <c r="BN169" s="2">
        <f t="shared" si="65"/>
        <v>-0.43579898971185527</v>
      </c>
      <c r="BO169" s="2">
        <f t="shared" si="66"/>
        <v>-0.43592548365013473</v>
      </c>
      <c r="BP169" s="2">
        <f t="shared" si="67"/>
        <v>-0.43592548365013473</v>
      </c>
      <c r="BQ169" s="2">
        <f t="shared" si="68"/>
        <v>-0.43592548364984607</v>
      </c>
      <c r="BR169" s="2">
        <f t="shared" si="69"/>
        <v>-0.43593068155372006</v>
      </c>
      <c r="BS169" s="2">
        <f t="shared" si="70"/>
        <v>-0.2944350000000151</v>
      </c>
      <c r="BT169" s="2">
        <f t="shared" si="71"/>
        <v>-0.43593068155370895</v>
      </c>
      <c r="BU169" s="2">
        <f t="shared" si="72"/>
        <v>-0.43579715503350158</v>
      </c>
      <c r="BV169" s="2">
        <f t="shared" si="73"/>
        <v>-0.43579715503350158</v>
      </c>
      <c r="BW169" s="2">
        <f t="shared" si="74"/>
        <v>-0.43579715503350158</v>
      </c>
      <c r="BX169" s="2">
        <f t="shared" si="75"/>
        <v>-0.43580407342276306</v>
      </c>
      <c r="BY169" s="2">
        <f t="shared" si="76"/>
        <v>-0.43580407342276306</v>
      </c>
      <c r="BZ169" s="2">
        <f t="shared" si="77"/>
        <v>-0.43580407342276306</v>
      </c>
      <c r="CA169" s="2">
        <f t="shared" si="78"/>
        <v>-0.45168923998214483</v>
      </c>
      <c r="CB169" s="2">
        <f t="shared" si="79"/>
        <v>-0.45168923998253341</v>
      </c>
      <c r="CC169" s="2">
        <f t="shared" si="80"/>
        <v>-0.45168923998254451</v>
      </c>
      <c r="CD169" s="2">
        <f t="shared" si="81"/>
        <v>-0.45183279671060506</v>
      </c>
      <c r="CE169" s="2">
        <f t="shared" si="82"/>
        <v>-0.45183279671060506</v>
      </c>
      <c r="CF169" s="2">
        <f t="shared" si="42"/>
        <v>-0.45184045424977448</v>
      </c>
      <c r="CG169" s="2">
        <f t="shared" si="48"/>
        <v>-0.45186249814330726</v>
      </c>
      <c r="CH169" s="2">
        <f t="shared" si="49"/>
        <v>-0.45186249814330726</v>
      </c>
      <c r="CI169" s="2">
        <f t="shared" si="45"/>
        <v>-0.45186249814330726</v>
      </c>
      <c r="CJ169" s="2">
        <f t="shared" si="44"/>
        <v>-0.45185764676263229</v>
      </c>
      <c r="CK169" s="2">
        <f t="shared" si="50"/>
        <v>-0.45185764676299867</v>
      </c>
      <c r="CL169" s="2">
        <f t="shared" si="51"/>
        <v>-0.45185764676269891</v>
      </c>
      <c r="CM169" s="2">
        <f t="shared" si="52"/>
        <v>-0.45173538352774045</v>
      </c>
      <c r="CN169" s="2">
        <f t="shared" si="52"/>
        <v>-0.45173538352872855</v>
      </c>
      <c r="CO169" s="2">
        <f t="shared" si="52"/>
        <v>-0.45173538352872855</v>
      </c>
      <c r="CP169" s="2">
        <f t="shared" si="52"/>
        <v>-0.45171891935512631</v>
      </c>
      <c r="CQ169" s="2">
        <f t="shared" si="52"/>
        <v>-0.45171891935512631</v>
      </c>
      <c r="CR169" s="2">
        <f t="shared" si="52"/>
        <v>-0.45171891935509301</v>
      </c>
      <c r="CS169" s="2">
        <f t="shared" si="52"/>
        <v>-0.45179467318063882</v>
      </c>
      <c r="CT169" s="2">
        <f t="shared" si="52"/>
        <v>-0.45179467318063882</v>
      </c>
      <c r="CU169" s="2">
        <f t="shared" si="83"/>
        <v>-0.45179467318063882</v>
      </c>
      <c r="CV169" s="2">
        <f t="shared" si="83"/>
        <v>-0.45178911344911921</v>
      </c>
      <c r="CW169" s="2">
        <f t="shared" si="83"/>
        <v>-0.45178911344911921</v>
      </c>
      <c r="CX169" s="2">
        <f t="shared" si="83"/>
        <v>-0.45178911344936346</v>
      </c>
      <c r="CY169" s="2">
        <f t="shared" si="83"/>
        <v>-0.63582313433974136</v>
      </c>
      <c r="CZ169" s="2">
        <f t="shared" si="83"/>
        <v>-0.63582313433974136</v>
      </c>
      <c r="DA169" s="2">
        <f t="shared" si="83"/>
        <v>-0.63582313433974136</v>
      </c>
      <c r="DB169" s="2"/>
    </row>
    <row r="170" spans="1:106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/>
      <c r="BB170" s="35">
        <f t="shared" si="41"/>
        <v>41518</v>
      </c>
      <c r="BC170" s="2">
        <f t="shared" si="54"/>
        <v>2.065961000000005</v>
      </c>
      <c r="BD170" s="2">
        <f t="shared" si="55"/>
        <v>2.065961000000005</v>
      </c>
      <c r="BE170" s="2">
        <f t="shared" si="56"/>
        <v>2.065961000000005</v>
      </c>
      <c r="BF170" s="2">
        <f t="shared" si="57"/>
        <v>2.065961000000005</v>
      </c>
      <c r="BG170" s="2">
        <f t="shared" si="58"/>
        <v>2.065961000000005</v>
      </c>
      <c r="BH170" s="2">
        <f t="shared" si="59"/>
        <v>2.065961000000005</v>
      </c>
      <c r="BI170" s="2">
        <f t="shared" si="60"/>
        <v>2.065961000000005</v>
      </c>
      <c r="BJ170" s="2">
        <f t="shared" si="61"/>
        <v>2.065961000000005</v>
      </c>
      <c r="BK170" s="2">
        <f t="shared" si="62"/>
        <v>2.065961000000005</v>
      </c>
      <c r="BL170" s="2">
        <f t="shared" si="63"/>
        <v>2.065961000000005</v>
      </c>
      <c r="BM170" s="2">
        <f t="shared" si="64"/>
        <v>2.1795504662036613</v>
      </c>
      <c r="BN170" s="2">
        <f t="shared" si="65"/>
        <v>2.1795504662036835</v>
      </c>
      <c r="BO170" s="2">
        <f t="shared" si="66"/>
        <v>2.1794809113969249</v>
      </c>
      <c r="BP170" s="2">
        <f t="shared" si="67"/>
        <v>2.1794809113969249</v>
      </c>
      <c r="BQ170" s="2">
        <f t="shared" si="68"/>
        <v>2.1794809113966584</v>
      </c>
      <c r="BR170" s="2">
        <f t="shared" si="69"/>
        <v>2.1794481695120771</v>
      </c>
      <c r="BS170" s="2">
        <f t="shared" si="70"/>
        <v>2.065961000000005</v>
      </c>
      <c r="BT170" s="2">
        <f t="shared" si="71"/>
        <v>2.1794481695117884</v>
      </c>
      <c r="BU170" s="2">
        <f t="shared" si="72"/>
        <v>2.1795296714299806</v>
      </c>
      <c r="BV170" s="2">
        <f t="shared" si="73"/>
        <v>2.1795296714299806</v>
      </c>
      <c r="BW170" s="2">
        <f t="shared" si="74"/>
        <v>2.1795296714300028</v>
      </c>
      <c r="BX170" s="2">
        <f t="shared" si="75"/>
        <v>2.1795136987603048</v>
      </c>
      <c r="BY170" s="2">
        <f t="shared" si="76"/>
        <v>2.1795136987603048</v>
      </c>
      <c r="BZ170" s="2">
        <f t="shared" si="77"/>
        <v>2.179513698760327</v>
      </c>
      <c r="CA170" s="2">
        <f t="shared" si="78"/>
        <v>2.1799945979205093</v>
      </c>
      <c r="CB170" s="2">
        <f t="shared" si="79"/>
        <v>2.1799945979204205</v>
      </c>
      <c r="CC170" s="2">
        <f t="shared" si="80"/>
        <v>2.1799945979206647</v>
      </c>
      <c r="CD170" s="2">
        <f t="shared" si="81"/>
        <v>2.1799285280990288</v>
      </c>
      <c r="CE170" s="2">
        <f t="shared" si="82"/>
        <v>2.1799285280990288</v>
      </c>
      <c r="CF170" s="2">
        <f t="shared" si="42"/>
        <v>2.1799014364298319</v>
      </c>
      <c r="CG170" s="2">
        <f t="shared" si="48"/>
        <v>2.1798995639519703</v>
      </c>
      <c r="CH170" s="2">
        <f t="shared" si="49"/>
        <v>2.1798995639519703</v>
      </c>
      <c r="CI170" s="2">
        <f t="shared" si="45"/>
        <v>2.1798995639519925</v>
      </c>
      <c r="CJ170" s="2">
        <f t="shared" si="44"/>
        <v>2.1799449014197947</v>
      </c>
      <c r="CK170" s="2">
        <f t="shared" si="50"/>
        <v>2.1799449014194394</v>
      </c>
      <c r="CL170" s="2">
        <f t="shared" si="51"/>
        <v>2.1799449014199501</v>
      </c>
      <c r="CM170" s="2">
        <f t="shared" si="52"/>
        <v>2.1799562448572507</v>
      </c>
      <c r="CN170" s="2">
        <f t="shared" si="52"/>
        <v>2.1799562448567622</v>
      </c>
      <c r="CO170" s="2">
        <f t="shared" si="52"/>
        <v>2.1799562448567622</v>
      </c>
      <c r="CP170" s="2">
        <f t="shared" si="52"/>
        <v>2.1800220950048521</v>
      </c>
      <c r="CQ170" s="2">
        <f t="shared" si="52"/>
        <v>2.1800220950048521</v>
      </c>
      <c r="CR170" s="2">
        <f t="shared" si="52"/>
        <v>2.1800220950048743</v>
      </c>
      <c r="CS170" s="2">
        <f t="shared" si="52"/>
        <v>2.1799754972039231</v>
      </c>
      <c r="CT170" s="2">
        <f t="shared" si="52"/>
        <v>2.1799754972039231</v>
      </c>
      <c r="CU170" s="2">
        <f t="shared" si="83"/>
        <v>2.1799754972039453</v>
      </c>
      <c r="CV170" s="2">
        <f t="shared" si="83"/>
        <v>2.1799538111748173</v>
      </c>
      <c r="CW170" s="2">
        <f t="shared" si="83"/>
        <v>2.1799538111748173</v>
      </c>
      <c r="CX170" s="2">
        <f t="shared" si="83"/>
        <v>2.1799538111748173</v>
      </c>
      <c r="CY170" s="2">
        <f t="shared" si="83"/>
        <v>1.9660363644238732</v>
      </c>
      <c r="CZ170" s="2">
        <f t="shared" si="83"/>
        <v>1.9660363644238732</v>
      </c>
      <c r="DA170" s="2">
        <f t="shared" si="83"/>
        <v>1.9660363644236289</v>
      </c>
      <c r="DB170" s="2"/>
    </row>
    <row r="171" spans="1:106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/>
      <c r="BB171" s="35">
        <f t="shared" si="41"/>
        <v>41548</v>
      </c>
      <c r="BC171" s="2">
        <f t="shared" si="54"/>
        <v>3.3656120000000067</v>
      </c>
      <c r="BD171" s="2">
        <f t="shared" si="55"/>
        <v>3.3656120000000067</v>
      </c>
      <c r="BE171" s="2">
        <f t="shared" si="56"/>
        <v>3.3656120000000067</v>
      </c>
      <c r="BF171" s="2">
        <f t="shared" si="57"/>
        <v>3.3656120000000067</v>
      </c>
      <c r="BG171" s="2">
        <f t="shared" si="58"/>
        <v>3.3656120000000067</v>
      </c>
      <c r="BH171" s="2">
        <f t="shared" si="59"/>
        <v>3.3656120000000067</v>
      </c>
      <c r="BI171" s="2">
        <f t="shared" si="60"/>
        <v>3.3656120000000067</v>
      </c>
      <c r="BJ171" s="2">
        <f t="shared" si="61"/>
        <v>3.3656120000000067</v>
      </c>
      <c r="BK171" s="2">
        <f t="shared" si="62"/>
        <v>3.3656120000000067</v>
      </c>
      <c r="BL171" s="2">
        <f t="shared" si="63"/>
        <v>3.3656120000000067</v>
      </c>
      <c r="BM171" s="2">
        <f t="shared" si="64"/>
        <v>4.0604081748454757</v>
      </c>
      <c r="BN171" s="2">
        <f t="shared" si="65"/>
        <v>4.0604081748457643</v>
      </c>
      <c r="BO171" s="2">
        <f t="shared" si="66"/>
        <v>4.0604874062285523</v>
      </c>
      <c r="BP171" s="2">
        <f t="shared" si="67"/>
        <v>4.0604874062285523</v>
      </c>
      <c r="BQ171" s="2">
        <f t="shared" si="68"/>
        <v>4.0604874062285523</v>
      </c>
      <c r="BR171" s="2">
        <f t="shared" si="69"/>
        <v>4.0604349677268337</v>
      </c>
      <c r="BS171" s="2">
        <f t="shared" si="70"/>
        <v>3.3656120000000067</v>
      </c>
      <c r="BT171" s="2">
        <f t="shared" si="71"/>
        <v>4.0604349677268337</v>
      </c>
      <c r="BU171" s="2">
        <f t="shared" si="72"/>
        <v>4.0603843405154993</v>
      </c>
      <c r="BV171" s="2">
        <f t="shared" si="73"/>
        <v>4.0603843405154993</v>
      </c>
      <c r="BW171" s="2">
        <f t="shared" si="74"/>
        <v>4.060384340515788</v>
      </c>
      <c r="BX171" s="2">
        <f t="shared" si="75"/>
        <v>4.0603653200352419</v>
      </c>
      <c r="BY171" s="2">
        <f t="shared" si="76"/>
        <v>4.0603653200352419</v>
      </c>
      <c r="BZ171" s="2">
        <f t="shared" si="77"/>
        <v>4.0603653200352419</v>
      </c>
      <c r="CA171" s="2">
        <f t="shared" si="78"/>
        <v>4.0480718725443232</v>
      </c>
      <c r="CB171" s="2">
        <f t="shared" si="79"/>
        <v>4.0480718725449227</v>
      </c>
      <c r="CC171" s="2">
        <f t="shared" si="80"/>
        <v>4.0480718725446563</v>
      </c>
      <c r="CD171" s="2">
        <f t="shared" si="81"/>
        <v>4.0481810754627645</v>
      </c>
      <c r="CE171" s="2">
        <f t="shared" si="82"/>
        <v>4.0481810754627645</v>
      </c>
      <c r="CF171" s="2">
        <f t="shared" ref="CF171:CF202" si="84">(AE171/AE159-1)*100</f>
        <v>4.0481727281018065</v>
      </c>
      <c r="CG171" s="2">
        <f t="shared" si="48"/>
        <v>4.0482070991920249</v>
      </c>
      <c r="CH171" s="2">
        <f t="shared" si="49"/>
        <v>4.0482070991920249</v>
      </c>
      <c r="CI171" s="2">
        <f t="shared" si="45"/>
        <v>4.0482070991920249</v>
      </c>
      <c r="CJ171" s="2">
        <f t="shared" ref="CJ171:CJ202" si="85">(AI171/AI159-1)*100</f>
        <v>4.048286937954515</v>
      </c>
      <c r="CK171" s="2">
        <f t="shared" si="50"/>
        <v>4.0482869379542041</v>
      </c>
      <c r="CL171" s="2">
        <f t="shared" si="51"/>
        <v>4.0482869379542041</v>
      </c>
      <c r="CM171" s="2">
        <f t="shared" si="52"/>
        <v>4.0480980597693117</v>
      </c>
      <c r="CN171" s="2">
        <f t="shared" si="52"/>
        <v>4.0480980597689564</v>
      </c>
      <c r="CO171" s="2">
        <f t="shared" si="52"/>
        <v>4.0480980597689564</v>
      </c>
      <c r="CP171" s="2">
        <f t="shared" si="52"/>
        <v>4.0482302394913017</v>
      </c>
      <c r="CQ171" s="2">
        <f t="shared" si="52"/>
        <v>4.0482302394913017</v>
      </c>
      <c r="CR171" s="2">
        <f t="shared" si="52"/>
        <v>4.0482302394913017</v>
      </c>
      <c r="CS171" s="2">
        <f t="shared" si="52"/>
        <v>4.0482443993784756</v>
      </c>
      <c r="CT171" s="2">
        <f t="shared" si="52"/>
        <v>4.0482443993784756</v>
      </c>
      <c r="CU171" s="2">
        <f t="shared" si="83"/>
        <v>4.0482443993784978</v>
      </c>
      <c r="CV171" s="2">
        <f t="shared" si="83"/>
        <v>4.0481929304353459</v>
      </c>
      <c r="CW171" s="2">
        <f t="shared" si="83"/>
        <v>4.0481929304353459</v>
      </c>
      <c r="CX171" s="2">
        <f t="shared" si="83"/>
        <v>4.0481929304353459</v>
      </c>
      <c r="CY171" s="2">
        <f t="shared" si="83"/>
        <v>3.9168769733799458</v>
      </c>
      <c r="CZ171" s="2">
        <f t="shared" si="83"/>
        <v>3.9168769733799458</v>
      </c>
      <c r="DA171" s="2">
        <f t="shared" si="83"/>
        <v>3.9168769733799458</v>
      </c>
      <c r="DB171" s="2"/>
    </row>
    <row r="172" spans="1:106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/>
      <c r="BB172" s="35">
        <f t="shared" si="41"/>
        <v>41579</v>
      </c>
      <c r="BC172" s="2">
        <f t="shared" si="54"/>
        <v>0.33102970000000731</v>
      </c>
      <c r="BD172" s="2">
        <f t="shared" si="55"/>
        <v>0.33102970000000731</v>
      </c>
      <c r="BE172" s="2">
        <f t="shared" si="56"/>
        <v>0.33102970000000731</v>
      </c>
      <c r="BF172" s="2">
        <f t="shared" si="57"/>
        <v>0.33102970000000731</v>
      </c>
      <c r="BG172" s="2">
        <f t="shared" si="58"/>
        <v>0.33102970000000731</v>
      </c>
      <c r="BH172" s="2">
        <f t="shared" si="59"/>
        <v>0.33102970000000731</v>
      </c>
      <c r="BI172" s="2">
        <f t="shared" si="60"/>
        <v>0.33102970000000731</v>
      </c>
      <c r="BJ172" s="2">
        <f t="shared" si="61"/>
        <v>0.33102970000000731</v>
      </c>
      <c r="BK172" s="2">
        <f t="shared" si="62"/>
        <v>0.33102970000000731</v>
      </c>
      <c r="BL172" s="2">
        <f t="shared" si="63"/>
        <v>0.33102970000000731</v>
      </c>
      <c r="BM172" s="2">
        <f t="shared" si="64"/>
        <v>1.1469384443690389</v>
      </c>
      <c r="BN172" s="2">
        <f t="shared" si="65"/>
        <v>1.1469384443690389</v>
      </c>
      <c r="BO172" s="2">
        <f t="shared" si="66"/>
        <v>1.1470600472442527</v>
      </c>
      <c r="BP172" s="2">
        <f t="shared" si="67"/>
        <v>1.1470600472442527</v>
      </c>
      <c r="BQ172" s="2">
        <f t="shared" si="68"/>
        <v>1.1470600472442527</v>
      </c>
      <c r="BR172" s="2">
        <f t="shared" si="69"/>
        <v>1.147018797915722</v>
      </c>
      <c r="BS172" s="2">
        <f t="shared" si="70"/>
        <v>0.33102970000000731</v>
      </c>
      <c r="BT172" s="2">
        <f t="shared" si="71"/>
        <v>1.1470187979154334</v>
      </c>
      <c r="BU172" s="2">
        <f t="shared" si="72"/>
        <v>1.1469127633753073</v>
      </c>
      <c r="BV172" s="2">
        <f t="shared" si="73"/>
        <v>1.1469127633753073</v>
      </c>
      <c r="BW172" s="2">
        <f t="shared" si="74"/>
        <v>1.1469127633753073</v>
      </c>
      <c r="BX172" s="2">
        <f t="shared" si="75"/>
        <v>1.1468971465554034</v>
      </c>
      <c r="BY172" s="2">
        <f t="shared" si="76"/>
        <v>1.1468971465554034</v>
      </c>
      <c r="BZ172" s="2">
        <f t="shared" si="77"/>
        <v>1.1468971465556921</v>
      </c>
      <c r="CA172" s="2">
        <f t="shared" si="78"/>
        <v>1.1355869662935003</v>
      </c>
      <c r="CB172" s="2">
        <f t="shared" si="79"/>
        <v>1.1355869662933227</v>
      </c>
      <c r="CC172" s="2">
        <f t="shared" si="80"/>
        <v>1.1355869662933005</v>
      </c>
      <c r="CD172" s="2">
        <f t="shared" si="81"/>
        <v>1.1357594060053433</v>
      </c>
      <c r="CE172" s="2">
        <f t="shared" si="82"/>
        <v>1.1357594060053433</v>
      </c>
      <c r="CF172" s="2">
        <f t="shared" si="84"/>
        <v>1.1357619523229001</v>
      </c>
      <c r="CG172" s="2">
        <f t="shared" si="48"/>
        <v>1.1358078529376314</v>
      </c>
      <c r="CH172" s="2">
        <f t="shared" si="49"/>
        <v>1.1358078529376314</v>
      </c>
      <c r="CI172" s="2">
        <f t="shared" ref="CI172:CI203" si="86">(AH172/AH160-1)*100</f>
        <v>1.1358078529376314</v>
      </c>
      <c r="CJ172" s="2">
        <f t="shared" si="85"/>
        <v>1.1358913048611363</v>
      </c>
      <c r="CK172" s="2">
        <f t="shared" si="50"/>
        <v>1.1358913048604258</v>
      </c>
      <c r="CL172" s="2">
        <f t="shared" si="51"/>
        <v>1.1358913048604258</v>
      </c>
      <c r="CM172" s="2">
        <f t="shared" si="52"/>
        <v>1.1356313812900254</v>
      </c>
      <c r="CN172" s="2">
        <f t="shared" si="52"/>
        <v>1.1356313812897811</v>
      </c>
      <c r="CO172" s="2">
        <f t="shared" si="52"/>
        <v>1.1356313812897811</v>
      </c>
      <c r="CP172" s="2">
        <f t="shared" si="52"/>
        <v>1.1357808698498006</v>
      </c>
      <c r="CQ172" s="2">
        <f t="shared" si="52"/>
        <v>1.1357808698498006</v>
      </c>
      <c r="CR172" s="2">
        <f t="shared" si="52"/>
        <v>1.1357808698498006</v>
      </c>
      <c r="CS172" s="2">
        <f t="shared" si="52"/>
        <v>1.1358165507826312</v>
      </c>
      <c r="CT172" s="2">
        <f t="shared" si="52"/>
        <v>1.1358165507826312</v>
      </c>
      <c r="CU172" s="2">
        <f t="shared" si="83"/>
        <v>1.1358165507826312</v>
      </c>
      <c r="CV172" s="2">
        <f t="shared" si="83"/>
        <v>1.1357677282589629</v>
      </c>
      <c r="CW172" s="2">
        <f t="shared" si="83"/>
        <v>1.1357677282589629</v>
      </c>
      <c r="CX172" s="2">
        <f t="shared" si="83"/>
        <v>1.1357677282589629</v>
      </c>
      <c r="CY172" s="2">
        <f t="shared" si="83"/>
        <v>1.1309896406838993</v>
      </c>
      <c r="CZ172" s="2">
        <f t="shared" si="83"/>
        <v>1.1309896406838993</v>
      </c>
      <c r="DA172" s="2">
        <f t="shared" si="83"/>
        <v>1.1309896406838993</v>
      </c>
      <c r="DB172" s="2"/>
    </row>
    <row r="173" spans="1:106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/>
      <c r="BB173" s="35">
        <f t="shared" si="41"/>
        <v>41609</v>
      </c>
      <c r="BC173" s="2">
        <f t="shared" si="54"/>
        <v>2.0046489999999917</v>
      </c>
      <c r="BD173" s="2">
        <f t="shared" si="55"/>
        <v>2.0046489999999917</v>
      </c>
      <c r="BE173" s="2">
        <f t="shared" si="56"/>
        <v>2.0046489999999917</v>
      </c>
      <c r="BF173" s="2">
        <f t="shared" si="57"/>
        <v>2.0046489999999917</v>
      </c>
      <c r="BG173" s="2">
        <f t="shared" si="58"/>
        <v>2.0046489999999917</v>
      </c>
      <c r="BH173" s="2">
        <f t="shared" si="59"/>
        <v>2.0046489999999917</v>
      </c>
      <c r="BI173" s="2">
        <f t="shared" si="60"/>
        <v>2.0046489999999917</v>
      </c>
      <c r="BJ173" s="2">
        <f t="shared" si="61"/>
        <v>2.0046489999999917</v>
      </c>
      <c r="BK173" s="2">
        <f t="shared" si="62"/>
        <v>2.0046489999999917</v>
      </c>
      <c r="BL173" s="2">
        <f t="shared" si="63"/>
        <v>2.0046489999999917</v>
      </c>
      <c r="BM173" s="2">
        <f t="shared" si="64"/>
        <v>2.5843398179170141</v>
      </c>
      <c r="BN173" s="2">
        <f t="shared" si="65"/>
        <v>2.5843398179172805</v>
      </c>
      <c r="BO173" s="2">
        <f t="shared" si="66"/>
        <v>2.5844137303492332</v>
      </c>
      <c r="BP173" s="2">
        <f t="shared" si="67"/>
        <v>2.5844137303492332</v>
      </c>
      <c r="BQ173" s="2">
        <f t="shared" si="68"/>
        <v>2.5844137303489667</v>
      </c>
      <c r="BR173" s="2">
        <f t="shared" si="69"/>
        <v>2.5844097983033221</v>
      </c>
      <c r="BS173" s="2">
        <f t="shared" si="70"/>
        <v>2.0046489999999917</v>
      </c>
      <c r="BT173" s="2">
        <f t="shared" si="71"/>
        <v>2.5844097983036107</v>
      </c>
      <c r="BU173" s="2">
        <f t="shared" si="72"/>
        <v>2.5843113707815446</v>
      </c>
      <c r="BV173" s="2">
        <f t="shared" si="73"/>
        <v>2.5843113707815446</v>
      </c>
      <c r="BW173" s="2">
        <f t="shared" si="74"/>
        <v>2.5843113707812559</v>
      </c>
      <c r="BX173" s="2">
        <f t="shared" si="75"/>
        <v>2.5843040438177756</v>
      </c>
      <c r="BY173" s="2">
        <f t="shared" si="76"/>
        <v>2.5843040438177756</v>
      </c>
      <c r="BZ173" s="2">
        <f t="shared" si="77"/>
        <v>2.5843040438177978</v>
      </c>
      <c r="CA173" s="2">
        <f t="shared" si="78"/>
        <v>2.6079617825174095</v>
      </c>
      <c r="CB173" s="2">
        <f t="shared" si="79"/>
        <v>2.6079617825180978</v>
      </c>
      <c r="CC173" s="2">
        <f t="shared" si="80"/>
        <v>2.6079617825181423</v>
      </c>
      <c r="CD173" s="2">
        <f t="shared" si="81"/>
        <v>2.6081047111184752</v>
      </c>
      <c r="CE173" s="2">
        <f t="shared" si="82"/>
        <v>2.6081047111184752</v>
      </c>
      <c r="CF173" s="2">
        <f t="shared" si="84"/>
        <v>2.6081104199173977</v>
      </c>
      <c r="CG173" s="2">
        <f t="shared" si="48"/>
        <v>2.6081492834418851</v>
      </c>
      <c r="CH173" s="2">
        <f t="shared" si="49"/>
        <v>2.6081492834418851</v>
      </c>
      <c r="CI173" s="2">
        <f t="shared" si="86"/>
        <v>2.6081492834421516</v>
      </c>
      <c r="CJ173" s="2">
        <f t="shared" si="85"/>
        <v>2.6082137093461411</v>
      </c>
      <c r="CK173" s="2">
        <f t="shared" si="50"/>
        <v>2.6082137093459412</v>
      </c>
      <c r="CL173" s="2">
        <f t="shared" si="51"/>
        <v>2.6082137093459412</v>
      </c>
      <c r="CM173" s="2">
        <f t="shared" si="52"/>
        <v>2.6079823308508221</v>
      </c>
      <c r="CN173" s="2">
        <f t="shared" si="52"/>
        <v>2.6079823308507999</v>
      </c>
      <c r="CO173" s="2">
        <f t="shared" si="52"/>
        <v>2.6079823308507999</v>
      </c>
      <c r="CP173" s="2">
        <f t="shared" si="52"/>
        <v>2.6081179432324353</v>
      </c>
      <c r="CQ173" s="2">
        <f t="shared" si="52"/>
        <v>2.6081179432324353</v>
      </c>
      <c r="CR173" s="2">
        <f t="shared" si="52"/>
        <v>2.608117943232191</v>
      </c>
      <c r="CS173" s="2">
        <f t="shared" si="52"/>
        <v>2.6081386391522132</v>
      </c>
      <c r="CT173" s="2">
        <f t="shared" si="52"/>
        <v>2.6081386391522132</v>
      </c>
      <c r="CU173" s="2">
        <f t="shared" si="83"/>
        <v>2.6081386391519246</v>
      </c>
      <c r="CV173" s="2">
        <f t="shared" si="83"/>
        <v>2.6081196958223085</v>
      </c>
      <c r="CW173" s="2">
        <f t="shared" si="83"/>
        <v>2.6081196958223085</v>
      </c>
      <c r="CX173" s="2">
        <f t="shared" si="83"/>
        <v>2.6081196958220421</v>
      </c>
      <c r="CY173" s="2">
        <f t="shared" si="83"/>
        <v>2.8141590218570212</v>
      </c>
      <c r="CZ173" s="2">
        <f t="shared" si="83"/>
        <v>2.8141590218570212</v>
      </c>
      <c r="DA173" s="2">
        <f t="shared" si="83"/>
        <v>2.8141590218569768</v>
      </c>
      <c r="DB173" s="2"/>
    </row>
    <row r="174" spans="1:106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/>
      <c r="BB174" s="35">
        <f t="shared" si="41"/>
        <v>41640</v>
      </c>
      <c r="BC174" s="2">
        <f t="shared" si="54"/>
        <v>-0.99142199999999736</v>
      </c>
      <c r="BD174" s="2">
        <f t="shared" si="55"/>
        <v>-0.99142199999999736</v>
      </c>
      <c r="BE174" s="2">
        <f t="shared" si="56"/>
        <v>-0.99142199999999736</v>
      </c>
      <c r="BF174" s="2">
        <f t="shared" si="57"/>
        <v>-0.99142199999999736</v>
      </c>
      <c r="BG174" s="2">
        <f t="shared" si="58"/>
        <v>-0.99142199999999736</v>
      </c>
      <c r="BH174" s="2">
        <f t="shared" si="59"/>
        <v>-0.99142199999999736</v>
      </c>
      <c r="BI174" s="2">
        <f t="shared" si="60"/>
        <v>-0.99142199999999736</v>
      </c>
      <c r="BJ174" s="2">
        <f t="shared" si="61"/>
        <v>-0.99142199999999736</v>
      </c>
      <c r="BK174" s="2">
        <f t="shared" si="62"/>
        <v>-0.99142199999999736</v>
      </c>
      <c r="BL174" s="2">
        <f t="shared" si="63"/>
        <v>-0.99142199999999736</v>
      </c>
      <c r="BM174" s="2">
        <f t="shared" si="64"/>
        <v>-1.0247755755459775</v>
      </c>
      <c r="BN174" s="2">
        <f t="shared" si="65"/>
        <v>-1.0247755755459775</v>
      </c>
      <c r="BO174" s="2">
        <f t="shared" si="66"/>
        <v>-1.0248368711278433</v>
      </c>
      <c r="BP174" s="2">
        <f t="shared" si="67"/>
        <v>-1.0248368711278433</v>
      </c>
      <c r="BQ174" s="2">
        <f t="shared" si="68"/>
        <v>-1.0248368711281319</v>
      </c>
      <c r="BR174" s="2">
        <f t="shared" si="69"/>
        <v>-1.024779925426067</v>
      </c>
      <c r="BS174" s="2">
        <f t="shared" si="70"/>
        <v>-0.99142199999999736</v>
      </c>
      <c r="BT174" s="2">
        <f t="shared" si="71"/>
        <v>-1.024779925426067</v>
      </c>
      <c r="BU174" s="2">
        <f t="shared" si="72"/>
        <v>-1.0248053160461623</v>
      </c>
      <c r="BV174" s="2">
        <f t="shared" si="73"/>
        <v>-1.0248053160461623</v>
      </c>
      <c r="BW174" s="2">
        <f t="shared" si="74"/>
        <v>-1.0248053160464399</v>
      </c>
      <c r="BX174" s="2">
        <f t="shared" si="75"/>
        <v>-1.024799626322781</v>
      </c>
      <c r="BY174" s="2">
        <f t="shared" si="76"/>
        <v>-1.024799626322781</v>
      </c>
      <c r="BZ174" s="2">
        <f t="shared" si="77"/>
        <v>-1.0247996263227699</v>
      </c>
      <c r="CA174" s="2">
        <f t="shared" si="78"/>
        <v>-1.0054158435253147</v>
      </c>
      <c r="CB174" s="2">
        <f t="shared" si="79"/>
        <v>-1.0054158435249483</v>
      </c>
      <c r="CC174" s="2">
        <f t="shared" si="80"/>
        <v>-1.0054158435249372</v>
      </c>
      <c r="CD174" s="2">
        <f t="shared" si="81"/>
        <v>-1.005397194968205</v>
      </c>
      <c r="CE174" s="2">
        <f t="shared" si="82"/>
        <v>-1.005397194968205</v>
      </c>
      <c r="CF174" s="2">
        <f t="shared" si="84"/>
        <v>-1.0053954769039253</v>
      </c>
      <c r="CG174" s="2">
        <f t="shared" si="48"/>
        <v>-1.0053842023539872</v>
      </c>
      <c r="CH174" s="2">
        <f t="shared" si="49"/>
        <v>-1.0053842023539872</v>
      </c>
      <c r="CI174" s="2">
        <f t="shared" si="86"/>
        <v>-1.0053842023540094</v>
      </c>
      <c r="CJ174" s="2">
        <f t="shared" si="85"/>
        <v>-1.0053641212439124</v>
      </c>
      <c r="CK174" s="2">
        <f t="shared" si="50"/>
        <v>-1.0053641212440234</v>
      </c>
      <c r="CL174" s="2">
        <f t="shared" si="51"/>
        <v>-1.0053641212440234</v>
      </c>
      <c r="CM174" s="2">
        <f t="shared" si="52"/>
        <v>-1.0054573573323622</v>
      </c>
      <c r="CN174" s="2">
        <f t="shared" si="52"/>
        <v>-1.005457357331685</v>
      </c>
      <c r="CO174" s="2">
        <f t="shared" si="52"/>
        <v>-1.005457357331685</v>
      </c>
      <c r="CP174" s="2">
        <f t="shared" si="52"/>
        <v>-1.0053771580667004</v>
      </c>
      <c r="CQ174" s="2">
        <f t="shared" si="52"/>
        <v>-1.0053771580667004</v>
      </c>
      <c r="CR174" s="2">
        <f t="shared" si="52"/>
        <v>-1.0053771580667226</v>
      </c>
      <c r="CS174" s="2">
        <f t="shared" si="52"/>
        <v>-1.005404313272884</v>
      </c>
      <c r="CT174" s="2">
        <f t="shared" si="52"/>
        <v>-1.005404313272884</v>
      </c>
      <c r="CU174" s="2">
        <f t="shared" si="83"/>
        <v>-1.0054043132731394</v>
      </c>
      <c r="CV174" s="2">
        <f t="shared" si="83"/>
        <v>-1.0053675169999554</v>
      </c>
      <c r="CW174" s="2">
        <f t="shared" si="83"/>
        <v>-1.0053675169999554</v>
      </c>
      <c r="CX174" s="2">
        <f t="shared" si="83"/>
        <v>-1.0053675169999554</v>
      </c>
      <c r="CY174" s="2">
        <f t="shared" si="83"/>
        <v>-0.55721267376510619</v>
      </c>
      <c r="CZ174" s="2">
        <f t="shared" si="83"/>
        <v>-0.55721267376510619</v>
      </c>
      <c r="DA174" s="2">
        <f t="shared" si="83"/>
        <v>-0.55721267376511729</v>
      </c>
      <c r="DB174" s="2"/>
    </row>
    <row r="175" spans="1:106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/>
      <c r="BB175" s="35">
        <f t="shared" si="41"/>
        <v>41671</v>
      </c>
      <c r="BC175" s="2">
        <f t="shared" si="54"/>
        <v>1.9787474999999999</v>
      </c>
      <c r="BD175" s="2">
        <f t="shared" si="55"/>
        <v>1.9787474999999999</v>
      </c>
      <c r="BE175" s="2">
        <f t="shared" si="56"/>
        <v>1.9787474999999999</v>
      </c>
      <c r="BF175" s="2">
        <f t="shared" si="57"/>
        <v>1.9787474999999999</v>
      </c>
      <c r="BG175" s="2">
        <f t="shared" si="58"/>
        <v>1.9787474999999999</v>
      </c>
      <c r="BH175" s="2">
        <f t="shared" si="59"/>
        <v>1.9787474999999999</v>
      </c>
      <c r="BI175" s="2">
        <f t="shared" si="60"/>
        <v>1.9787474999999999</v>
      </c>
      <c r="BJ175" s="2">
        <f t="shared" si="61"/>
        <v>1.9787474999999999</v>
      </c>
      <c r="BK175" s="2">
        <f t="shared" si="62"/>
        <v>1.9787474999999999</v>
      </c>
      <c r="BL175" s="2">
        <f t="shared" si="63"/>
        <v>1.9787474999999999</v>
      </c>
      <c r="BM175" s="2">
        <f t="shared" si="64"/>
        <v>1.6548197244345531</v>
      </c>
      <c r="BN175" s="2">
        <f t="shared" si="65"/>
        <v>1.6548197244345531</v>
      </c>
      <c r="BO175" s="2">
        <f t="shared" si="66"/>
        <v>1.6546977812851527</v>
      </c>
      <c r="BP175" s="2">
        <f t="shared" si="67"/>
        <v>1.6546977812851527</v>
      </c>
      <c r="BQ175" s="2">
        <f t="shared" si="68"/>
        <v>1.6546977812851527</v>
      </c>
      <c r="BR175" s="2">
        <f t="shared" si="69"/>
        <v>1.6547793020566193</v>
      </c>
      <c r="BS175" s="2">
        <f t="shared" si="70"/>
        <v>1.9787474999999999</v>
      </c>
      <c r="BT175" s="2">
        <f t="shared" si="71"/>
        <v>1.6547793020566415</v>
      </c>
      <c r="BU175" s="2">
        <f t="shared" si="72"/>
        <v>1.6547980677084739</v>
      </c>
      <c r="BV175" s="2">
        <f t="shared" si="73"/>
        <v>1.6547980677084739</v>
      </c>
      <c r="BW175" s="2">
        <f t="shared" si="74"/>
        <v>1.6547980677084739</v>
      </c>
      <c r="BX175" s="2">
        <f t="shared" si="75"/>
        <v>1.6548044706172327</v>
      </c>
      <c r="BY175" s="2">
        <f t="shared" si="76"/>
        <v>1.6548044706172327</v>
      </c>
      <c r="BZ175" s="2">
        <f t="shared" si="77"/>
        <v>1.6548044706169662</v>
      </c>
      <c r="CA175" s="2">
        <f t="shared" si="78"/>
        <v>1.5658323720876721</v>
      </c>
      <c r="CB175" s="2">
        <f t="shared" si="79"/>
        <v>1.5658323720874945</v>
      </c>
      <c r="CC175" s="2">
        <f t="shared" si="80"/>
        <v>1.5658323720874945</v>
      </c>
      <c r="CD175" s="2">
        <f t="shared" si="81"/>
        <v>1.5657820985434112</v>
      </c>
      <c r="CE175" s="2">
        <f t="shared" si="82"/>
        <v>1.5657820985434112</v>
      </c>
      <c r="CF175" s="2">
        <f t="shared" si="84"/>
        <v>1.5657816128378466</v>
      </c>
      <c r="CG175" s="2">
        <f t="shared" si="48"/>
        <v>1.5657880665092216</v>
      </c>
      <c r="CH175" s="2">
        <f t="shared" si="49"/>
        <v>1.5657880665092216</v>
      </c>
      <c r="CI175" s="2">
        <f t="shared" si="86"/>
        <v>1.565788066508933</v>
      </c>
      <c r="CJ175" s="2">
        <f t="shared" si="85"/>
        <v>1.565778546653962</v>
      </c>
      <c r="CK175" s="2">
        <f t="shared" si="50"/>
        <v>1.5657785466539398</v>
      </c>
      <c r="CL175" s="2">
        <f t="shared" si="51"/>
        <v>1.5657785466536955</v>
      </c>
      <c r="CM175" s="2">
        <f t="shared" si="52"/>
        <v>1.5657690682507441</v>
      </c>
      <c r="CN175" s="2">
        <f t="shared" si="52"/>
        <v>1.5657690682504777</v>
      </c>
      <c r="CO175" s="2">
        <f t="shared" si="52"/>
        <v>1.5657690682504777</v>
      </c>
      <c r="CP175" s="2">
        <f t="shared" si="52"/>
        <v>1.5658195213895221</v>
      </c>
      <c r="CQ175" s="2">
        <f t="shared" si="52"/>
        <v>1.5658195213895221</v>
      </c>
      <c r="CR175" s="2">
        <f t="shared" si="52"/>
        <v>1.5658195213895221</v>
      </c>
      <c r="CS175" s="2">
        <f t="shared" si="52"/>
        <v>1.5657648835149862</v>
      </c>
      <c r="CT175" s="2">
        <f t="shared" si="52"/>
        <v>1.5657648835149862</v>
      </c>
      <c r="CU175" s="2">
        <f t="shared" si="83"/>
        <v>1.5657648835152527</v>
      </c>
      <c r="CV175" s="2">
        <f t="shared" si="83"/>
        <v>1.5658249633824672</v>
      </c>
      <c r="CW175" s="2">
        <f t="shared" si="83"/>
        <v>1.5658249633824672</v>
      </c>
      <c r="CX175" s="2">
        <f t="shared" si="83"/>
        <v>1.5658249633824672</v>
      </c>
      <c r="CY175" s="2">
        <f t="shared" si="83"/>
        <v>2.0439544715891378</v>
      </c>
      <c r="CZ175" s="2">
        <f t="shared" si="83"/>
        <v>2.0439544715891378</v>
      </c>
      <c r="DA175" s="2">
        <f t="shared" si="83"/>
        <v>2.0439544715888935</v>
      </c>
      <c r="DB175" s="2"/>
    </row>
    <row r="176" spans="1:106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/>
      <c r="BB176" s="35">
        <f t="shared" si="41"/>
        <v>41699</v>
      </c>
      <c r="BC176" s="2">
        <f t="shared" si="54"/>
        <v>5.04404249999999</v>
      </c>
      <c r="BD176" s="2">
        <f t="shared" si="55"/>
        <v>5.04404249999999</v>
      </c>
      <c r="BE176" s="2">
        <f t="shared" si="56"/>
        <v>5.04404249999999</v>
      </c>
      <c r="BF176" s="2">
        <f t="shared" si="57"/>
        <v>5.04404249999999</v>
      </c>
      <c r="BG176" s="2">
        <f t="shared" si="58"/>
        <v>5.04404249999999</v>
      </c>
      <c r="BH176" s="2">
        <f t="shared" si="59"/>
        <v>5.04404249999999</v>
      </c>
      <c r="BI176" s="2">
        <f t="shared" si="60"/>
        <v>5.04404249999999</v>
      </c>
      <c r="BJ176" s="2">
        <f t="shared" si="61"/>
        <v>5.04404249999999</v>
      </c>
      <c r="BK176" s="2">
        <f t="shared" si="62"/>
        <v>5.04404249999999</v>
      </c>
      <c r="BL176" s="2">
        <f t="shared" si="63"/>
        <v>5.04404249999999</v>
      </c>
      <c r="BM176" s="2">
        <f t="shared" si="64"/>
        <v>4.7051524978559245</v>
      </c>
      <c r="BN176" s="2">
        <f t="shared" si="65"/>
        <v>4.7051524978559245</v>
      </c>
      <c r="BO176" s="2">
        <f t="shared" si="66"/>
        <v>4.7050430353508643</v>
      </c>
      <c r="BP176" s="2">
        <f t="shared" si="67"/>
        <v>4.7050430353508643</v>
      </c>
      <c r="BQ176" s="2">
        <f t="shared" si="68"/>
        <v>4.705043035351153</v>
      </c>
      <c r="BR176" s="2">
        <f t="shared" si="69"/>
        <v>4.705113003818151</v>
      </c>
      <c r="BS176" s="2">
        <f t="shared" si="70"/>
        <v>5.04404249999999</v>
      </c>
      <c r="BT176" s="2">
        <f t="shared" si="71"/>
        <v>4.7051130038184619</v>
      </c>
      <c r="BU176" s="2">
        <f t="shared" si="72"/>
        <v>4.7051513791005029</v>
      </c>
      <c r="BV176" s="2">
        <f t="shared" si="73"/>
        <v>4.7051513791005029</v>
      </c>
      <c r="BW176" s="2">
        <f t="shared" si="74"/>
        <v>4.7051513791005251</v>
      </c>
      <c r="BX176" s="2">
        <f t="shared" si="75"/>
        <v>4.7051464366509865</v>
      </c>
      <c r="BY176" s="2">
        <f t="shared" si="76"/>
        <v>4.7051464366509865</v>
      </c>
      <c r="BZ176" s="2">
        <f t="shared" si="77"/>
        <v>4.7051464366506979</v>
      </c>
      <c r="CA176" s="2">
        <f t="shared" si="78"/>
        <v>4.7728430031257485</v>
      </c>
      <c r="CB176" s="2">
        <f t="shared" si="79"/>
        <v>4.7728430031255709</v>
      </c>
      <c r="CC176" s="2">
        <f t="shared" si="80"/>
        <v>4.7728430031255709</v>
      </c>
      <c r="CD176" s="2">
        <f t="shared" si="81"/>
        <v>4.7727709130659157</v>
      </c>
      <c r="CE176" s="2">
        <f t="shared" si="82"/>
        <v>4.7727709130659157</v>
      </c>
      <c r="CF176" s="2">
        <f t="shared" si="84"/>
        <v>4.7727696518046647</v>
      </c>
      <c r="CG176" s="2">
        <f t="shared" si="48"/>
        <v>4.7727933826217761</v>
      </c>
      <c r="CH176" s="2">
        <f t="shared" si="49"/>
        <v>4.7727933826217761</v>
      </c>
      <c r="CI176" s="2">
        <f t="shared" si="86"/>
        <v>4.7727933826217761</v>
      </c>
      <c r="CJ176" s="2">
        <f t="shared" si="85"/>
        <v>4.7727635842448102</v>
      </c>
      <c r="CK176" s="2">
        <f t="shared" si="50"/>
        <v>4.7727635842448546</v>
      </c>
      <c r="CL176" s="2">
        <f t="shared" si="51"/>
        <v>4.772763584245121</v>
      </c>
      <c r="CM176" s="2">
        <f t="shared" si="52"/>
        <v>4.7727967720470943</v>
      </c>
      <c r="CN176" s="2">
        <f t="shared" si="52"/>
        <v>4.7727967720466502</v>
      </c>
      <c r="CO176" s="2">
        <f t="shared" si="52"/>
        <v>4.7727967720466502</v>
      </c>
      <c r="CP176" s="2">
        <f t="shared" si="52"/>
        <v>4.772837559294496</v>
      </c>
      <c r="CQ176" s="2">
        <f t="shared" si="52"/>
        <v>4.772837559294496</v>
      </c>
      <c r="CR176" s="2">
        <f t="shared" si="52"/>
        <v>4.7728375592947403</v>
      </c>
      <c r="CS176" s="2">
        <f t="shared" si="52"/>
        <v>4.772772813804349</v>
      </c>
      <c r="CT176" s="2">
        <f t="shared" si="52"/>
        <v>4.772772813804349</v>
      </c>
      <c r="CU176" s="2">
        <f t="shared" si="83"/>
        <v>4.772772813804349</v>
      </c>
      <c r="CV176" s="2">
        <f t="shared" si="83"/>
        <v>4.772824598438552</v>
      </c>
      <c r="CW176" s="2">
        <f t="shared" si="83"/>
        <v>4.772824598438552</v>
      </c>
      <c r="CX176" s="2">
        <f t="shared" si="83"/>
        <v>4.7728245984387963</v>
      </c>
      <c r="CY176" s="2">
        <f t="shared" si="83"/>
        <v>5.0948376418621821</v>
      </c>
      <c r="CZ176" s="2">
        <f t="shared" si="83"/>
        <v>5.0948376418621821</v>
      </c>
      <c r="DA176" s="2">
        <f t="shared" si="83"/>
        <v>5.0948376418619379</v>
      </c>
      <c r="DB176" s="2"/>
    </row>
    <row r="177" spans="1:106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/>
      <c r="BB177" s="35">
        <f t="shared" si="41"/>
        <v>41730</v>
      </c>
      <c r="BC177" s="2">
        <f t="shared" si="54"/>
        <v>1.0925077500000047</v>
      </c>
      <c r="BD177" s="2">
        <f t="shared" si="55"/>
        <v>1.0925077500000047</v>
      </c>
      <c r="BE177" s="2">
        <f t="shared" si="56"/>
        <v>1.0925077500000047</v>
      </c>
      <c r="BF177" s="2">
        <f t="shared" si="57"/>
        <v>1.0925077500000047</v>
      </c>
      <c r="BG177" s="2">
        <f t="shared" si="58"/>
        <v>1.0925077500000047</v>
      </c>
      <c r="BH177" s="2">
        <f t="shared" si="59"/>
        <v>1.0925077500000047</v>
      </c>
      <c r="BI177" s="2">
        <f t="shared" si="60"/>
        <v>1.0925077500000047</v>
      </c>
      <c r="BJ177" s="2">
        <f t="shared" si="61"/>
        <v>1.0925077500000047</v>
      </c>
      <c r="BK177" s="2">
        <f t="shared" si="62"/>
        <v>1.0925077500000047</v>
      </c>
      <c r="BL177" s="2">
        <f t="shared" si="63"/>
        <v>1.0925077500000047</v>
      </c>
      <c r="BM177" s="2">
        <f t="shared" si="64"/>
        <v>1.0392357180737388</v>
      </c>
      <c r="BN177" s="2">
        <f t="shared" si="65"/>
        <v>1.0392357180737388</v>
      </c>
      <c r="BO177" s="2">
        <f t="shared" si="66"/>
        <v>1.0392260609022319</v>
      </c>
      <c r="BP177" s="2">
        <f t="shared" si="67"/>
        <v>1.0392260609022319</v>
      </c>
      <c r="BQ177" s="2">
        <f t="shared" si="68"/>
        <v>1.0392260609019877</v>
      </c>
      <c r="BR177" s="2">
        <f t="shared" si="69"/>
        <v>1.0392415070818117</v>
      </c>
      <c r="BS177" s="2">
        <f t="shared" si="70"/>
        <v>1.0925077500000047</v>
      </c>
      <c r="BT177" s="2">
        <f t="shared" si="71"/>
        <v>1.0392415070818339</v>
      </c>
      <c r="BU177" s="2">
        <f t="shared" si="72"/>
        <v>1.039268328095444</v>
      </c>
      <c r="BV177" s="2">
        <f t="shared" si="73"/>
        <v>1.039268328095444</v>
      </c>
      <c r="BW177" s="2">
        <f t="shared" si="74"/>
        <v>1.0392683280951776</v>
      </c>
      <c r="BX177" s="2">
        <f t="shared" si="75"/>
        <v>1.0392399603017743</v>
      </c>
      <c r="BY177" s="2">
        <f t="shared" si="76"/>
        <v>1.0392399603017743</v>
      </c>
      <c r="BZ177" s="2">
        <f t="shared" si="77"/>
        <v>1.0392399603017743</v>
      </c>
      <c r="CA177" s="2">
        <f t="shared" si="78"/>
        <v>0.98748865465563274</v>
      </c>
      <c r="CB177" s="2">
        <f t="shared" si="79"/>
        <v>0.9874886546554329</v>
      </c>
      <c r="CC177" s="2">
        <f t="shared" si="80"/>
        <v>0.9874886546554551</v>
      </c>
      <c r="CD177" s="2">
        <f t="shared" si="81"/>
        <v>0.98745210463344613</v>
      </c>
      <c r="CE177" s="2">
        <f t="shared" si="82"/>
        <v>0.98745210463344613</v>
      </c>
      <c r="CF177" s="2">
        <f t="shared" si="84"/>
        <v>0.98745172301011319</v>
      </c>
      <c r="CG177" s="2">
        <f t="shared" si="48"/>
        <v>0.98751497125630916</v>
      </c>
      <c r="CH177" s="2">
        <f t="shared" si="49"/>
        <v>0.98751497125630916</v>
      </c>
      <c r="CI177" s="2">
        <f t="shared" si="86"/>
        <v>0.98751497125630916</v>
      </c>
      <c r="CJ177" s="2">
        <f t="shared" si="85"/>
        <v>0.98747707165232068</v>
      </c>
      <c r="CK177" s="2">
        <f t="shared" si="50"/>
        <v>0.9874770716518988</v>
      </c>
      <c r="CL177" s="2">
        <f t="shared" si="51"/>
        <v>0.9874770716518988</v>
      </c>
      <c r="CM177" s="2">
        <f t="shared" si="52"/>
        <v>0.98750361772010908</v>
      </c>
      <c r="CN177" s="2">
        <f t="shared" si="52"/>
        <v>0.98750361771993145</v>
      </c>
      <c r="CO177" s="2">
        <f t="shared" si="52"/>
        <v>0.98750361771993145</v>
      </c>
      <c r="CP177" s="2">
        <f t="shared" si="52"/>
        <v>0.98755561767760458</v>
      </c>
      <c r="CQ177" s="2">
        <f t="shared" si="52"/>
        <v>0.98755561767760458</v>
      </c>
      <c r="CR177" s="2">
        <f t="shared" si="52"/>
        <v>0.98755561767736033</v>
      </c>
      <c r="CS177" s="2">
        <f t="shared" si="52"/>
        <v>0.98750351062293351</v>
      </c>
      <c r="CT177" s="2">
        <f t="shared" ref="CT177:DA192" si="87">(AS177/AS165-1)*100</f>
        <v>0.98750351062293351</v>
      </c>
      <c r="CU177" s="2">
        <f t="shared" si="87"/>
        <v>0.98750351062293351</v>
      </c>
      <c r="CV177" s="2">
        <f t="shared" si="87"/>
        <v>0.98750946293726383</v>
      </c>
      <c r="CW177" s="2">
        <f t="shared" si="87"/>
        <v>0.98750946293726383</v>
      </c>
      <c r="CX177" s="2">
        <f t="shared" si="87"/>
        <v>0.98750946293726383</v>
      </c>
      <c r="CY177" s="2">
        <f t="shared" si="87"/>
        <v>0.98049061987310893</v>
      </c>
      <c r="CZ177" s="2">
        <f t="shared" si="87"/>
        <v>0.98049061987310893</v>
      </c>
      <c r="DA177" s="2">
        <f t="shared" si="87"/>
        <v>0.98049061987310893</v>
      </c>
      <c r="DB177" s="2"/>
    </row>
    <row r="178" spans="1:106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/>
      <c r="BB178" s="35">
        <f t="shared" si="41"/>
        <v>41760</v>
      </c>
      <c r="BC178" s="2">
        <f t="shared" si="54"/>
        <v>0.18653859999999689</v>
      </c>
      <c r="BD178" s="2">
        <f t="shared" si="55"/>
        <v>0.18653859999999689</v>
      </c>
      <c r="BE178" s="2">
        <f t="shared" si="56"/>
        <v>0.18653859999999689</v>
      </c>
      <c r="BF178" s="2">
        <f t="shared" si="57"/>
        <v>0.18653859999999689</v>
      </c>
      <c r="BG178" s="2">
        <f t="shared" si="58"/>
        <v>0.18653859999999689</v>
      </c>
      <c r="BH178" s="2">
        <f t="shared" si="59"/>
        <v>0.18653859999999689</v>
      </c>
      <c r="BI178" s="2">
        <f t="shared" si="60"/>
        <v>0.18653859999999689</v>
      </c>
      <c r="BJ178" s="2">
        <f t="shared" si="61"/>
        <v>0.18653859999999689</v>
      </c>
      <c r="BK178" s="2">
        <f t="shared" si="62"/>
        <v>0.18653859999999689</v>
      </c>
      <c r="BL178" s="2">
        <f t="shared" si="63"/>
        <v>0.18653859999999689</v>
      </c>
      <c r="BM178" s="2">
        <f t="shared" si="64"/>
        <v>0.38068220105809125</v>
      </c>
      <c r="BN178" s="2">
        <f t="shared" si="65"/>
        <v>0.38068220105809125</v>
      </c>
      <c r="BO178" s="2">
        <f t="shared" si="66"/>
        <v>0.38073174131250109</v>
      </c>
      <c r="BP178" s="2">
        <f t="shared" si="67"/>
        <v>0.38073174131250109</v>
      </c>
      <c r="BQ178" s="2">
        <f t="shared" si="68"/>
        <v>0.38073174131250109</v>
      </c>
      <c r="BR178" s="2">
        <f t="shared" si="69"/>
        <v>0.38072153104347084</v>
      </c>
      <c r="BS178" s="2">
        <f t="shared" si="70"/>
        <v>0.18653859999999689</v>
      </c>
      <c r="BT178" s="2">
        <f t="shared" si="71"/>
        <v>0.38072153104371509</v>
      </c>
      <c r="BU178" s="2">
        <f t="shared" si="72"/>
        <v>0.38073218310130663</v>
      </c>
      <c r="BV178" s="2">
        <f t="shared" si="73"/>
        <v>0.38073218310130663</v>
      </c>
      <c r="BW178" s="2">
        <f t="shared" si="74"/>
        <v>0.38073218310132884</v>
      </c>
      <c r="BX178" s="2">
        <f t="shared" si="75"/>
        <v>0.38069358464629666</v>
      </c>
      <c r="BY178" s="2">
        <f t="shared" si="76"/>
        <v>0.38069358464629666</v>
      </c>
      <c r="BZ178" s="2">
        <f t="shared" si="77"/>
        <v>0.38069358464629666</v>
      </c>
      <c r="CA178" s="2">
        <f t="shared" si="78"/>
        <v>0.36735975602526505</v>
      </c>
      <c r="CB178" s="2">
        <f t="shared" si="79"/>
        <v>0.36735975602510962</v>
      </c>
      <c r="CC178" s="2">
        <f t="shared" si="80"/>
        <v>0.36735975602508741</v>
      </c>
      <c r="CD178" s="2">
        <f t="shared" si="81"/>
        <v>0.36735213212590878</v>
      </c>
      <c r="CE178" s="2">
        <f t="shared" si="82"/>
        <v>0.36735213212590878</v>
      </c>
      <c r="CF178" s="2">
        <f t="shared" si="84"/>
        <v>0.36735225488391254</v>
      </c>
      <c r="CG178" s="2">
        <f t="shared" ref="CG178:CG209" si="88">(AF178/AF166-1)*100</f>
        <v>0.36743391082290078</v>
      </c>
      <c r="CH178" s="2">
        <f t="shared" ref="CH178:CH209" si="89">(AG178/AG166-1)*100</f>
        <v>0.36743391082290078</v>
      </c>
      <c r="CI178" s="2">
        <f t="shared" si="86"/>
        <v>0.36743391082287857</v>
      </c>
      <c r="CJ178" s="2">
        <f t="shared" si="85"/>
        <v>0.36739807984049744</v>
      </c>
      <c r="CK178" s="2">
        <f t="shared" ref="CK178:CK209" si="90">(AJ178/AJ166-1)*100</f>
        <v>0.3673980798398313</v>
      </c>
      <c r="CL178" s="2">
        <f t="shared" ref="CL178:CL209" si="91">(AK178/AK166-1)*100</f>
        <v>0.36739807984007555</v>
      </c>
      <c r="CM178" s="2">
        <f t="shared" ref="CM178:CT209" si="92">(AL178/AL166-1)*100</f>
        <v>0.36739885168761699</v>
      </c>
      <c r="CN178" s="2">
        <f t="shared" si="92"/>
        <v>0.36739885168801667</v>
      </c>
      <c r="CO178" s="2">
        <f t="shared" si="92"/>
        <v>0.36739885168801667</v>
      </c>
      <c r="CP178" s="2">
        <f t="shared" si="92"/>
        <v>0.36745791309458209</v>
      </c>
      <c r="CQ178" s="2">
        <f t="shared" si="92"/>
        <v>0.36745791309458209</v>
      </c>
      <c r="CR178" s="2">
        <f t="shared" si="92"/>
        <v>0.36745791309458209</v>
      </c>
      <c r="CS178" s="2">
        <f t="shared" si="92"/>
        <v>0.36741550046939242</v>
      </c>
      <c r="CT178" s="2">
        <f t="shared" si="92"/>
        <v>0.36741550046939242</v>
      </c>
      <c r="CU178" s="2">
        <f t="shared" si="87"/>
        <v>0.36741550046941462</v>
      </c>
      <c r="CV178" s="2">
        <f t="shared" si="87"/>
        <v>0.36739987534757379</v>
      </c>
      <c r="CW178" s="2">
        <f t="shared" si="87"/>
        <v>0.36739987534757379</v>
      </c>
      <c r="CX178" s="2">
        <f t="shared" si="87"/>
        <v>0.36739987534732954</v>
      </c>
      <c r="CY178" s="2">
        <f t="shared" si="87"/>
        <v>0.12242597173015568</v>
      </c>
      <c r="CZ178" s="2">
        <f t="shared" si="87"/>
        <v>0.12242597173015568</v>
      </c>
      <c r="DA178" s="2">
        <f t="shared" si="87"/>
        <v>0.12242597173015568</v>
      </c>
      <c r="DB178" s="2"/>
    </row>
    <row r="179" spans="1:106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/>
      <c r="BB179" s="35">
        <f t="shared" si="41"/>
        <v>41791</v>
      </c>
      <c r="BC179" s="2">
        <f t="shared" si="54"/>
        <v>5.7294540000000005</v>
      </c>
      <c r="BD179" s="2">
        <f t="shared" si="55"/>
        <v>5.7294540000000005</v>
      </c>
      <c r="BE179" s="2">
        <f t="shared" si="56"/>
        <v>5.7294540000000005</v>
      </c>
      <c r="BF179" s="2">
        <f t="shared" si="57"/>
        <v>5.7294540000000005</v>
      </c>
      <c r="BG179" s="2">
        <f t="shared" si="58"/>
        <v>5.7294540000000005</v>
      </c>
      <c r="BH179" s="2">
        <f t="shared" si="59"/>
        <v>5.7294540000000005</v>
      </c>
      <c r="BI179" s="2">
        <f t="shared" si="60"/>
        <v>5.7294540000000005</v>
      </c>
      <c r="BJ179" s="2">
        <f t="shared" si="61"/>
        <v>5.7294540000000005</v>
      </c>
      <c r="BK179" s="2">
        <f t="shared" si="62"/>
        <v>5.7294540000000005</v>
      </c>
      <c r="BL179" s="2">
        <f t="shared" si="63"/>
        <v>5.7294540000000005</v>
      </c>
      <c r="BM179" s="2">
        <f t="shared" si="64"/>
        <v>6.1768571902214076</v>
      </c>
      <c r="BN179" s="2">
        <f t="shared" si="65"/>
        <v>6.1768571902214298</v>
      </c>
      <c r="BO179" s="2">
        <f t="shared" si="66"/>
        <v>6.1769325233939965</v>
      </c>
      <c r="BP179" s="2">
        <f t="shared" si="67"/>
        <v>6.1769325233939965</v>
      </c>
      <c r="BQ179" s="2">
        <f t="shared" si="68"/>
        <v>6.1769325233939743</v>
      </c>
      <c r="BR179" s="2">
        <f t="shared" si="69"/>
        <v>6.1769244200826412</v>
      </c>
      <c r="BS179" s="2">
        <f t="shared" si="70"/>
        <v>5.7294540000000005</v>
      </c>
      <c r="BT179" s="2">
        <f t="shared" si="71"/>
        <v>6.176924420082619</v>
      </c>
      <c r="BU179" s="2">
        <f t="shared" si="72"/>
        <v>6.1769113980170376</v>
      </c>
      <c r="BV179" s="2">
        <f t="shared" si="73"/>
        <v>6.1769113980170376</v>
      </c>
      <c r="BW179" s="2">
        <f t="shared" si="74"/>
        <v>6.1769113980170598</v>
      </c>
      <c r="BX179" s="2">
        <f t="shared" si="75"/>
        <v>6.1768739671845152</v>
      </c>
      <c r="BY179" s="2">
        <f t="shared" si="76"/>
        <v>6.1768739671845152</v>
      </c>
      <c r="BZ179" s="2">
        <f t="shared" si="77"/>
        <v>6.176873967184493</v>
      </c>
      <c r="CA179" s="2">
        <f t="shared" si="78"/>
        <v>6.2508421522283086</v>
      </c>
      <c r="CB179" s="2">
        <f t="shared" si="79"/>
        <v>6.2508421522277535</v>
      </c>
      <c r="CC179" s="2">
        <f t="shared" si="80"/>
        <v>6.2508421522277313</v>
      </c>
      <c r="CD179" s="2">
        <f t="shared" si="81"/>
        <v>6.2508604796045697</v>
      </c>
      <c r="CE179" s="2">
        <f t="shared" si="82"/>
        <v>6.2508604796045697</v>
      </c>
      <c r="CF179" s="2">
        <f t="shared" si="84"/>
        <v>6.2508607747797873</v>
      </c>
      <c r="CG179" s="2">
        <f t="shared" si="88"/>
        <v>6.2509433144602111</v>
      </c>
      <c r="CH179" s="2">
        <f t="shared" si="89"/>
        <v>6.2509433144602111</v>
      </c>
      <c r="CI179" s="2">
        <f t="shared" si="86"/>
        <v>6.2509433144604998</v>
      </c>
      <c r="CJ179" s="2">
        <f t="shared" si="85"/>
        <v>6.2509193370526406</v>
      </c>
      <c r="CK179" s="2">
        <f t="shared" si="90"/>
        <v>6.2509193370528848</v>
      </c>
      <c r="CL179" s="2">
        <f t="shared" si="91"/>
        <v>6.2509193370528848</v>
      </c>
      <c r="CM179" s="2">
        <f t="shared" si="92"/>
        <v>6.2508698359851511</v>
      </c>
      <c r="CN179" s="2">
        <f t="shared" si="92"/>
        <v>6.2508698359857284</v>
      </c>
      <c r="CO179" s="2">
        <f t="shared" si="92"/>
        <v>6.2508698359857284</v>
      </c>
      <c r="CP179" s="2">
        <f t="shared" si="92"/>
        <v>6.2509346064361759</v>
      </c>
      <c r="CQ179" s="2">
        <f t="shared" si="92"/>
        <v>6.2509346064361759</v>
      </c>
      <c r="CR179" s="2">
        <f t="shared" si="92"/>
        <v>6.2509346064361759</v>
      </c>
      <c r="CS179" s="2">
        <f t="shared" si="92"/>
        <v>6.250898571075969</v>
      </c>
      <c r="CT179" s="2">
        <f t="shared" si="92"/>
        <v>6.250898571075969</v>
      </c>
      <c r="CU179" s="2">
        <f t="shared" si="87"/>
        <v>6.250898571075969</v>
      </c>
      <c r="CV179" s="2">
        <f t="shared" si="87"/>
        <v>6.2508842214084259</v>
      </c>
      <c r="CW179" s="2">
        <f t="shared" si="87"/>
        <v>6.2508842214084259</v>
      </c>
      <c r="CX179" s="2">
        <f t="shared" si="87"/>
        <v>6.2508842214084703</v>
      </c>
      <c r="CY179" s="2">
        <f t="shared" si="87"/>
        <v>5.8266934993382424</v>
      </c>
      <c r="CZ179" s="2">
        <f t="shared" si="87"/>
        <v>5.8266934993382424</v>
      </c>
      <c r="DA179" s="2">
        <f t="shared" si="87"/>
        <v>5.8266934993384867</v>
      </c>
      <c r="DB179" s="2"/>
    </row>
    <row r="180" spans="1:106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/>
      <c r="BB180" s="35">
        <f t="shared" si="41"/>
        <v>41821</v>
      </c>
      <c r="BC180" s="2">
        <f t="shared" si="54"/>
        <v>2.4866835000000087</v>
      </c>
      <c r="BD180" s="2">
        <f t="shared" si="55"/>
        <v>2.4866835000000087</v>
      </c>
      <c r="BE180" s="2">
        <f t="shared" si="56"/>
        <v>2.4866835000000087</v>
      </c>
      <c r="BF180" s="2">
        <f t="shared" si="57"/>
        <v>2.4866835000000087</v>
      </c>
      <c r="BG180" s="2">
        <f t="shared" si="58"/>
        <v>2.4866835000000087</v>
      </c>
      <c r="BH180" s="2">
        <f t="shared" si="59"/>
        <v>2.4866835000000087</v>
      </c>
      <c r="BI180" s="2">
        <f t="shared" si="60"/>
        <v>2.4866835000000087</v>
      </c>
      <c r="BJ180" s="2">
        <f t="shared" si="61"/>
        <v>2.4866835000000087</v>
      </c>
      <c r="BK180" s="2">
        <f t="shared" si="62"/>
        <v>2.4866835000000087</v>
      </c>
      <c r="BL180" s="2">
        <f t="shared" si="63"/>
        <v>2.4866835000000087</v>
      </c>
      <c r="BM180" s="2">
        <f t="shared" si="64"/>
        <v>3.1146199562612331</v>
      </c>
      <c r="BN180" s="2">
        <f t="shared" si="65"/>
        <v>3.1146199562615884</v>
      </c>
      <c r="BO180" s="2">
        <f t="shared" si="66"/>
        <v>3.1146762835831288</v>
      </c>
      <c r="BP180" s="2">
        <f t="shared" si="67"/>
        <v>3.1146762835831288</v>
      </c>
      <c r="BQ180" s="2">
        <f t="shared" si="68"/>
        <v>3.114676283583151</v>
      </c>
      <c r="BR180" s="2">
        <f t="shared" si="69"/>
        <v>3.1146984891500917</v>
      </c>
      <c r="BS180" s="2">
        <f t="shared" si="70"/>
        <v>2.4866835000000087</v>
      </c>
      <c r="BT180" s="2">
        <f t="shared" si="71"/>
        <v>3.1146984891500917</v>
      </c>
      <c r="BU180" s="2">
        <f t="shared" si="72"/>
        <v>3.114656081038536</v>
      </c>
      <c r="BV180" s="2">
        <f t="shared" si="73"/>
        <v>3.114656081038536</v>
      </c>
      <c r="BW180" s="2">
        <f t="shared" si="74"/>
        <v>3.114656081038536</v>
      </c>
      <c r="BX180" s="2">
        <f t="shared" si="75"/>
        <v>3.1146374877268679</v>
      </c>
      <c r="BY180" s="2">
        <f t="shared" si="76"/>
        <v>3.1146374877268679</v>
      </c>
      <c r="BZ180" s="2">
        <f t="shared" si="77"/>
        <v>3.1146374877268679</v>
      </c>
      <c r="CA180" s="2">
        <f t="shared" si="78"/>
        <v>3.1471076960966737</v>
      </c>
      <c r="CB180" s="2">
        <f t="shared" si="79"/>
        <v>3.1471076960964739</v>
      </c>
      <c r="CC180" s="2">
        <f t="shared" si="80"/>
        <v>3.1471076960968292</v>
      </c>
      <c r="CD180" s="2">
        <f t="shared" si="81"/>
        <v>3.1471472852979021</v>
      </c>
      <c r="CE180" s="2">
        <f t="shared" si="82"/>
        <v>3.1471472852979021</v>
      </c>
      <c r="CF180" s="2">
        <f t="shared" si="84"/>
        <v>3.1471473901653502</v>
      </c>
      <c r="CG180" s="2">
        <f t="shared" si="88"/>
        <v>3.1472004445560531</v>
      </c>
      <c r="CH180" s="2">
        <f t="shared" si="89"/>
        <v>3.1472004445560531</v>
      </c>
      <c r="CI180" s="2">
        <f t="shared" si="86"/>
        <v>3.1472004445560087</v>
      </c>
      <c r="CJ180" s="2">
        <f t="shared" si="85"/>
        <v>3.1472036923110291</v>
      </c>
      <c r="CK180" s="2">
        <f t="shared" si="90"/>
        <v>3.147203692311118</v>
      </c>
      <c r="CL180" s="2">
        <f t="shared" si="91"/>
        <v>3.147203692311118</v>
      </c>
      <c r="CM180" s="2">
        <f t="shared" si="92"/>
        <v>3.147083380343374</v>
      </c>
      <c r="CN180" s="2">
        <f t="shared" si="92"/>
        <v>3.1470833803431741</v>
      </c>
      <c r="CO180" s="2">
        <f t="shared" si="92"/>
        <v>3.1470833803431741</v>
      </c>
      <c r="CP180" s="2">
        <f t="shared" si="92"/>
        <v>3.1471424722308905</v>
      </c>
      <c r="CQ180" s="2">
        <f t="shared" si="92"/>
        <v>3.1471424722308905</v>
      </c>
      <c r="CR180" s="2">
        <f t="shared" si="92"/>
        <v>3.1471424722312014</v>
      </c>
      <c r="CS180" s="2">
        <f t="shared" si="92"/>
        <v>3.1471157982072784</v>
      </c>
      <c r="CT180" s="2">
        <f t="shared" si="92"/>
        <v>3.1471157982072784</v>
      </c>
      <c r="CU180" s="2">
        <f t="shared" si="87"/>
        <v>3.1471157982069897</v>
      </c>
      <c r="CV180" s="2">
        <f t="shared" si="87"/>
        <v>3.1471275405471122</v>
      </c>
      <c r="CW180" s="2">
        <f t="shared" si="87"/>
        <v>3.1471275405471122</v>
      </c>
      <c r="CX180" s="2">
        <f t="shared" si="87"/>
        <v>3.1471275405471122</v>
      </c>
      <c r="CY180" s="2">
        <f t="shared" si="87"/>
        <v>2.6281692966509729</v>
      </c>
      <c r="CZ180" s="2">
        <f t="shared" si="87"/>
        <v>2.6281692966509729</v>
      </c>
      <c r="DA180" s="2">
        <f t="shared" si="87"/>
        <v>2.6281692966509729</v>
      </c>
      <c r="DB180" s="2"/>
    </row>
    <row r="181" spans="1:106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/>
      <c r="BB181" s="35">
        <f t="shared" si="41"/>
        <v>41852</v>
      </c>
      <c r="BC181" s="2">
        <f t="shared" si="54"/>
        <v>0.1308826500000082</v>
      </c>
      <c r="BD181" s="2">
        <f t="shared" si="55"/>
        <v>0.1308826500000082</v>
      </c>
      <c r="BE181" s="2">
        <f t="shared" si="56"/>
        <v>0.1308826500000082</v>
      </c>
      <c r="BF181" s="2">
        <f t="shared" si="57"/>
        <v>0.1308826500000082</v>
      </c>
      <c r="BG181" s="2">
        <f t="shared" si="58"/>
        <v>0.1308826500000082</v>
      </c>
      <c r="BH181" s="2">
        <f t="shared" si="59"/>
        <v>0.1308826500000082</v>
      </c>
      <c r="BI181" s="2">
        <f t="shared" si="60"/>
        <v>0.1308826500000082</v>
      </c>
      <c r="BJ181" s="2">
        <f t="shared" si="61"/>
        <v>0.1308826500000082</v>
      </c>
      <c r="BK181" s="2">
        <f t="shared" si="62"/>
        <v>0.1308826500000082</v>
      </c>
      <c r="BL181" s="2">
        <f t="shared" si="63"/>
        <v>0.1308826500000082</v>
      </c>
      <c r="BM181" s="2">
        <f t="shared" si="64"/>
        <v>0.83098152343945575</v>
      </c>
      <c r="BN181" s="2">
        <f t="shared" si="65"/>
        <v>0.83098152344003307</v>
      </c>
      <c r="BO181" s="2">
        <f t="shared" si="66"/>
        <v>0.83102193727497831</v>
      </c>
      <c r="BP181" s="2">
        <f t="shared" si="67"/>
        <v>0.83102193727497831</v>
      </c>
      <c r="BQ181" s="2">
        <f t="shared" si="68"/>
        <v>0.83102193727468965</v>
      </c>
      <c r="BR181" s="2">
        <f t="shared" si="69"/>
        <v>0.83104289810871368</v>
      </c>
      <c r="BS181" s="2">
        <f t="shared" si="70"/>
        <v>0.1308826500000082</v>
      </c>
      <c r="BT181" s="2">
        <f t="shared" si="71"/>
        <v>0.83104289810871368</v>
      </c>
      <c r="BU181" s="2">
        <f t="shared" si="72"/>
        <v>0.83099692893782162</v>
      </c>
      <c r="BV181" s="2">
        <f t="shared" si="73"/>
        <v>0.83099692893782162</v>
      </c>
      <c r="BW181" s="2">
        <f t="shared" si="74"/>
        <v>0.83099692893784383</v>
      </c>
      <c r="BX181" s="2">
        <f t="shared" si="75"/>
        <v>0.8309972069018734</v>
      </c>
      <c r="BY181" s="2">
        <f t="shared" si="76"/>
        <v>0.8309972069018734</v>
      </c>
      <c r="BZ181" s="2">
        <f t="shared" si="77"/>
        <v>0.83099720690158474</v>
      </c>
      <c r="CA181" s="2">
        <f t="shared" si="78"/>
        <v>0.831382230879818</v>
      </c>
      <c r="CB181" s="2">
        <f t="shared" si="79"/>
        <v>0.83138223087961816</v>
      </c>
      <c r="CC181" s="2">
        <f t="shared" si="80"/>
        <v>0.83138223087964036</v>
      </c>
      <c r="CD181" s="2">
        <f t="shared" si="81"/>
        <v>0.83142651123104816</v>
      </c>
      <c r="CE181" s="2">
        <f t="shared" si="82"/>
        <v>0.83142651123104816</v>
      </c>
      <c r="CF181" s="2">
        <f t="shared" si="84"/>
        <v>0.8314264934880633</v>
      </c>
      <c r="CG181" s="2">
        <f t="shared" si="88"/>
        <v>0.83144465252880106</v>
      </c>
      <c r="CH181" s="2">
        <f t="shared" si="89"/>
        <v>0.83144465252880106</v>
      </c>
      <c r="CI181" s="2">
        <f t="shared" si="86"/>
        <v>0.83144465252882327</v>
      </c>
      <c r="CJ181" s="2">
        <f t="shared" si="85"/>
        <v>0.83146668473743635</v>
      </c>
      <c r="CK181" s="2">
        <f t="shared" si="90"/>
        <v>0.83146668473763619</v>
      </c>
      <c r="CL181" s="2">
        <f t="shared" si="91"/>
        <v>0.83146668473763619</v>
      </c>
      <c r="CM181" s="2">
        <f t="shared" si="92"/>
        <v>0.83133872358154282</v>
      </c>
      <c r="CN181" s="2">
        <f t="shared" si="92"/>
        <v>0.83133872358183147</v>
      </c>
      <c r="CO181" s="2">
        <f t="shared" si="92"/>
        <v>0.83133872358183147</v>
      </c>
      <c r="CP181" s="2">
        <f t="shared" si="92"/>
        <v>0.83136677779696022</v>
      </c>
      <c r="CQ181" s="2">
        <f t="shared" si="92"/>
        <v>0.83136677779696022</v>
      </c>
      <c r="CR181" s="2">
        <f t="shared" si="92"/>
        <v>0.83136677779667156</v>
      </c>
      <c r="CS181" s="2">
        <f t="shared" si="92"/>
        <v>0.83136122230837994</v>
      </c>
      <c r="CT181" s="2">
        <f t="shared" si="92"/>
        <v>0.83136122230837994</v>
      </c>
      <c r="CU181" s="2">
        <f t="shared" si="87"/>
        <v>0.83136122230837994</v>
      </c>
      <c r="CV181" s="2">
        <f t="shared" si="87"/>
        <v>0.83138122181409813</v>
      </c>
      <c r="CW181" s="2">
        <f t="shared" si="87"/>
        <v>0.83138122181409813</v>
      </c>
      <c r="CX181" s="2">
        <f t="shared" si="87"/>
        <v>0.83138122181409813</v>
      </c>
      <c r="CY181" s="2">
        <f t="shared" si="87"/>
        <v>0.20144979625846826</v>
      </c>
      <c r="CZ181" s="2">
        <f t="shared" si="87"/>
        <v>0.20144979625846826</v>
      </c>
      <c r="DA181" s="2">
        <f t="shared" si="87"/>
        <v>0.20144979625846826</v>
      </c>
      <c r="DB181" s="2"/>
    </row>
    <row r="182" spans="1:106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/>
      <c r="BB182" s="35">
        <f t="shared" si="41"/>
        <v>41883</v>
      </c>
      <c r="BC182" s="2">
        <f t="shared" si="54"/>
        <v>4.1588790000000042</v>
      </c>
      <c r="BD182" s="2">
        <f t="shared" si="55"/>
        <v>4.1588790000000042</v>
      </c>
      <c r="BE182" s="2">
        <f t="shared" si="56"/>
        <v>4.1588790000000042</v>
      </c>
      <c r="BF182" s="2">
        <f t="shared" si="57"/>
        <v>4.1588790000000042</v>
      </c>
      <c r="BG182" s="2">
        <f t="shared" si="58"/>
        <v>4.1588790000000042</v>
      </c>
      <c r="BH182" s="2">
        <f t="shared" si="59"/>
        <v>4.1588790000000042</v>
      </c>
      <c r="BI182" s="2">
        <f t="shared" si="60"/>
        <v>4.1588790000000042</v>
      </c>
      <c r="BJ182" s="2">
        <f t="shared" si="61"/>
        <v>4.1588790000000042</v>
      </c>
      <c r="BK182" s="2">
        <f t="shared" si="62"/>
        <v>4.1588790000000042</v>
      </c>
      <c r="BL182" s="2">
        <f t="shared" si="63"/>
        <v>4.1588790000000042</v>
      </c>
      <c r="BM182" s="2">
        <f t="shared" si="64"/>
        <v>4.8061508035519784</v>
      </c>
      <c r="BN182" s="2">
        <f t="shared" si="65"/>
        <v>4.8061508035517342</v>
      </c>
      <c r="BO182" s="2">
        <f t="shared" si="66"/>
        <v>4.8061795439828581</v>
      </c>
      <c r="BP182" s="2">
        <f t="shared" si="67"/>
        <v>4.8061795439828581</v>
      </c>
      <c r="BQ182" s="2">
        <f t="shared" si="68"/>
        <v>4.8061795439829025</v>
      </c>
      <c r="BR182" s="2">
        <f t="shared" si="69"/>
        <v>4.8061621505888885</v>
      </c>
      <c r="BS182" s="2">
        <f t="shared" si="70"/>
        <v>4.1588790000000042</v>
      </c>
      <c r="BT182" s="2">
        <f t="shared" si="71"/>
        <v>4.8061621505888663</v>
      </c>
      <c r="BU182" s="2">
        <f t="shared" si="72"/>
        <v>4.8061420917248521</v>
      </c>
      <c r="BV182" s="2">
        <f t="shared" si="73"/>
        <v>4.8061420917248521</v>
      </c>
      <c r="BW182" s="2">
        <f t="shared" si="74"/>
        <v>4.8061420917248965</v>
      </c>
      <c r="BX182" s="2">
        <f t="shared" si="75"/>
        <v>4.8061621670271837</v>
      </c>
      <c r="BY182" s="2">
        <f t="shared" si="76"/>
        <v>4.8061621670271837</v>
      </c>
      <c r="BZ182" s="2">
        <f t="shared" si="77"/>
        <v>4.8061621670271837</v>
      </c>
      <c r="CA182" s="2">
        <f t="shared" si="78"/>
        <v>4.7805982328455121</v>
      </c>
      <c r="CB182" s="2">
        <f t="shared" si="79"/>
        <v>4.780598232845823</v>
      </c>
      <c r="CC182" s="2">
        <f t="shared" si="80"/>
        <v>4.7805982328460894</v>
      </c>
      <c r="CD182" s="2">
        <f t="shared" si="81"/>
        <v>4.7806296130130876</v>
      </c>
      <c r="CE182" s="2">
        <f t="shared" si="82"/>
        <v>4.7806296130130876</v>
      </c>
      <c r="CF182" s="2">
        <f t="shared" si="84"/>
        <v>4.7806295488872053</v>
      </c>
      <c r="CG182" s="2">
        <f t="shared" si="88"/>
        <v>4.7806055988514062</v>
      </c>
      <c r="CH182" s="2">
        <f t="shared" si="89"/>
        <v>4.7806055988514062</v>
      </c>
      <c r="CI182" s="2">
        <f t="shared" si="86"/>
        <v>4.780605598851384</v>
      </c>
      <c r="CJ182" s="2">
        <f t="shared" si="85"/>
        <v>4.7806387975338316</v>
      </c>
      <c r="CK182" s="2">
        <f t="shared" si="90"/>
        <v>4.7806387975337428</v>
      </c>
      <c r="CL182" s="2">
        <f t="shared" si="91"/>
        <v>4.7806387975334985</v>
      </c>
      <c r="CM182" s="2">
        <f t="shared" si="92"/>
        <v>4.7805716297897094</v>
      </c>
      <c r="CN182" s="2">
        <f t="shared" si="92"/>
        <v>4.7805716297897316</v>
      </c>
      <c r="CO182" s="2">
        <f t="shared" si="92"/>
        <v>4.7805716297897316</v>
      </c>
      <c r="CP182" s="2">
        <f t="shared" si="92"/>
        <v>4.7805382696142651</v>
      </c>
      <c r="CQ182" s="2">
        <f t="shared" si="92"/>
        <v>4.7805382696142651</v>
      </c>
      <c r="CR182" s="2">
        <f t="shared" si="92"/>
        <v>4.7805382696142429</v>
      </c>
      <c r="CS182" s="2">
        <f t="shared" si="92"/>
        <v>4.7805686344453813</v>
      </c>
      <c r="CT182" s="2">
        <f t="shared" si="92"/>
        <v>4.7805686344453813</v>
      </c>
      <c r="CU182" s="2">
        <f t="shared" si="87"/>
        <v>4.780568634445137</v>
      </c>
      <c r="CV182" s="2">
        <f t="shared" si="87"/>
        <v>4.7805763847145188</v>
      </c>
      <c r="CW182" s="2">
        <f t="shared" si="87"/>
        <v>4.7805763847145188</v>
      </c>
      <c r="CX182" s="2">
        <f t="shared" si="87"/>
        <v>4.7805763847145188</v>
      </c>
      <c r="CY182" s="2">
        <f t="shared" si="87"/>
        <v>3.9707451566619589</v>
      </c>
      <c r="CZ182" s="2">
        <f t="shared" si="87"/>
        <v>3.9707451566619589</v>
      </c>
      <c r="DA182" s="2">
        <f t="shared" si="87"/>
        <v>3.9707451566619589</v>
      </c>
      <c r="DB182" s="2"/>
    </row>
    <row r="183" spans="1:106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/>
      <c r="BB183" s="35">
        <f t="shared" si="41"/>
        <v>41913</v>
      </c>
      <c r="BC183" s="2">
        <f t="shared" si="54"/>
        <v>2.3252910000000071</v>
      </c>
      <c r="BD183" s="2">
        <f t="shared" si="55"/>
        <v>2.3252910000000071</v>
      </c>
      <c r="BE183" s="2">
        <f t="shared" si="56"/>
        <v>2.3252910000000071</v>
      </c>
      <c r="BF183" s="2">
        <f t="shared" si="57"/>
        <v>2.3252910000000071</v>
      </c>
      <c r="BG183" s="2">
        <f t="shared" si="58"/>
        <v>2.3252910000000071</v>
      </c>
      <c r="BH183" s="2">
        <f t="shared" si="59"/>
        <v>2.3252910000000071</v>
      </c>
      <c r="BI183" s="2">
        <f t="shared" si="60"/>
        <v>2.3252910000000071</v>
      </c>
      <c r="BJ183" s="2">
        <f t="shared" si="61"/>
        <v>2.3252910000000071</v>
      </c>
      <c r="BK183" s="2">
        <f t="shared" ref="BK183:BK214" si="93">(J183/J171-1)*100</f>
        <v>2.3252910000000071</v>
      </c>
      <c r="BL183" s="2">
        <f t="shared" ref="BL183:BL214" si="94">(K183/K171-1)*100</f>
        <v>2.3252910000000071</v>
      </c>
      <c r="BM183" s="2">
        <f t="shared" ref="BM183:BM214" si="95">(L183/L171-1)*100</f>
        <v>2.7641055173647677</v>
      </c>
      <c r="BN183" s="2">
        <f t="shared" ref="BN183:BN214" si="96">(M183/M171-1)*100</f>
        <v>2.7641055173647455</v>
      </c>
      <c r="BO183" s="2">
        <f t="shared" ref="BO183:BO214" si="97">(N183/N171-1)*100</f>
        <v>2.7641253928848863</v>
      </c>
      <c r="BP183" s="2">
        <f t="shared" ref="BP183:BP214" si="98">(O183/O171-1)*100</f>
        <v>2.7641253928848863</v>
      </c>
      <c r="BQ183" s="2">
        <f t="shared" ref="BQ183:BQ214" si="99">(P183/P171-1)*100</f>
        <v>2.7641253928848641</v>
      </c>
      <c r="BR183" s="2">
        <f t="shared" ref="BR183:BR214" si="100">(Q183/Q171-1)*100</f>
        <v>2.7640299553584269</v>
      </c>
      <c r="BS183" s="2">
        <f t="shared" ref="BS183:BS214" si="101">(R183/R171-1)*100</f>
        <v>2.3252910000000071</v>
      </c>
      <c r="BT183" s="2">
        <f t="shared" ref="BT183:BT214" si="102">(S183/S171-1)*100</f>
        <v>2.7640299553586933</v>
      </c>
      <c r="BU183" s="2">
        <f t="shared" ref="BU183:BU214" si="103">(T183/T171-1)*100</f>
        <v>2.7640697243401346</v>
      </c>
      <c r="BV183" s="2">
        <f t="shared" ref="BV183:BV214" si="104">(U183/U171-1)*100</f>
        <v>2.7640697243401346</v>
      </c>
      <c r="BW183" s="2">
        <f t="shared" ref="BW183:BW214" si="105">(V183/V171-1)*100</f>
        <v>2.7640697243401569</v>
      </c>
      <c r="BX183" s="2">
        <f t="shared" ref="BX183:BX214" si="106">(W183/W171-1)*100</f>
        <v>2.7641084694556284</v>
      </c>
      <c r="BY183" s="2">
        <f t="shared" ref="BY183:BY214" si="107">(X183/X171-1)*100</f>
        <v>2.7641084694556284</v>
      </c>
      <c r="BZ183" s="2">
        <f t="shared" ref="BZ183:BZ214" si="108">(Y183/Y171-1)*100</f>
        <v>2.7641084694556284</v>
      </c>
      <c r="CA183" s="2">
        <f t="shared" ref="CA183:CA214" si="109">(Z183/Z171-1)*100</f>
        <v>2.7499247251071557</v>
      </c>
      <c r="CB183" s="2">
        <f t="shared" ref="CB183:CB214" si="110">(AA183/AA171-1)*100</f>
        <v>2.749924725106534</v>
      </c>
      <c r="CC183" s="2">
        <f t="shared" ref="CC183:CC214" si="111">(AB183/AB171-1)*100</f>
        <v>2.749924725106534</v>
      </c>
      <c r="CD183" s="2">
        <f t="shared" ref="CD183:CD214" si="112">(AC183/AC171-1)*100</f>
        <v>2.7499198575506645</v>
      </c>
      <c r="CE183" s="2">
        <f t="shared" ref="CE183:CE214" si="113">(AD183/AD171-1)*100</f>
        <v>2.7499198575506645</v>
      </c>
      <c r="CF183" s="2">
        <f t="shared" si="84"/>
        <v>2.7499198387947565</v>
      </c>
      <c r="CG183" s="2">
        <f t="shared" si="88"/>
        <v>2.7498485820891982</v>
      </c>
      <c r="CH183" s="2">
        <f t="shared" si="89"/>
        <v>2.7498485820891982</v>
      </c>
      <c r="CI183" s="2">
        <f t="shared" si="86"/>
        <v>2.7498485820891982</v>
      </c>
      <c r="CJ183" s="2">
        <f t="shared" si="85"/>
        <v>2.7498795991602654</v>
      </c>
      <c r="CK183" s="2">
        <f t="shared" si="90"/>
        <v>2.7498795991599101</v>
      </c>
      <c r="CL183" s="2">
        <f t="shared" si="91"/>
        <v>2.7498795991599101</v>
      </c>
      <c r="CM183" s="2">
        <f t="shared" si="92"/>
        <v>2.7499591711148463</v>
      </c>
      <c r="CN183" s="2">
        <f t="shared" si="92"/>
        <v>2.7499591711150684</v>
      </c>
      <c r="CO183" s="2">
        <f t="shared" si="92"/>
        <v>2.7499591711150684</v>
      </c>
      <c r="CP183" s="2">
        <f t="shared" si="92"/>
        <v>2.7498342191872194</v>
      </c>
      <c r="CQ183" s="2">
        <f t="shared" si="92"/>
        <v>2.7498342191872194</v>
      </c>
      <c r="CR183" s="2">
        <f t="shared" si="92"/>
        <v>2.7498342191872194</v>
      </c>
      <c r="CS183" s="2">
        <f t="shared" si="92"/>
        <v>2.7499134971211481</v>
      </c>
      <c r="CT183" s="2">
        <f t="shared" si="92"/>
        <v>2.7499134971211481</v>
      </c>
      <c r="CU183" s="2">
        <f t="shared" si="87"/>
        <v>2.7499134971211481</v>
      </c>
      <c r="CV183" s="2">
        <f t="shared" si="87"/>
        <v>2.749885693694587</v>
      </c>
      <c r="CW183" s="2">
        <f t="shared" si="87"/>
        <v>2.749885693694587</v>
      </c>
      <c r="CX183" s="2">
        <f t="shared" si="87"/>
        <v>2.749885693694587</v>
      </c>
      <c r="CY183" s="2">
        <f t="shared" si="87"/>
        <v>1.8122096410415622</v>
      </c>
      <c r="CZ183" s="2">
        <f t="shared" si="87"/>
        <v>1.8122096410415622</v>
      </c>
      <c r="DA183" s="2">
        <f t="shared" si="87"/>
        <v>1.8122096410413402</v>
      </c>
      <c r="DB183" s="2"/>
    </row>
    <row r="184" spans="1:106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/>
      <c r="BB184" s="35">
        <f t="shared" si="41"/>
        <v>41944</v>
      </c>
      <c r="BC184" s="2">
        <f t="shared" si="54"/>
        <v>2.2006650000000016</v>
      </c>
      <c r="BD184" s="2">
        <f t="shared" si="55"/>
        <v>2.2006650000000016</v>
      </c>
      <c r="BE184" s="2">
        <f t="shared" si="56"/>
        <v>2.2006650000000016</v>
      </c>
      <c r="BF184" s="2">
        <f t="shared" si="57"/>
        <v>2.2006650000000016</v>
      </c>
      <c r="BG184" s="2">
        <f t="shared" si="58"/>
        <v>2.2006650000000016</v>
      </c>
      <c r="BH184" s="2">
        <f t="shared" si="59"/>
        <v>2.2006650000000016</v>
      </c>
      <c r="BI184" s="2">
        <f t="shared" si="60"/>
        <v>2.2006650000000016</v>
      </c>
      <c r="BJ184" s="2">
        <f t="shared" si="61"/>
        <v>2.2006650000000016</v>
      </c>
      <c r="BK184" s="2">
        <f t="shared" si="93"/>
        <v>2.2006650000000016</v>
      </c>
      <c r="BL184" s="2">
        <f t="shared" si="94"/>
        <v>2.2006650000000016</v>
      </c>
      <c r="BM184" s="2">
        <f t="shared" si="95"/>
        <v>2.6547211399711834</v>
      </c>
      <c r="BN184" s="2">
        <f t="shared" si="96"/>
        <v>2.6547211399711834</v>
      </c>
      <c r="BO184" s="2">
        <f t="shared" si="97"/>
        <v>2.6547525490307811</v>
      </c>
      <c r="BP184" s="2">
        <f t="shared" si="98"/>
        <v>2.6547525490307811</v>
      </c>
      <c r="BQ184" s="2">
        <f t="shared" si="99"/>
        <v>2.6547525490307811</v>
      </c>
      <c r="BR184" s="2">
        <f t="shared" si="100"/>
        <v>2.65461654280299</v>
      </c>
      <c r="BS184" s="2">
        <f t="shared" si="101"/>
        <v>2.2006650000000016</v>
      </c>
      <c r="BT184" s="2">
        <f t="shared" si="102"/>
        <v>2.65461654280299</v>
      </c>
      <c r="BU184" s="2">
        <f t="shared" si="103"/>
        <v>2.6546871598542188</v>
      </c>
      <c r="BV184" s="2">
        <f t="shared" si="104"/>
        <v>2.6546871598542188</v>
      </c>
      <c r="BW184" s="2">
        <f t="shared" si="105"/>
        <v>2.6546871598542188</v>
      </c>
      <c r="BX184" s="2">
        <f t="shared" si="106"/>
        <v>2.6547251640972824</v>
      </c>
      <c r="BY184" s="2">
        <f t="shared" si="107"/>
        <v>2.6547251640972824</v>
      </c>
      <c r="BZ184" s="2">
        <f t="shared" si="108"/>
        <v>2.6547251640969938</v>
      </c>
      <c r="CA184" s="2">
        <f t="shared" si="109"/>
        <v>2.6663397608121198</v>
      </c>
      <c r="CB184" s="2">
        <f t="shared" si="110"/>
        <v>2.6663397608118089</v>
      </c>
      <c r="CC184" s="2">
        <f t="shared" si="111"/>
        <v>2.6663397608120754</v>
      </c>
      <c r="CD184" s="2">
        <f t="shared" si="112"/>
        <v>2.6663229371510333</v>
      </c>
      <c r="CE184" s="2">
        <f t="shared" si="113"/>
        <v>2.6663229371510333</v>
      </c>
      <c r="CF184" s="2">
        <f t="shared" si="84"/>
        <v>2.6663229431194369</v>
      </c>
      <c r="CG184" s="2">
        <f t="shared" si="88"/>
        <v>2.6662310772537889</v>
      </c>
      <c r="CH184" s="2">
        <f t="shared" si="89"/>
        <v>2.6662310772537889</v>
      </c>
      <c r="CI184" s="2">
        <f t="shared" si="86"/>
        <v>2.6662310772537889</v>
      </c>
      <c r="CJ184" s="2">
        <f t="shared" si="85"/>
        <v>2.666256737351036</v>
      </c>
      <c r="CK184" s="2">
        <f t="shared" si="90"/>
        <v>2.6662567373515467</v>
      </c>
      <c r="CL184" s="2">
        <f t="shared" si="91"/>
        <v>2.6662567373515467</v>
      </c>
      <c r="CM184" s="2">
        <f t="shared" si="92"/>
        <v>2.6663953497022774</v>
      </c>
      <c r="CN184" s="2">
        <f t="shared" si="92"/>
        <v>2.6663953497026771</v>
      </c>
      <c r="CO184" s="2">
        <f t="shared" si="92"/>
        <v>2.6663953497026771</v>
      </c>
      <c r="CP184" s="2">
        <f t="shared" si="92"/>
        <v>2.6662578025505645</v>
      </c>
      <c r="CQ184" s="2">
        <f t="shared" si="92"/>
        <v>2.6662578025505645</v>
      </c>
      <c r="CR184" s="2">
        <f t="shared" si="92"/>
        <v>2.6662578025505423</v>
      </c>
      <c r="CS184" s="2">
        <f t="shared" si="92"/>
        <v>2.6663495914519553</v>
      </c>
      <c r="CT184" s="2">
        <f t="shared" si="92"/>
        <v>2.6663495914519553</v>
      </c>
      <c r="CU184" s="2">
        <f t="shared" si="87"/>
        <v>2.6663495914519553</v>
      </c>
      <c r="CV184" s="2">
        <f t="shared" si="87"/>
        <v>2.666293395435404</v>
      </c>
      <c r="CW184" s="2">
        <f t="shared" si="87"/>
        <v>2.666293395435404</v>
      </c>
      <c r="CX184" s="2">
        <f t="shared" si="87"/>
        <v>2.666293395435404</v>
      </c>
      <c r="CY184" s="2">
        <f t="shared" si="87"/>
        <v>1.6788803880571912</v>
      </c>
      <c r="CZ184" s="2">
        <f t="shared" si="87"/>
        <v>1.6788803880571912</v>
      </c>
      <c r="DA184" s="2">
        <f t="shared" si="87"/>
        <v>1.678880388057169</v>
      </c>
      <c r="DB184" s="2"/>
    </row>
    <row r="185" spans="1:106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/>
      <c r="BB185" s="35">
        <f t="shared" si="41"/>
        <v>41974</v>
      </c>
      <c r="BC185" s="2">
        <f t="shared" si="54"/>
        <v>4.09686199999999</v>
      </c>
      <c r="BD185" s="2">
        <f t="shared" si="55"/>
        <v>4.09686199999999</v>
      </c>
      <c r="BE185" s="2">
        <f t="shared" si="56"/>
        <v>4.09686199999999</v>
      </c>
      <c r="BF185" s="2">
        <f t="shared" si="57"/>
        <v>4.09686199999999</v>
      </c>
      <c r="BG185" s="2">
        <f t="shared" si="58"/>
        <v>4.09686199999999</v>
      </c>
      <c r="BH185" s="2">
        <f t="shared" si="59"/>
        <v>4.09686199999999</v>
      </c>
      <c r="BI185" s="2">
        <f t="shared" si="60"/>
        <v>4.09686199999999</v>
      </c>
      <c r="BJ185" s="2">
        <f t="shared" si="61"/>
        <v>4.09686199999999</v>
      </c>
      <c r="BK185" s="2">
        <f t="shared" si="93"/>
        <v>4.09686199999999</v>
      </c>
      <c r="BL185" s="2">
        <f t="shared" si="94"/>
        <v>4.09686199999999</v>
      </c>
      <c r="BM185" s="2">
        <f t="shared" si="95"/>
        <v>4.772064945818566</v>
      </c>
      <c r="BN185" s="2">
        <f t="shared" si="96"/>
        <v>4.7720649458182995</v>
      </c>
      <c r="BO185" s="2">
        <f t="shared" si="97"/>
        <v>4.7721271541253163</v>
      </c>
      <c r="BP185" s="2">
        <f t="shared" si="98"/>
        <v>4.7721271541253163</v>
      </c>
      <c r="BQ185" s="2">
        <f t="shared" si="99"/>
        <v>4.7721271541253163</v>
      </c>
      <c r="BR185" s="2">
        <f t="shared" si="100"/>
        <v>4.771981435436623</v>
      </c>
      <c r="BS185" s="2">
        <f t="shared" si="101"/>
        <v>4.09686199999999</v>
      </c>
      <c r="BT185" s="2">
        <f t="shared" si="102"/>
        <v>4.7719814354366008</v>
      </c>
      <c r="BU185" s="2">
        <f t="shared" si="103"/>
        <v>4.7720589009843106</v>
      </c>
      <c r="BV185" s="2">
        <f t="shared" si="104"/>
        <v>4.7720589009843106</v>
      </c>
      <c r="BW185" s="2">
        <f t="shared" si="105"/>
        <v>4.772058900984355</v>
      </c>
      <c r="BX185" s="2">
        <f t="shared" si="106"/>
        <v>4.7720787608203308</v>
      </c>
      <c r="BY185" s="2">
        <f t="shared" si="107"/>
        <v>4.7720787608203308</v>
      </c>
      <c r="BZ185" s="2">
        <f t="shared" si="108"/>
        <v>4.7720787608203308</v>
      </c>
      <c r="CA185" s="2">
        <f t="shared" si="109"/>
        <v>4.7747438817352661</v>
      </c>
      <c r="CB185" s="2">
        <f t="shared" si="110"/>
        <v>4.7747438817353105</v>
      </c>
      <c r="CC185" s="2">
        <f t="shared" si="111"/>
        <v>4.7747438817353105</v>
      </c>
      <c r="CD185" s="2">
        <f t="shared" si="112"/>
        <v>4.7747363088674222</v>
      </c>
      <c r="CE185" s="2">
        <f t="shared" si="113"/>
        <v>4.7747363088674222</v>
      </c>
      <c r="CF185" s="2">
        <f t="shared" si="84"/>
        <v>4.7747363224023953</v>
      </c>
      <c r="CG185" s="2">
        <f t="shared" si="88"/>
        <v>4.7746463951018114</v>
      </c>
      <c r="CH185" s="2">
        <f t="shared" si="89"/>
        <v>4.7746463951018114</v>
      </c>
      <c r="CI185" s="2">
        <f t="shared" si="86"/>
        <v>4.7746463951018114</v>
      </c>
      <c r="CJ185" s="2">
        <f t="shared" si="85"/>
        <v>4.7746636130043818</v>
      </c>
      <c r="CK185" s="2">
        <f t="shared" si="90"/>
        <v>4.7746636130050701</v>
      </c>
      <c r="CL185" s="2">
        <f t="shared" si="91"/>
        <v>4.7746636130050701</v>
      </c>
      <c r="CM185" s="2">
        <f t="shared" si="92"/>
        <v>4.7747859569223561</v>
      </c>
      <c r="CN185" s="2">
        <f t="shared" si="92"/>
        <v>4.7747859569225115</v>
      </c>
      <c r="CO185" s="2">
        <f t="shared" si="92"/>
        <v>4.7747859569225115</v>
      </c>
      <c r="CP185" s="2">
        <f t="shared" si="92"/>
        <v>4.7747060277583575</v>
      </c>
      <c r="CQ185" s="2">
        <f t="shared" si="92"/>
        <v>4.7747060277583575</v>
      </c>
      <c r="CR185" s="2">
        <f t="shared" si="92"/>
        <v>4.7747060277583575</v>
      </c>
      <c r="CS185" s="2">
        <f t="shared" si="92"/>
        <v>4.7747784750530764</v>
      </c>
      <c r="CT185" s="2">
        <f t="shared" si="92"/>
        <v>4.7747784750530764</v>
      </c>
      <c r="CU185" s="2">
        <f t="shared" si="87"/>
        <v>4.7747784750533429</v>
      </c>
      <c r="CV185" s="2">
        <f t="shared" si="87"/>
        <v>4.774698357045315</v>
      </c>
      <c r="CW185" s="2">
        <f t="shared" si="87"/>
        <v>4.774698357045315</v>
      </c>
      <c r="CX185" s="2">
        <f t="shared" si="87"/>
        <v>4.774698357045315</v>
      </c>
      <c r="CY185" s="2">
        <f t="shared" si="87"/>
        <v>3.7999198987993976</v>
      </c>
      <c r="CZ185" s="2">
        <f t="shared" si="87"/>
        <v>3.7999198987993976</v>
      </c>
      <c r="DA185" s="2">
        <f t="shared" si="87"/>
        <v>3.799919898799442</v>
      </c>
      <c r="DB185" s="2"/>
    </row>
    <row r="186" spans="1:106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/>
      <c r="BB186" s="35">
        <f t="shared" si="41"/>
        <v>42005</v>
      </c>
      <c r="BC186" s="2">
        <f t="shared" si="54"/>
        <v>2.1394219999999908</v>
      </c>
      <c r="BD186" s="2">
        <f t="shared" si="55"/>
        <v>2.1394219999999908</v>
      </c>
      <c r="BE186" s="2">
        <f t="shared" si="56"/>
        <v>2.1394219999999908</v>
      </c>
      <c r="BF186" s="2">
        <f t="shared" si="57"/>
        <v>2.1394219999999908</v>
      </c>
      <c r="BG186" s="2">
        <f t="shared" si="58"/>
        <v>2.1394219999999908</v>
      </c>
      <c r="BH186" s="2">
        <f t="shared" si="59"/>
        <v>2.1394219999999908</v>
      </c>
      <c r="BI186" s="2">
        <f t="shared" si="60"/>
        <v>2.1394219999999908</v>
      </c>
      <c r="BJ186" s="2">
        <f t="shared" si="61"/>
        <v>2.1394219999999908</v>
      </c>
      <c r="BK186" s="2">
        <f t="shared" si="93"/>
        <v>2.1394219999999908</v>
      </c>
      <c r="BL186" s="2">
        <f t="shared" si="94"/>
        <v>2.1394219999999908</v>
      </c>
      <c r="BM186" s="2">
        <f t="shared" si="95"/>
        <v>3.1914510352066827</v>
      </c>
      <c r="BN186" s="2">
        <f t="shared" si="96"/>
        <v>3.1914510352066605</v>
      </c>
      <c r="BO186" s="2">
        <f t="shared" si="97"/>
        <v>3.1915588328925049</v>
      </c>
      <c r="BP186" s="2">
        <f t="shared" si="98"/>
        <v>3.1915588328925049</v>
      </c>
      <c r="BQ186" s="2">
        <f t="shared" si="99"/>
        <v>3.1915588328925049</v>
      </c>
      <c r="BR186" s="2">
        <f t="shared" si="100"/>
        <v>3.191440542035906</v>
      </c>
      <c r="BS186" s="2">
        <f t="shared" si="101"/>
        <v>2.1394219999999908</v>
      </c>
      <c r="BT186" s="2">
        <f t="shared" si="102"/>
        <v>3.1914405420359282</v>
      </c>
      <c r="BU186" s="2">
        <f t="shared" si="103"/>
        <v>3.1914984419749493</v>
      </c>
      <c r="BV186" s="2">
        <f t="shared" si="104"/>
        <v>3.1914984419749493</v>
      </c>
      <c r="BW186" s="2">
        <f t="shared" si="105"/>
        <v>3.1914984419752379</v>
      </c>
      <c r="BX186" s="2">
        <f t="shared" si="106"/>
        <v>3.1914822193426895</v>
      </c>
      <c r="BY186" s="2">
        <f t="shared" si="107"/>
        <v>3.1914822193426895</v>
      </c>
      <c r="BZ186" s="2">
        <f t="shared" si="108"/>
        <v>3.1914822193426895</v>
      </c>
      <c r="CA186" s="2">
        <f t="shared" si="109"/>
        <v>3.1755405890433019</v>
      </c>
      <c r="CB186" s="2">
        <f t="shared" si="110"/>
        <v>3.1755405890433908</v>
      </c>
      <c r="CC186" s="2">
        <f t="shared" si="111"/>
        <v>3.1755405890431243</v>
      </c>
      <c r="CD186" s="2">
        <f t="shared" si="112"/>
        <v>3.1755627208187587</v>
      </c>
      <c r="CE186" s="2">
        <f t="shared" si="113"/>
        <v>3.1755627208187587</v>
      </c>
      <c r="CF186" s="2">
        <f t="shared" si="84"/>
        <v>3.1755627251214946</v>
      </c>
      <c r="CG186" s="2">
        <f t="shared" si="88"/>
        <v>3.1755009142343971</v>
      </c>
      <c r="CH186" s="2">
        <f t="shared" si="89"/>
        <v>3.1755009142343971</v>
      </c>
      <c r="CI186" s="2">
        <f t="shared" si="86"/>
        <v>3.1755009142344193</v>
      </c>
      <c r="CJ186" s="2">
        <f t="shared" si="85"/>
        <v>3.1755058277323833</v>
      </c>
      <c r="CK186" s="2">
        <f t="shared" si="90"/>
        <v>3.1755058277326498</v>
      </c>
      <c r="CL186" s="2">
        <f t="shared" si="91"/>
        <v>3.1755058277326498</v>
      </c>
      <c r="CM186" s="2">
        <f t="shared" si="92"/>
        <v>3.1755339786047054</v>
      </c>
      <c r="CN186" s="2">
        <f t="shared" si="92"/>
        <v>3.1755339786044834</v>
      </c>
      <c r="CO186" s="2">
        <f t="shared" si="92"/>
        <v>3.1755339786044834</v>
      </c>
      <c r="CP186" s="2">
        <f t="shared" si="92"/>
        <v>3.1755828958063725</v>
      </c>
      <c r="CQ186" s="2">
        <f t="shared" si="92"/>
        <v>3.1755828958063725</v>
      </c>
      <c r="CR186" s="2">
        <f t="shared" si="92"/>
        <v>3.1755828958063725</v>
      </c>
      <c r="CS186" s="2">
        <f t="shared" si="92"/>
        <v>3.1756017793449054</v>
      </c>
      <c r="CT186" s="2">
        <f t="shared" si="92"/>
        <v>3.1756017793449054</v>
      </c>
      <c r="CU186" s="2">
        <f t="shared" si="87"/>
        <v>3.1756017793449054</v>
      </c>
      <c r="CV186" s="2">
        <f t="shared" si="87"/>
        <v>3.1755059316588286</v>
      </c>
      <c r="CW186" s="2">
        <f t="shared" si="87"/>
        <v>3.1755059316588286</v>
      </c>
      <c r="CX186" s="2">
        <f t="shared" si="87"/>
        <v>3.1755059316588286</v>
      </c>
      <c r="CY186" s="2">
        <f t="shared" si="87"/>
        <v>2.3219523073390924</v>
      </c>
      <c r="CZ186" s="2">
        <f t="shared" si="87"/>
        <v>2.3219523073390924</v>
      </c>
      <c r="DA186" s="2">
        <f t="shared" si="87"/>
        <v>2.3219523073390702</v>
      </c>
      <c r="DB186" s="2"/>
    </row>
    <row r="187" spans="1:106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/>
      <c r="BB187" s="35">
        <f t="shared" si="41"/>
        <v>42036</v>
      </c>
      <c r="BC187" s="2">
        <f t="shared" si="54"/>
        <v>2.4605374999999929</v>
      </c>
      <c r="BD187" s="2">
        <f t="shared" si="55"/>
        <v>2.4605374999999929</v>
      </c>
      <c r="BE187" s="2">
        <f t="shared" si="56"/>
        <v>2.4605374999999929</v>
      </c>
      <c r="BF187" s="2">
        <f t="shared" si="57"/>
        <v>2.4605374999999929</v>
      </c>
      <c r="BG187" s="2">
        <f t="shared" si="58"/>
        <v>2.4605374999999929</v>
      </c>
      <c r="BH187" s="2">
        <f t="shared" si="59"/>
        <v>2.4605374999999929</v>
      </c>
      <c r="BI187" s="2">
        <f t="shared" si="60"/>
        <v>2.4605374999999929</v>
      </c>
      <c r="BJ187" s="2">
        <f t="shared" si="61"/>
        <v>2.4605374999999929</v>
      </c>
      <c r="BK187" s="2">
        <f t="shared" si="93"/>
        <v>2.4605374999999929</v>
      </c>
      <c r="BL187" s="2">
        <f t="shared" si="94"/>
        <v>2.4605374999999929</v>
      </c>
      <c r="BM187" s="2">
        <f t="shared" si="95"/>
        <v>3.7194392747470717</v>
      </c>
      <c r="BN187" s="2">
        <f t="shared" si="96"/>
        <v>3.7194392747470495</v>
      </c>
      <c r="BO187" s="2">
        <f t="shared" si="97"/>
        <v>3.7195527095463365</v>
      </c>
      <c r="BP187" s="2">
        <f t="shared" si="98"/>
        <v>3.7195527095463365</v>
      </c>
      <c r="BQ187" s="2">
        <f t="shared" si="99"/>
        <v>3.7195527095463587</v>
      </c>
      <c r="BR187" s="2">
        <f t="shared" si="100"/>
        <v>3.7194549897398455</v>
      </c>
      <c r="BS187" s="2">
        <f t="shared" si="101"/>
        <v>2.4605374999999929</v>
      </c>
      <c r="BT187" s="2">
        <f t="shared" si="102"/>
        <v>3.7194549897398232</v>
      </c>
      <c r="BU187" s="2">
        <f t="shared" si="103"/>
        <v>3.7194995348281745</v>
      </c>
      <c r="BV187" s="2">
        <f t="shared" si="104"/>
        <v>3.7194995348281745</v>
      </c>
      <c r="BW187" s="2">
        <f t="shared" si="105"/>
        <v>3.7194995348281967</v>
      </c>
      <c r="BX187" s="2">
        <f t="shared" si="106"/>
        <v>3.7194771588195286</v>
      </c>
      <c r="BY187" s="2">
        <f t="shared" si="107"/>
        <v>3.7194771588195286</v>
      </c>
      <c r="BZ187" s="2">
        <f t="shared" si="108"/>
        <v>3.7194771588195064</v>
      </c>
      <c r="CA187" s="2">
        <f t="shared" si="109"/>
        <v>3.7746359158986609</v>
      </c>
      <c r="CB187" s="2">
        <f t="shared" si="110"/>
        <v>3.7746359158988607</v>
      </c>
      <c r="CC187" s="2">
        <f t="shared" si="111"/>
        <v>3.7746359158988163</v>
      </c>
      <c r="CD187" s="2">
        <f t="shared" si="112"/>
        <v>3.7746755710313273</v>
      </c>
      <c r="CE187" s="2">
        <f t="shared" si="113"/>
        <v>3.7746755710313273</v>
      </c>
      <c r="CF187" s="2">
        <f t="shared" si="84"/>
        <v>3.7746755699585188</v>
      </c>
      <c r="CG187" s="2">
        <f t="shared" si="88"/>
        <v>3.7746297571732645</v>
      </c>
      <c r="CH187" s="2">
        <f t="shared" si="89"/>
        <v>3.7746297571732645</v>
      </c>
      <c r="CI187" s="2">
        <f t="shared" si="86"/>
        <v>3.7746297571735532</v>
      </c>
      <c r="CJ187" s="2">
        <f t="shared" si="85"/>
        <v>3.7746376387147063</v>
      </c>
      <c r="CK187" s="2">
        <f t="shared" si="90"/>
        <v>3.7746376387148173</v>
      </c>
      <c r="CL187" s="2">
        <f t="shared" si="91"/>
        <v>3.7746376387148173</v>
      </c>
      <c r="CM187" s="2">
        <f t="shared" si="92"/>
        <v>3.7746052947027042</v>
      </c>
      <c r="CN187" s="2">
        <f t="shared" si="92"/>
        <v>3.7746052947035702</v>
      </c>
      <c r="CO187" s="2">
        <f t="shared" si="92"/>
        <v>3.7746052947035702</v>
      </c>
      <c r="CP187" s="2">
        <f t="shared" si="92"/>
        <v>3.7747187084170353</v>
      </c>
      <c r="CQ187" s="2">
        <f t="shared" si="92"/>
        <v>3.7747187084170353</v>
      </c>
      <c r="CR187" s="2">
        <f t="shared" si="92"/>
        <v>3.7747187084170353</v>
      </c>
      <c r="CS187" s="2">
        <f t="shared" si="92"/>
        <v>3.7747002436825161</v>
      </c>
      <c r="CT187" s="2">
        <f t="shared" si="92"/>
        <v>3.7747002436825161</v>
      </c>
      <c r="CU187" s="2">
        <f t="shared" si="87"/>
        <v>3.7747002436824939</v>
      </c>
      <c r="CV187" s="2">
        <f t="shared" si="87"/>
        <v>3.7746126609084385</v>
      </c>
      <c r="CW187" s="2">
        <f t="shared" si="87"/>
        <v>3.7746126609084385</v>
      </c>
      <c r="CX187" s="2">
        <f t="shared" si="87"/>
        <v>3.7746126609084385</v>
      </c>
      <c r="CY187" s="2">
        <f t="shared" si="87"/>
        <v>3.2290058857035175</v>
      </c>
      <c r="CZ187" s="2">
        <f t="shared" si="87"/>
        <v>3.2290058857035175</v>
      </c>
      <c r="DA187" s="2">
        <f t="shared" si="87"/>
        <v>3.2290058857035397</v>
      </c>
      <c r="DB187" s="2"/>
    </row>
    <row r="188" spans="1:106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/>
      <c r="BB188" s="35">
        <f t="shared" si="41"/>
        <v>42064</v>
      </c>
      <c r="BC188" s="2">
        <f t="shared" si="54"/>
        <v>2.6346739999999924</v>
      </c>
      <c r="BD188" s="2">
        <f t="shared" si="55"/>
        <v>2.6346739999999924</v>
      </c>
      <c r="BE188" s="2">
        <f t="shared" si="56"/>
        <v>2.6346739999999924</v>
      </c>
      <c r="BF188" s="2">
        <f t="shared" si="57"/>
        <v>2.6346739999999924</v>
      </c>
      <c r="BG188" s="2">
        <f t="shared" si="58"/>
        <v>2.6346739999999924</v>
      </c>
      <c r="BH188" s="2">
        <f t="shared" si="59"/>
        <v>2.6346739999999924</v>
      </c>
      <c r="BI188" s="2">
        <f t="shared" si="60"/>
        <v>2.6346739999999924</v>
      </c>
      <c r="BJ188" s="2">
        <f t="shared" si="61"/>
        <v>2.6346739999999924</v>
      </c>
      <c r="BK188" s="2">
        <f t="shared" si="93"/>
        <v>2.6346739999999924</v>
      </c>
      <c r="BL188" s="2">
        <f t="shared" si="94"/>
        <v>2.6346739999999924</v>
      </c>
      <c r="BM188" s="2">
        <f t="shared" si="95"/>
        <v>3.9142149089743006</v>
      </c>
      <c r="BN188" s="2">
        <f t="shared" si="96"/>
        <v>3.9142149089742784</v>
      </c>
      <c r="BO188" s="2">
        <f t="shared" si="97"/>
        <v>3.9142920066645992</v>
      </c>
      <c r="BP188" s="2">
        <f t="shared" si="98"/>
        <v>3.9142920066645992</v>
      </c>
      <c r="BQ188" s="2">
        <f t="shared" si="99"/>
        <v>3.9142920066643105</v>
      </c>
      <c r="BR188" s="2">
        <f t="shared" si="100"/>
        <v>3.9142115984541981</v>
      </c>
      <c r="BS188" s="2">
        <f t="shared" si="101"/>
        <v>2.6346739999999924</v>
      </c>
      <c r="BT188" s="2">
        <f t="shared" si="102"/>
        <v>3.9142115984541981</v>
      </c>
      <c r="BU188" s="2">
        <f t="shared" si="103"/>
        <v>3.9142474364769253</v>
      </c>
      <c r="BV188" s="2">
        <f t="shared" si="104"/>
        <v>3.9142474364769253</v>
      </c>
      <c r="BW188" s="2">
        <f t="shared" si="105"/>
        <v>3.9142474364769253</v>
      </c>
      <c r="BX188" s="2">
        <f t="shared" si="106"/>
        <v>3.9142483988601873</v>
      </c>
      <c r="BY188" s="2">
        <f t="shared" si="107"/>
        <v>3.9142483988601873</v>
      </c>
      <c r="BZ188" s="2">
        <f t="shared" si="108"/>
        <v>3.9142483988601651</v>
      </c>
      <c r="CA188" s="2">
        <f t="shared" si="109"/>
        <v>3.8780020495765566</v>
      </c>
      <c r="CB188" s="2">
        <f t="shared" si="110"/>
        <v>3.8780020495765344</v>
      </c>
      <c r="CC188" s="2">
        <f t="shared" si="111"/>
        <v>3.8780020495765344</v>
      </c>
      <c r="CD188" s="2">
        <f t="shared" si="112"/>
        <v>3.8780471496027591</v>
      </c>
      <c r="CE188" s="2">
        <f t="shared" si="113"/>
        <v>3.8780471496027591</v>
      </c>
      <c r="CF188" s="2">
        <f t="shared" si="84"/>
        <v>3.878047146680963</v>
      </c>
      <c r="CG188" s="2">
        <f t="shared" si="88"/>
        <v>3.8780074326846048</v>
      </c>
      <c r="CH188" s="2">
        <f t="shared" si="89"/>
        <v>3.8780074326846048</v>
      </c>
      <c r="CI188" s="2">
        <f t="shared" si="86"/>
        <v>3.8780074326846492</v>
      </c>
      <c r="CJ188" s="2">
        <f t="shared" si="85"/>
        <v>3.8780333721877946</v>
      </c>
      <c r="CK188" s="2">
        <f t="shared" si="90"/>
        <v>3.8780333721874172</v>
      </c>
      <c r="CL188" s="2">
        <f t="shared" si="91"/>
        <v>3.8780333721874172</v>
      </c>
      <c r="CM188" s="2">
        <f t="shared" si="92"/>
        <v>3.8779712175764258</v>
      </c>
      <c r="CN188" s="2">
        <f t="shared" si="92"/>
        <v>3.877971217576559</v>
      </c>
      <c r="CO188" s="2">
        <f t="shared" si="92"/>
        <v>3.877971217576559</v>
      </c>
      <c r="CP188" s="2">
        <f t="shared" si="92"/>
        <v>3.8780863685795142</v>
      </c>
      <c r="CQ188" s="2">
        <f t="shared" si="92"/>
        <v>3.8780863685795142</v>
      </c>
      <c r="CR188" s="2">
        <f t="shared" si="92"/>
        <v>3.8780863685792477</v>
      </c>
      <c r="CS188" s="2">
        <f t="shared" si="92"/>
        <v>3.878044927332791</v>
      </c>
      <c r="CT188" s="2">
        <f t="shared" si="92"/>
        <v>3.878044927332791</v>
      </c>
      <c r="CU188" s="2">
        <f t="shared" si="87"/>
        <v>3.878044927332791</v>
      </c>
      <c r="CV188" s="2">
        <f t="shared" si="87"/>
        <v>3.8779919648167294</v>
      </c>
      <c r="CW188" s="2">
        <f t="shared" si="87"/>
        <v>3.8779919648167294</v>
      </c>
      <c r="CX188" s="2">
        <f t="shared" si="87"/>
        <v>3.8779919648162409</v>
      </c>
      <c r="CY188" s="2">
        <f t="shared" si="87"/>
        <v>3.8447705383520159</v>
      </c>
      <c r="CZ188" s="2">
        <f t="shared" si="87"/>
        <v>3.8447705383520159</v>
      </c>
      <c r="DA188" s="2">
        <f t="shared" si="87"/>
        <v>3.8447705383522601</v>
      </c>
      <c r="DB188" s="2"/>
    </row>
    <row r="189" spans="1:106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/>
      <c r="BB189" s="35">
        <f t="shared" si="41"/>
        <v>42095</v>
      </c>
      <c r="BC189" s="2">
        <f t="shared" si="54"/>
        <v>2.0560480000000103</v>
      </c>
      <c r="BD189" s="2">
        <f t="shared" si="55"/>
        <v>2.0560480000000103</v>
      </c>
      <c r="BE189" s="2">
        <f t="shared" si="56"/>
        <v>2.0560480000000103</v>
      </c>
      <c r="BF189" s="2">
        <f t="shared" si="57"/>
        <v>2.0560480000000103</v>
      </c>
      <c r="BG189" s="2">
        <f t="shared" si="58"/>
        <v>2.0560480000000103</v>
      </c>
      <c r="BH189" s="2">
        <f t="shared" si="59"/>
        <v>2.0560480000000103</v>
      </c>
      <c r="BI189" s="2">
        <f t="shared" si="60"/>
        <v>2.0560480000000103</v>
      </c>
      <c r="BJ189" s="2">
        <f t="shared" si="61"/>
        <v>2.0560480000000103</v>
      </c>
      <c r="BK189" s="2">
        <f t="shared" si="93"/>
        <v>2.0560480000000103</v>
      </c>
      <c r="BL189" s="2">
        <f t="shared" si="94"/>
        <v>2.0560480000000103</v>
      </c>
      <c r="BM189" s="2">
        <f t="shared" si="95"/>
        <v>3.1448036371113597</v>
      </c>
      <c r="BN189" s="2">
        <f t="shared" si="96"/>
        <v>3.1448036371113597</v>
      </c>
      <c r="BO189" s="2">
        <f t="shared" si="97"/>
        <v>3.1447980729985225</v>
      </c>
      <c r="BP189" s="2">
        <f t="shared" si="98"/>
        <v>3.1447980729985225</v>
      </c>
      <c r="BQ189" s="2">
        <f t="shared" si="99"/>
        <v>3.1447980729985003</v>
      </c>
      <c r="BR189" s="2">
        <f t="shared" si="100"/>
        <v>3.1447320803277945</v>
      </c>
      <c r="BS189" s="2">
        <f t="shared" si="101"/>
        <v>2.0560480000000103</v>
      </c>
      <c r="BT189" s="2">
        <f t="shared" si="102"/>
        <v>3.1447320803277945</v>
      </c>
      <c r="BU189" s="2">
        <f t="shared" si="103"/>
        <v>3.1447639672780747</v>
      </c>
      <c r="BV189" s="2">
        <f t="shared" si="104"/>
        <v>3.1447639672780747</v>
      </c>
      <c r="BW189" s="2">
        <f t="shared" si="105"/>
        <v>3.1447639672783634</v>
      </c>
      <c r="BX189" s="2">
        <f t="shared" si="106"/>
        <v>3.1448205193783441</v>
      </c>
      <c r="BY189" s="2">
        <f t="shared" si="107"/>
        <v>3.1448205193783441</v>
      </c>
      <c r="BZ189" s="2">
        <f t="shared" si="108"/>
        <v>3.1448205193783219</v>
      </c>
      <c r="CA189" s="2">
        <f t="shared" si="109"/>
        <v>3.1991475787323642</v>
      </c>
      <c r="CB189" s="2">
        <f t="shared" si="110"/>
        <v>3.1991475787321866</v>
      </c>
      <c r="CC189" s="2">
        <f t="shared" si="111"/>
        <v>3.1991475787321866</v>
      </c>
      <c r="CD189" s="2">
        <f t="shared" si="112"/>
        <v>3.1991849132086081</v>
      </c>
      <c r="CE189" s="2">
        <f t="shared" si="113"/>
        <v>3.1991849132086081</v>
      </c>
      <c r="CF189" s="2">
        <f t="shared" si="84"/>
        <v>3.1991849122852578</v>
      </c>
      <c r="CG189" s="2">
        <f t="shared" si="88"/>
        <v>3.1991406565363478</v>
      </c>
      <c r="CH189" s="2">
        <f t="shared" si="89"/>
        <v>3.1991406565363478</v>
      </c>
      <c r="CI189" s="2">
        <f t="shared" si="86"/>
        <v>3.1991406565363256</v>
      </c>
      <c r="CJ189" s="2">
        <f t="shared" si="85"/>
        <v>3.1992010739396726</v>
      </c>
      <c r="CK189" s="2">
        <f t="shared" si="90"/>
        <v>3.1992010739395171</v>
      </c>
      <c r="CL189" s="2">
        <f t="shared" si="91"/>
        <v>3.1992010739397614</v>
      </c>
      <c r="CM189" s="2">
        <f t="shared" si="92"/>
        <v>3.1991426942768131</v>
      </c>
      <c r="CN189" s="2">
        <f t="shared" si="92"/>
        <v>3.1991426942769463</v>
      </c>
      <c r="CO189" s="2">
        <f t="shared" si="92"/>
        <v>3.1991426942769463</v>
      </c>
      <c r="CP189" s="2">
        <f t="shared" si="92"/>
        <v>3.1991907996746782</v>
      </c>
      <c r="CQ189" s="2">
        <f t="shared" si="92"/>
        <v>3.1991907996746782</v>
      </c>
      <c r="CR189" s="2">
        <f t="shared" si="92"/>
        <v>3.199190799674434</v>
      </c>
      <c r="CS189" s="2">
        <f t="shared" si="92"/>
        <v>3.1991419848544478</v>
      </c>
      <c r="CT189" s="2">
        <f t="shared" si="92"/>
        <v>3.1991419848544478</v>
      </c>
      <c r="CU189" s="2">
        <f t="shared" si="87"/>
        <v>3.1991419848544478</v>
      </c>
      <c r="CV189" s="2">
        <f t="shared" si="87"/>
        <v>3.1991527335663905</v>
      </c>
      <c r="CW189" s="2">
        <f t="shared" si="87"/>
        <v>3.1991527335663905</v>
      </c>
      <c r="CX189" s="2">
        <f t="shared" si="87"/>
        <v>3.1991527335663905</v>
      </c>
      <c r="CY189" s="2">
        <f t="shared" si="87"/>
        <v>3.8871450449806666</v>
      </c>
      <c r="CZ189" s="2">
        <f t="shared" si="87"/>
        <v>3.8871450449806666</v>
      </c>
      <c r="DA189" s="2">
        <f t="shared" si="87"/>
        <v>3.8871450449806888</v>
      </c>
      <c r="DB189" s="2"/>
    </row>
    <row r="190" spans="1:106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/>
      <c r="BB190" s="35">
        <f t="shared" si="41"/>
        <v>42125</v>
      </c>
      <c r="BC190" s="2">
        <f t="shared" si="54"/>
        <v>1.3942564499999976</v>
      </c>
      <c r="BD190" s="2">
        <f t="shared" si="55"/>
        <v>1.3942564499999976</v>
      </c>
      <c r="BE190" s="2">
        <f t="shared" si="56"/>
        <v>1.3942564499999976</v>
      </c>
      <c r="BF190" s="2">
        <f t="shared" si="57"/>
        <v>1.3942564499999976</v>
      </c>
      <c r="BG190" s="2">
        <f t="shared" si="58"/>
        <v>1.3942564499999976</v>
      </c>
      <c r="BH190" s="2">
        <f t="shared" si="59"/>
        <v>1.3942564499999976</v>
      </c>
      <c r="BI190" s="2">
        <f t="shared" si="60"/>
        <v>1.3942564499999976</v>
      </c>
      <c r="BJ190" s="2">
        <f t="shared" si="61"/>
        <v>1.3942564499999976</v>
      </c>
      <c r="BK190" s="2">
        <f t="shared" si="93"/>
        <v>1.3942564499999976</v>
      </c>
      <c r="BL190" s="2">
        <f t="shared" si="94"/>
        <v>1.3942564499999976</v>
      </c>
      <c r="BM190" s="2">
        <f t="shared" si="95"/>
        <v>2.426783075820893</v>
      </c>
      <c r="BN190" s="2">
        <f t="shared" si="96"/>
        <v>2.426783075820893</v>
      </c>
      <c r="BO190" s="2">
        <f t="shared" si="97"/>
        <v>2.4267365465822088</v>
      </c>
      <c r="BP190" s="2">
        <f t="shared" si="98"/>
        <v>2.4267365465822088</v>
      </c>
      <c r="BQ190" s="2">
        <f t="shared" si="99"/>
        <v>2.4267365465822088</v>
      </c>
      <c r="BR190" s="2">
        <f t="shared" si="100"/>
        <v>2.4266952165983735</v>
      </c>
      <c r="BS190" s="2">
        <f t="shared" si="101"/>
        <v>1.3942564499999976</v>
      </c>
      <c r="BT190" s="2">
        <f t="shared" si="102"/>
        <v>2.4266952165981293</v>
      </c>
      <c r="BU190" s="2">
        <f t="shared" si="103"/>
        <v>2.4267132715474427</v>
      </c>
      <c r="BV190" s="2">
        <f t="shared" si="104"/>
        <v>2.4267132715474427</v>
      </c>
      <c r="BW190" s="2">
        <f t="shared" si="105"/>
        <v>2.4267132715474204</v>
      </c>
      <c r="BX190" s="2">
        <f t="shared" si="106"/>
        <v>2.4267848913635426</v>
      </c>
      <c r="BY190" s="2">
        <f t="shared" si="107"/>
        <v>2.4267848913635426</v>
      </c>
      <c r="BZ190" s="2">
        <f t="shared" si="108"/>
        <v>2.4267848913635204</v>
      </c>
      <c r="CA190" s="2">
        <f t="shared" si="109"/>
        <v>2.4358790846372047</v>
      </c>
      <c r="CB190" s="2">
        <f t="shared" si="110"/>
        <v>2.4358790846371159</v>
      </c>
      <c r="CC190" s="2">
        <f t="shared" si="111"/>
        <v>2.4358790846368938</v>
      </c>
      <c r="CD190" s="2">
        <f t="shared" si="112"/>
        <v>2.4359099271990869</v>
      </c>
      <c r="CE190" s="2">
        <f t="shared" si="113"/>
        <v>2.4359099271990869</v>
      </c>
      <c r="CF190" s="2">
        <f t="shared" si="84"/>
        <v>2.4359099274743556</v>
      </c>
      <c r="CG190" s="2">
        <f t="shared" si="88"/>
        <v>2.4358713778751984</v>
      </c>
      <c r="CH190" s="2">
        <f t="shared" si="89"/>
        <v>2.4358713778751984</v>
      </c>
      <c r="CI190" s="2">
        <f t="shared" si="86"/>
        <v>2.4358713778751984</v>
      </c>
      <c r="CJ190" s="2">
        <f t="shared" si="85"/>
        <v>2.4359459629228919</v>
      </c>
      <c r="CK190" s="2">
        <f t="shared" si="90"/>
        <v>2.4359459629232472</v>
      </c>
      <c r="CL190" s="2">
        <f t="shared" si="91"/>
        <v>2.4359459629230029</v>
      </c>
      <c r="CM190" s="2">
        <f t="shared" si="92"/>
        <v>2.4359046914089966</v>
      </c>
      <c r="CN190" s="2">
        <f t="shared" si="92"/>
        <v>2.4359046914087967</v>
      </c>
      <c r="CO190" s="2">
        <f t="shared" si="92"/>
        <v>2.4359046914087967</v>
      </c>
      <c r="CP190" s="2">
        <f t="shared" si="92"/>
        <v>2.4359103686516059</v>
      </c>
      <c r="CQ190" s="2">
        <f t="shared" si="92"/>
        <v>2.4359103686516059</v>
      </c>
      <c r="CR190" s="2">
        <f t="shared" si="92"/>
        <v>2.4359103686516059</v>
      </c>
      <c r="CS190" s="2">
        <f t="shared" si="92"/>
        <v>2.4358587190383751</v>
      </c>
      <c r="CT190" s="2">
        <f t="shared" si="92"/>
        <v>2.4358587190383751</v>
      </c>
      <c r="CU190" s="2">
        <f t="shared" si="87"/>
        <v>2.4358587190383529</v>
      </c>
      <c r="CV190" s="2">
        <f t="shared" si="87"/>
        <v>2.4359076831858451</v>
      </c>
      <c r="CW190" s="2">
        <f t="shared" si="87"/>
        <v>2.4359076831858451</v>
      </c>
      <c r="CX190" s="2">
        <f t="shared" si="87"/>
        <v>2.4359076831860893</v>
      </c>
      <c r="CY190" s="2">
        <f t="shared" si="87"/>
        <v>3.3544549254511891</v>
      </c>
      <c r="CZ190" s="2">
        <f t="shared" si="87"/>
        <v>3.3544549254511891</v>
      </c>
      <c r="DA190" s="2">
        <f t="shared" si="87"/>
        <v>3.3544549254514333</v>
      </c>
      <c r="DB190" s="2"/>
    </row>
    <row r="191" spans="1:106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/>
      <c r="BB191" s="35">
        <f t="shared" si="41"/>
        <v>42156</v>
      </c>
      <c r="BC191" s="2">
        <f t="shared" si="54"/>
        <v>6.7030155000000091</v>
      </c>
      <c r="BD191" s="2">
        <f t="shared" si="55"/>
        <v>6.7030155000000091</v>
      </c>
      <c r="BE191" s="2">
        <f t="shared" si="56"/>
        <v>6.7030155000000091</v>
      </c>
      <c r="BF191" s="2">
        <f t="shared" si="57"/>
        <v>6.7030155000000091</v>
      </c>
      <c r="BG191" s="2">
        <f t="shared" si="58"/>
        <v>6.7030155000000091</v>
      </c>
      <c r="BH191" s="2">
        <f t="shared" si="59"/>
        <v>6.7030155000000091</v>
      </c>
      <c r="BI191" s="2">
        <f t="shared" si="60"/>
        <v>6.7030155000000091</v>
      </c>
      <c r="BJ191" s="2">
        <f t="shared" si="61"/>
        <v>6.7030155000000091</v>
      </c>
      <c r="BK191" s="2">
        <f t="shared" si="93"/>
        <v>6.7030155000000091</v>
      </c>
      <c r="BL191" s="2">
        <f t="shared" si="94"/>
        <v>6.7030155000000091</v>
      </c>
      <c r="BM191" s="2">
        <f t="shared" si="95"/>
        <v>7.8885589792547117</v>
      </c>
      <c r="BN191" s="2">
        <f t="shared" si="96"/>
        <v>7.8885589792547117</v>
      </c>
      <c r="BO191" s="2">
        <f t="shared" si="97"/>
        <v>7.8885114408457691</v>
      </c>
      <c r="BP191" s="2">
        <f t="shared" si="98"/>
        <v>7.8885114408457691</v>
      </c>
      <c r="BQ191" s="2">
        <f t="shared" si="99"/>
        <v>7.8885114408457691</v>
      </c>
      <c r="BR191" s="2">
        <f t="shared" si="100"/>
        <v>7.8885054079203654</v>
      </c>
      <c r="BS191" s="2">
        <f t="shared" si="101"/>
        <v>6.7030155000000091</v>
      </c>
      <c r="BT191" s="2">
        <f t="shared" si="102"/>
        <v>7.8885054079201211</v>
      </c>
      <c r="BU191" s="2">
        <f t="shared" si="103"/>
        <v>7.8884987938402373</v>
      </c>
      <c r="BV191" s="2">
        <f t="shared" si="104"/>
        <v>7.8884987938402373</v>
      </c>
      <c r="BW191" s="2">
        <f t="shared" si="105"/>
        <v>7.8884987938399709</v>
      </c>
      <c r="BX191" s="2">
        <f t="shared" si="106"/>
        <v>7.8885464009812001</v>
      </c>
      <c r="BY191" s="2">
        <f t="shared" si="107"/>
        <v>7.8885464009812001</v>
      </c>
      <c r="BZ191" s="2">
        <f t="shared" si="108"/>
        <v>7.8885464009812001</v>
      </c>
      <c r="CA191" s="2">
        <f t="shared" si="109"/>
        <v>7.8209709563491048</v>
      </c>
      <c r="CB191" s="2">
        <f t="shared" si="110"/>
        <v>7.820970956349349</v>
      </c>
      <c r="CC191" s="2">
        <f t="shared" si="111"/>
        <v>7.8209709563493934</v>
      </c>
      <c r="CD191" s="2">
        <f t="shared" si="112"/>
        <v>7.8209981418295715</v>
      </c>
      <c r="CE191" s="2">
        <f t="shared" si="113"/>
        <v>7.8209981418295715</v>
      </c>
      <c r="CF191" s="2">
        <f t="shared" si="84"/>
        <v>7.8209981425295894</v>
      </c>
      <c r="CG191" s="2">
        <f t="shared" si="88"/>
        <v>7.8209746362118526</v>
      </c>
      <c r="CH191" s="2">
        <f t="shared" si="89"/>
        <v>7.8209746362118526</v>
      </c>
      <c r="CI191" s="2">
        <f t="shared" si="86"/>
        <v>7.8209746362118526</v>
      </c>
      <c r="CJ191" s="2">
        <f t="shared" si="85"/>
        <v>7.8210466058962869</v>
      </c>
      <c r="CK191" s="2">
        <f t="shared" si="90"/>
        <v>7.8210466058957984</v>
      </c>
      <c r="CL191" s="2">
        <f t="shared" si="91"/>
        <v>7.8210466058957984</v>
      </c>
      <c r="CM191" s="2">
        <f t="shared" si="92"/>
        <v>7.8210358428330462</v>
      </c>
      <c r="CN191" s="2">
        <f t="shared" si="92"/>
        <v>7.821035842833024</v>
      </c>
      <c r="CO191" s="2">
        <f t="shared" si="92"/>
        <v>7.821035842833024</v>
      </c>
      <c r="CP191" s="2">
        <f t="shared" si="92"/>
        <v>7.8210234263840439</v>
      </c>
      <c r="CQ191" s="2">
        <f t="shared" si="92"/>
        <v>7.8210234263840439</v>
      </c>
      <c r="CR191" s="2">
        <f t="shared" si="92"/>
        <v>7.8210234263840439</v>
      </c>
      <c r="CS191" s="2">
        <f t="shared" si="92"/>
        <v>7.8209705362845661</v>
      </c>
      <c r="CT191" s="2">
        <f t="shared" si="92"/>
        <v>7.8209705362845661</v>
      </c>
      <c r="CU191" s="2">
        <f t="shared" si="87"/>
        <v>7.8209705362842996</v>
      </c>
      <c r="CV191" s="2">
        <f t="shared" si="87"/>
        <v>7.8210355320531999</v>
      </c>
      <c r="CW191" s="2">
        <f t="shared" si="87"/>
        <v>7.8210355320531999</v>
      </c>
      <c r="CX191" s="2">
        <f t="shared" si="87"/>
        <v>7.8210355320534664</v>
      </c>
      <c r="CY191" s="2">
        <f t="shared" si="87"/>
        <v>8.5188296062590485</v>
      </c>
      <c r="CZ191" s="2">
        <f t="shared" si="87"/>
        <v>8.5188296062590485</v>
      </c>
      <c r="DA191" s="2">
        <f t="shared" si="87"/>
        <v>8.5188296062588051</v>
      </c>
      <c r="DB191" s="2"/>
    </row>
    <row r="192" spans="1:106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/>
      <c r="BB192" s="35">
        <f t="shared" si="41"/>
        <v>42186</v>
      </c>
      <c r="BC192" s="2">
        <f t="shared" si="54"/>
        <v>2.8126319999999927</v>
      </c>
      <c r="BD192" s="2">
        <f t="shared" si="55"/>
        <v>2.8126319999999927</v>
      </c>
      <c r="BE192" s="2">
        <f t="shared" si="56"/>
        <v>2.8126319999999927</v>
      </c>
      <c r="BF192" s="2">
        <f t="shared" si="57"/>
        <v>2.8126319999999927</v>
      </c>
      <c r="BG192" s="2">
        <f t="shared" si="58"/>
        <v>2.8126319999999927</v>
      </c>
      <c r="BH192" s="2">
        <f t="shared" si="59"/>
        <v>2.8126319999999927</v>
      </c>
      <c r="BI192" s="2">
        <f t="shared" si="60"/>
        <v>2.8126319999999927</v>
      </c>
      <c r="BJ192" s="2">
        <f t="shared" si="61"/>
        <v>2.8126319999999927</v>
      </c>
      <c r="BK192" s="2">
        <f t="shared" si="93"/>
        <v>2.8126319999999927</v>
      </c>
      <c r="BL192" s="2">
        <f t="shared" si="94"/>
        <v>2.8126319999999927</v>
      </c>
      <c r="BM192" s="2">
        <f t="shared" si="95"/>
        <v>4.1791729615112683</v>
      </c>
      <c r="BN192" s="2">
        <f t="shared" si="96"/>
        <v>4.1791729615112905</v>
      </c>
      <c r="BO192" s="2">
        <f t="shared" si="97"/>
        <v>4.179172255609509</v>
      </c>
      <c r="BP192" s="2">
        <f t="shared" si="98"/>
        <v>4.179172255609509</v>
      </c>
      <c r="BQ192" s="2">
        <f t="shared" si="99"/>
        <v>4.179172255609509</v>
      </c>
      <c r="BR192" s="2">
        <f t="shared" si="100"/>
        <v>4.1792148268630536</v>
      </c>
      <c r="BS192" s="2">
        <f t="shared" si="101"/>
        <v>2.8126319999999927</v>
      </c>
      <c r="BT192" s="2">
        <f t="shared" si="102"/>
        <v>4.1792148268630758</v>
      </c>
      <c r="BU192" s="2">
        <f t="shared" si="103"/>
        <v>4.1791730058574839</v>
      </c>
      <c r="BV192" s="2">
        <f t="shared" si="104"/>
        <v>4.1791730058574839</v>
      </c>
      <c r="BW192" s="2">
        <f t="shared" si="105"/>
        <v>4.1791730058575283</v>
      </c>
      <c r="BX192" s="2">
        <f t="shared" si="106"/>
        <v>4.1791471011852321</v>
      </c>
      <c r="BY192" s="2">
        <f t="shared" si="107"/>
        <v>4.1791471011852321</v>
      </c>
      <c r="BZ192" s="2">
        <f t="shared" si="108"/>
        <v>4.1791471011852321</v>
      </c>
      <c r="CA192" s="2">
        <f t="shared" si="109"/>
        <v>4.1282997914767083</v>
      </c>
      <c r="CB192" s="2">
        <f t="shared" si="110"/>
        <v>4.1282997914767972</v>
      </c>
      <c r="CC192" s="2">
        <f t="shared" si="111"/>
        <v>4.1282997914767972</v>
      </c>
      <c r="CD192" s="2">
        <f t="shared" si="112"/>
        <v>4.1283216182375515</v>
      </c>
      <c r="CE192" s="2">
        <f t="shared" si="113"/>
        <v>4.1283216182375515</v>
      </c>
      <c r="CF192" s="2">
        <f t="shared" si="84"/>
        <v>4.1283216184855309</v>
      </c>
      <c r="CG192" s="2">
        <f t="shared" si="88"/>
        <v>4.128326524212822</v>
      </c>
      <c r="CH192" s="2">
        <f t="shared" si="89"/>
        <v>4.128326524212822</v>
      </c>
      <c r="CI192" s="2">
        <f t="shared" si="86"/>
        <v>4.1283265242128442</v>
      </c>
      <c r="CJ192" s="2">
        <f t="shared" si="85"/>
        <v>4.128368536898952</v>
      </c>
      <c r="CK192" s="2">
        <f t="shared" si="90"/>
        <v>4.1283685368988632</v>
      </c>
      <c r="CL192" s="2">
        <f t="shared" si="91"/>
        <v>4.1283685368988632</v>
      </c>
      <c r="CM192" s="2">
        <f t="shared" si="92"/>
        <v>4.1284049766570297</v>
      </c>
      <c r="CN192" s="2">
        <f t="shared" si="92"/>
        <v>4.1284049766576514</v>
      </c>
      <c r="CO192" s="2">
        <f t="shared" si="92"/>
        <v>4.1284049766576514</v>
      </c>
      <c r="CP192" s="2">
        <f t="shared" si="92"/>
        <v>4.128400858205894</v>
      </c>
      <c r="CQ192" s="2">
        <f t="shared" si="92"/>
        <v>4.128400858205894</v>
      </c>
      <c r="CR192" s="2">
        <f t="shared" si="92"/>
        <v>4.1284008582058718</v>
      </c>
      <c r="CS192" s="2">
        <f t="shared" si="92"/>
        <v>4.1283568127266523</v>
      </c>
      <c r="CT192" s="2">
        <f t="shared" si="92"/>
        <v>4.1283568127266523</v>
      </c>
      <c r="CU192" s="2">
        <f t="shared" si="87"/>
        <v>4.1283568127263637</v>
      </c>
      <c r="CV192" s="2">
        <f t="shared" si="87"/>
        <v>4.12840507842962</v>
      </c>
      <c r="CW192" s="2">
        <f t="shared" si="87"/>
        <v>4.12840507842962</v>
      </c>
      <c r="CX192" s="2">
        <f t="shared" si="87"/>
        <v>4.12840507842962</v>
      </c>
      <c r="CY192" s="2">
        <f t="shared" si="87"/>
        <v>3.9796596597156286</v>
      </c>
      <c r="CZ192" s="2">
        <f t="shared" si="87"/>
        <v>3.9796596597156286</v>
      </c>
      <c r="DA192" s="2">
        <f t="shared" si="87"/>
        <v>3.9796596597156286</v>
      </c>
      <c r="DB192" s="2"/>
    </row>
    <row r="193" spans="1:106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/>
      <c r="BB193" s="35">
        <f t="shared" si="41"/>
        <v>42217</v>
      </c>
      <c r="BC193" s="2">
        <f t="shared" si="54"/>
        <v>4.6622530000000051</v>
      </c>
      <c r="BD193" s="2">
        <f t="shared" si="55"/>
        <v>4.6622530000000051</v>
      </c>
      <c r="BE193" s="2">
        <f t="shared" si="56"/>
        <v>4.6622530000000051</v>
      </c>
      <c r="BF193" s="2">
        <f t="shared" si="57"/>
        <v>4.6622530000000051</v>
      </c>
      <c r="BG193" s="2">
        <f t="shared" si="58"/>
        <v>4.6622530000000051</v>
      </c>
      <c r="BH193" s="2">
        <f t="shared" si="59"/>
        <v>4.6622530000000051</v>
      </c>
      <c r="BI193" s="2">
        <f t="shared" si="60"/>
        <v>4.6622530000000051</v>
      </c>
      <c r="BJ193" s="2">
        <f t="shared" si="61"/>
        <v>4.6622530000000051</v>
      </c>
      <c r="BK193" s="2">
        <f t="shared" si="93"/>
        <v>4.6622530000000051</v>
      </c>
      <c r="BL193" s="2">
        <f t="shared" si="94"/>
        <v>4.6622530000000051</v>
      </c>
      <c r="BM193" s="2">
        <f t="shared" si="95"/>
        <v>6.1402658544832844</v>
      </c>
      <c r="BN193" s="2">
        <f t="shared" si="96"/>
        <v>6.1402658544826849</v>
      </c>
      <c r="BO193" s="2">
        <f t="shared" si="97"/>
        <v>6.140284644011218</v>
      </c>
      <c r="BP193" s="2">
        <f t="shared" si="98"/>
        <v>6.140284644011218</v>
      </c>
      <c r="BQ193" s="2">
        <f t="shared" si="99"/>
        <v>6.140284644011218</v>
      </c>
      <c r="BR193" s="2">
        <f t="shared" si="100"/>
        <v>6.1403503615673261</v>
      </c>
      <c r="BS193" s="2">
        <f t="shared" si="101"/>
        <v>4.6622530000000051</v>
      </c>
      <c r="BT193" s="2">
        <f t="shared" si="102"/>
        <v>6.1403503615673483</v>
      </c>
      <c r="BU193" s="2">
        <f t="shared" si="103"/>
        <v>6.1403038895425865</v>
      </c>
      <c r="BV193" s="2">
        <f t="shared" si="104"/>
        <v>6.1403038895425865</v>
      </c>
      <c r="BW193" s="2">
        <f t="shared" si="105"/>
        <v>6.1403038895425643</v>
      </c>
      <c r="BX193" s="2">
        <f t="shared" si="106"/>
        <v>6.1402250894042165</v>
      </c>
      <c r="BY193" s="2">
        <f t="shared" si="107"/>
        <v>6.1402250894042165</v>
      </c>
      <c r="BZ193" s="2">
        <f t="shared" si="108"/>
        <v>6.1402250894042165</v>
      </c>
      <c r="CA193" s="2">
        <f t="shared" si="109"/>
        <v>6.1760770012354582</v>
      </c>
      <c r="CB193" s="2">
        <f t="shared" si="110"/>
        <v>6.1760770012357247</v>
      </c>
      <c r="CC193" s="2">
        <f t="shared" si="111"/>
        <v>6.1760770012359911</v>
      </c>
      <c r="CD193" s="2">
        <f t="shared" si="112"/>
        <v>6.1760751813324077</v>
      </c>
      <c r="CE193" s="2">
        <f t="shared" si="113"/>
        <v>6.1760751813324077</v>
      </c>
      <c r="CF193" s="2">
        <f t="shared" si="84"/>
        <v>6.176075181290952</v>
      </c>
      <c r="CG193" s="2">
        <f t="shared" si="88"/>
        <v>6.1761053254564269</v>
      </c>
      <c r="CH193" s="2">
        <f t="shared" si="89"/>
        <v>6.1761053254564269</v>
      </c>
      <c r="CI193" s="2">
        <f t="shared" si="86"/>
        <v>6.1761053254564269</v>
      </c>
      <c r="CJ193" s="2">
        <f t="shared" si="85"/>
        <v>6.1761215755730126</v>
      </c>
      <c r="CK193" s="2">
        <f t="shared" si="90"/>
        <v>6.1761215755734344</v>
      </c>
      <c r="CL193" s="2">
        <f t="shared" si="91"/>
        <v>6.1761215755734344</v>
      </c>
      <c r="CM193" s="2">
        <f t="shared" si="92"/>
        <v>6.1761795521667606</v>
      </c>
      <c r="CN193" s="2">
        <f t="shared" si="92"/>
        <v>6.1761795521672935</v>
      </c>
      <c r="CO193" s="2">
        <f t="shared" si="92"/>
        <v>6.1761795521672935</v>
      </c>
      <c r="CP193" s="2">
        <f t="shared" si="92"/>
        <v>6.1761705484316254</v>
      </c>
      <c r="CQ193" s="2">
        <f t="shared" si="92"/>
        <v>6.1761705484316254</v>
      </c>
      <c r="CR193" s="2">
        <f t="shared" si="92"/>
        <v>6.1761705484318918</v>
      </c>
      <c r="CS193" s="2">
        <f t="shared" si="92"/>
        <v>6.176145540217326</v>
      </c>
      <c r="CT193" s="2">
        <f t="shared" si="92"/>
        <v>6.176145540217326</v>
      </c>
      <c r="CU193" s="2">
        <f t="shared" ref="CU193:DA208" si="114">(AT193/AT181-1)*100</f>
        <v>6.176145540217326</v>
      </c>
      <c r="CV193" s="2">
        <f t="shared" si="114"/>
        <v>6.1761765891126252</v>
      </c>
      <c r="CW193" s="2">
        <f t="shared" si="114"/>
        <v>6.1761765891126252</v>
      </c>
      <c r="CX193" s="2">
        <f t="shared" si="114"/>
        <v>6.1761765891126252</v>
      </c>
      <c r="CY193" s="2">
        <f t="shared" si="114"/>
        <v>5.4978478231185735</v>
      </c>
      <c r="CZ193" s="2">
        <f t="shared" si="114"/>
        <v>5.4978478231185735</v>
      </c>
      <c r="DA193" s="2">
        <f t="shared" si="114"/>
        <v>5.4978478231188177</v>
      </c>
      <c r="DB193" s="2"/>
    </row>
    <row r="194" spans="1:106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/>
      <c r="BB194" s="35">
        <f t="shared" si="41"/>
        <v>42248</v>
      </c>
      <c r="BC194" s="2">
        <f t="shared" si="54"/>
        <v>2.031600499999997</v>
      </c>
      <c r="BD194" s="2">
        <f t="shared" si="55"/>
        <v>2.031600499999997</v>
      </c>
      <c r="BE194" s="2">
        <f t="shared" si="56"/>
        <v>2.031600499999997</v>
      </c>
      <c r="BF194" s="2">
        <f t="shared" si="57"/>
        <v>2.031600499999997</v>
      </c>
      <c r="BG194" s="2">
        <f t="shared" si="58"/>
        <v>2.031600499999997</v>
      </c>
      <c r="BH194" s="2">
        <f t="shared" si="59"/>
        <v>2.031600499999997</v>
      </c>
      <c r="BI194" s="2">
        <f t="shared" si="60"/>
        <v>2.031600499999997</v>
      </c>
      <c r="BJ194" s="2">
        <f t="shared" si="61"/>
        <v>2.031600499999997</v>
      </c>
      <c r="BK194" s="2">
        <f t="shared" si="93"/>
        <v>2.031600499999997</v>
      </c>
      <c r="BL194" s="2">
        <f t="shared" si="94"/>
        <v>2.031600499999997</v>
      </c>
      <c r="BM194" s="2">
        <f t="shared" si="95"/>
        <v>3.4127698853519961</v>
      </c>
      <c r="BN194" s="2">
        <f t="shared" si="96"/>
        <v>3.4127698853522404</v>
      </c>
      <c r="BO194" s="2">
        <f t="shared" si="97"/>
        <v>3.4127756366577833</v>
      </c>
      <c r="BP194" s="2">
        <f t="shared" si="98"/>
        <v>3.4127756366577833</v>
      </c>
      <c r="BQ194" s="2">
        <f t="shared" si="99"/>
        <v>3.4127756366577833</v>
      </c>
      <c r="BR194" s="2">
        <f t="shared" si="100"/>
        <v>3.412828641732224</v>
      </c>
      <c r="BS194" s="2">
        <f t="shared" si="101"/>
        <v>2.031600499999997</v>
      </c>
      <c r="BT194" s="2">
        <f t="shared" si="102"/>
        <v>3.412828641732224</v>
      </c>
      <c r="BU194" s="2">
        <f t="shared" si="103"/>
        <v>3.4128172314060734</v>
      </c>
      <c r="BV194" s="2">
        <f t="shared" si="104"/>
        <v>3.4128172314060734</v>
      </c>
      <c r="BW194" s="2">
        <f t="shared" si="105"/>
        <v>3.4128172314060512</v>
      </c>
      <c r="BX194" s="2">
        <f t="shared" si="106"/>
        <v>3.4127162102291164</v>
      </c>
      <c r="BY194" s="2">
        <f t="shared" si="107"/>
        <v>3.4127162102291164</v>
      </c>
      <c r="BZ194" s="2">
        <f t="shared" si="108"/>
        <v>3.4127162102290942</v>
      </c>
      <c r="CA194" s="2">
        <f t="shared" si="109"/>
        <v>3.4202803820997385</v>
      </c>
      <c r="CB194" s="2">
        <f t="shared" si="110"/>
        <v>3.4202803820991834</v>
      </c>
      <c r="CC194" s="2">
        <f t="shared" si="111"/>
        <v>3.4202803820988947</v>
      </c>
      <c r="CD194" s="2">
        <f t="shared" si="112"/>
        <v>3.4202331969986899</v>
      </c>
      <c r="CE194" s="2">
        <f t="shared" si="113"/>
        <v>3.4202331969986899</v>
      </c>
      <c r="CF194" s="2">
        <f t="shared" si="84"/>
        <v>3.4202331968499644</v>
      </c>
      <c r="CG194" s="2">
        <f t="shared" si="88"/>
        <v>3.4202826028528976</v>
      </c>
      <c r="CH194" s="2">
        <f t="shared" si="89"/>
        <v>3.4202826028528976</v>
      </c>
      <c r="CI194" s="2">
        <f t="shared" si="86"/>
        <v>3.4202826028526756</v>
      </c>
      <c r="CJ194" s="2">
        <f t="shared" si="85"/>
        <v>3.4202750883942867</v>
      </c>
      <c r="CK194" s="2">
        <f t="shared" si="90"/>
        <v>3.420275088394531</v>
      </c>
      <c r="CL194" s="2">
        <f t="shared" si="91"/>
        <v>3.420275088394531</v>
      </c>
      <c r="CM194" s="2">
        <f t="shared" si="92"/>
        <v>3.420319358458368</v>
      </c>
      <c r="CN194" s="2">
        <f t="shared" si="92"/>
        <v>3.4203193584583458</v>
      </c>
      <c r="CO194" s="2">
        <f t="shared" si="92"/>
        <v>3.4203193584583458</v>
      </c>
      <c r="CP194" s="2">
        <f t="shared" si="92"/>
        <v>3.4202911499363609</v>
      </c>
      <c r="CQ194" s="2">
        <f t="shared" si="92"/>
        <v>3.4202911499363609</v>
      </c>
      <c r="CR194" s="2">
        <f t="shared" si="92"/>
        <v>3.4202911499363609</v>
      </c>
      <c r="CS194" s="2">
        <f t="shared" si="92"/>
        <v>3.4203002733709909</v>
      </c>
      <c r="CT194" s="2">
        <f t="shared" si="92"/>
        <v>3.4203002733709909</v>
      </c>
      <c r="CU194" s="2">
        <f t="shared" si="114"/>
        <v>3.4203002733714793</v>
      </c>
      <c r="CV194" s="2">
        <f t="shared" si="114"/>
        <v>3.4203097791345227</v>
      </c>
      <c r="CW194" s="2">
        <f t="shared" si="114"/>
        <v>3.4203097791345227</v>
      </c>
      <c r="CX194" s="2">
        <f t="shared" si="114"/>
        <v>3.4203097791345227</v>
      </c>
      <c r="CY194" s="2">
        <f t="shared" si="114"/>
        <v>2.6518136364881206</v>
      </c>
      <c r="CZ194" s="2">
        <f t="shared" si="114"/>
        <v>2.6518136364881206</v>
      </c>
      <c r="DA194" s="2">
        <f t="shared" si="114"/>
        <v>2.6518136364881206</v>
      </c>
      <c r="DB194" s="2"/>
    </row>
    <row r="195" spans="1:106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/>
      <c r="BB195" s="35">
        <f t="shared" si="41"/>
        <v>42278</v>
      </c>
      <c r="BC195" s="2">
        <f t="shared" si="54"/>
        <v>2.1143820000000035</v>
      </c>
      <c r="BD195" s="2">
        <f t="shared" si="55"/>
        <v>2.1143820000000035</v>
      </c>
      <c r="BE195" s="2">
        <f t="shared" si="56"/>
        <v>2.1143820000000035</v>
      </c>
      <c r="BF195" s="2">
        <f t="shared" si="57"/>
        <v>2.1143820000000035</v>
      </c>
      <c r="BG195" s="2">
        <f t="shared" si="58"/>
        <v>2.1143820000000035</v>
      </c>
      <c r="BH195" s="2">
        <f t="shared" si="59"/>
        <v>2.1143820000000035</v>
      </c>
      <c r="BI195" s="2">
        <f t="shared" si="60"/>
        <v>2.1143820000000035</v>
      </c>
      <c r="BJ195" s="2">
        <f t="shared" si="61"/>
        <v>2.1143820000000035</v>
      </c>
      <c r="BK195" s="2">
        <f t="shared" si="93"/>
        <v>2.1143820000000035</v>
      </c>
      <c r="BL195" s="2">
        <f t="shared" si="94"/>
        <v>2.1143820000000035</v>
      </c>
      <c r="BM195" s="2">
        <f t="shared" si="95"/>
        <v>3.2334024045904908</v>
      </c>
      <c r="BN195" s="2">
        <f t="shared" si="96"/>
        <v>3.2334024045904908</v>
      </c>
      <c r="BO195" s="2">
        <f t="shared" si="97"/>
        <v>3.2333594995501036</v>
      </c>
      <c r="BP195" s="2">
        <f t="shared" si="98"/>
        <v>3.2333594995501036</v>
      </c>
      <c r="BQ195" s="2">
        <f t="shared" si="99"/>
        <v>3.2333594995501036</v>
      </c>
      <c r="BR195" s="2">
        <f t="shared" si="100"/>
        <v>3.2333645853813264</v>
      </c>
      <c r="BS195" s="2">
        <f t="shared" si="101"/>
        <v>2.1143820000000035</v>
      </c>
      <c r="BT195" s="2">
        <f t="shared" si="102"/>
        <v>3.2333645853813264</v>
      </c>
      <c r="BU195" s="2">
        <f t="shared" si="103"/>
        <v>3.2334289210217637</v>
      </c>
      <c r="BV195" s="2">
        <f t="shared" si="104"/>
        <v>3.2334289210217637</v>
      </c>
      <c r="BW195" s="2">
        <f t="shared" si="105"/>
        <v>3.2334289210217193</v>
      </c>
      <c r="BX195" s="2">
        <f t="shared" si="106"/>
        <v>3.2333354877151388</v>
      </c>
      <c r="BY195" s="2">
        <f t="shared" si="107"/>
        <v>3.2333354877151388</v>
      </c>
      <c r="BZ195" s="2">
        <f t="shared" si="108"/>
        <v>3.2333354877151388</v>
      </c>
      <c r="CA195" s="2">
        <f t="shared" si="109"/>
        <v>3.2879027176791809</v>
      </c>
      <c r="CB195" s="2">
        <f t="shared" si="110"/>
        <v>3.2879027176792253</v>
      </c>
      <c r="CC195" s="2">
        <f t="shared" si="111"/>
        <v>3.2879027176792031</v>
      </c>
      <c r="CD195" s="2">
        <f t="shared" si="112"/>
        <v>3.2877871775200074</v>
      </c>
      <c r="CE195" s="2">
        <f t="shared" si="113"/>
        <v>3.2877871775200074</v>
      </c>
      <c r="CF195" s="2">
        <f t="shared" si="84"/>
        <v>3.2877871774754208</v>
      </c>
      <c r="CG195" s="2">
        <f t="shared" si="88"/>
        <v>3.287850274157389</v>
      </c>
      <c r="CH195" s="2">
        <f t="shared" si="89"/>
        <v>3.287850274157389</v>
      </c>
      <c r="CI195" s="2">
        <f t="shared" si="86"/>
        <v>3.2878502741571669</v>
      </c>
      <c r="CJ195" s="2">
        <f t="shared" si="85"/>
        <v>3.2878239584196223</v>
      </c>
      <c r="CK195" s="2">
        <f t="shared" si="90"/>
        <v>3.2878239584201108</v>
      </c>
      <c r="CL195" s="2">
        <f t="shared" si="91"/>
        <v>3.2878239584201108</v>
      </c>
      <c r="CM195" s="2">
        <f t="shared" si="92"/>
        <v>3.2878192977202847</v>
      </c>
      <c r="CN195" s="2">
        <f t="shared" si="92"/>
        <v>3.287819297719885</v>
      </c>
      <c r="CO195" s="2">
        <f t="shared" si="92"/>
        <v>3.287819297719885</v>
      </c>
      <c r="CP195" s="2">
        <f t="shared" si="92"/>
        <v>3.2877556418905884</v>
      </c>
      <c r="CQ195" s="2">
        <f t="shared" si="92"/>
        <v>3.2877556418905884</v>
      </c>
      <c r="CR195" s="2">
        <f t="shared" si="92"/>
        <v>3.2877556418905884</v>
      </c>
      <c r="CS195" s="2">
        <f t="shared" si="92"/>
        <v>3.2878128775710058</v>
      </c>
      <c r="CT195" s="2">
        <f t="shared" si="92"/>
        <v>3.2878128775710058</v>
      </c>
      <c r="CU195" s="2">
        <f t="shared" si="114"/>
        <v>3.2878128775710058</v>
      </c>
      <c r="CV195" s="2">
        <f t="shared" si="114"/>
        <v>3.2877987675643094</v>
      </c>
      <c r="CW195" s="2">
        <f t="shared" si="114"/>
        <v>3.2877987675643094</v>
      </c>
      <c r="CX195" s="2">
        <f t="shared" si="114"/>
        <v>3.2877987675645315</v>
      </c>
      <c r="CY195" s="2">
        <f t="shared" si="114"/>
        <v>2.8561126960515937</v>
      </c>
      <c r="CZ195" s="2">
        <f t="shared" si="114"/>
        <v>2.8561126960515937</v>
      </c>
      <c r="DA195" s="2">
        <f t="shared" si="114"/>
        <v>2.8561126960518157</v>
      </c>
      <c r="DB195" s="2"/>
    </row>
    <row r="196" spans="1:106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/>
      <c r="BB196" s="35">
        <f t="shared" si="41"/>
        <v>42309</v>
      </c>
      <c r="BC196" s="2">
        <f t="shared" si="54"/>
        <v>4.8065140000000062</v>
      </c>
      <c r="BD196" s="2">
        <f t="shared" si="55"/>
        <v>4.8065140000000062</v>
      </c>
      <c r="BE196" s="2">
        <f t="shared" si="56"/>
        <v>4.8065140000000062</v>
      </c>
      <c r="BF196" s="2">
        <f t="shared" si="57"/>
        <v>4.8065140000000062</v>
      </c>
      <c r="BG196" s="2">
        <f t="shared" si="58"/>
        <v>4.8065140000000062</v>
      </c>
      <c r="BH196" s="2">
        <f t="shared" si="59"/>
        <v>4.8065140000000062</v>
      </c>
      <c r="BI196" s="2">
        <f t="shared" si="60"/>
        <v>4.8065140000000062</v>
      </c>
      <c r="BJ196" s="2">
        <f t="shared" si="61"/>
        <v>4.8065140000000062</v>
      </c>
      <c r="BK196" s="2">
        <f t="shared" si="93"/>
        <v>4.8065140000000062</v>
      </c>
      <c r="BL196" s="2">
        <f t="shared" si="94"/>
        <v>4.8065140000000062</v>
      </c>
      <c r="BM196" s="2">
        <f t="shared" si="95"/>
        <v>5.4607698631588208</v>
      </c>
      <c r="BN196" s="2">
        <f t="shared" si="96"/>
        <v>5.4607698631588208</v>
      </c>
      <c r="BO196" s="2">
        <f t="shared" si="97"/>
        <v>5.4607174189136742</v>
      </c>
      <c r="BP196" s="2">
        <f t="shared" si="98"/>
        <v>5.4607174189136742</v>
      </c>
      <c r="BQ196" s="2">
        <f t="shared" si="99"/>
        <v>5.4607174189136742</v>
      </c>
      <c r="BR196" s="2">
        <f t="shared" si="100"/>
        <v>5.4607120171204393</v>
      </c>
      <c r="BS196" s="2">
        <f t="shared" si="101"/>
        <v>4.8065140000000062</v>
      </c>
      <c r="BT196" s="2">
        <f t="shared" si="102"/>
        <v>5.4607120171204171</v>
      </c>
      <c r="BU196" s="2">
        <f t="shared" si="103"/>
        <v>5.4607850401799274</v>
      </c>
      <c r="BV196" s="2">
        <f t="shared" si="104"/>
        <v>5.4607850401799274</v>
      </c>
      <c r="BW196" s="2">
        <f t="shared" si="105"/>
        <v>5.4607850401799274</v>
      </c>
      <c r="BX196" s="2">
        <f t="shared" si="106"/>
        <v>5.4607227667006653</v>
      </c>
      <c r="BY196" s="2">
        <f t="shared" si="107"/>
        <v>5.4607227667006653</v>
      </c>
      <c r="BZ196" s="2">
        <f t="shared" si="108"/>
        <v>5.4607227667006875</v>
      </c>
      <c r="CA196" s="2">
        <f t="shared" si="109"/>
        <v>5.4501412827974161</v>
      </c>
      <c r="CB196" s="2">
        <f t="shared" si="110"/>
        <v>5.4501412827982154</v>
      </c>
      <c r="CC196" s="2">
        <f t="shared" si="111"/>
        <v>5.450141282797949</v>
      </c>
      <c r="CD196" s="2">
        <f t="shared" si="112"/>
        <v>5.4499981083483418</v>
      </c>
      <c r="CE196" s="2">
        <f t="shared" si="113"/>
        <v>5.4499981083483418</v>
      </c>
      <c r="CF196" s="2">
        <f t="shared" si="84"/>
        <v>5.4499981083625082</v>
      </c>
      <c r="CG196" s="2">
        <f t="shared" si="88"/>
        <v>5.4500659433419418</v>
      </c>
      <c r="CH196" s="2">
        <f t="shared" si="89"/>
        <v>5.4500659433419418</v>
      </c>
      <c r="CI196" s="2">
        <f t="shared" si="86"/>
        <v>5.4500659433419418</v>
      </c>
      <c r="CJ196" s="2">
        <f t="shared" si="85"/>
        <v>5.4500264445787039</v>
      </c>
      <c r="CK196" s="2">
        <f t="shared" si="90"/>
        <v>5.4500264445789259</v>
      </c>
      <c r="CL196" s="2">
        <f t="shared" si="91"/>
        <v>5.4500264445789259</v>
      </c>
      <c r="CM196" s="2">
        <f t="shared" si="92"/>
        <v>5.4500141136770264</v>
      </c>
      <c r="CN196" s="2">
        <f t="shared" si="92"/>
        <v>5.4500141136766711</v>
      </c>
      <c r="CO196" s="2">
        <f t="shared" si="92"/>
        <v>5.4500141136766711</v>
      </c>
      <c r="CP196" s="2">
        <f t="shared" si="92"/>
        <v>5.4499197162797275</v>
      </c>
      <c r="CQ196" s="2">
        <f t="shared" si="92"/>
        <v>5.4499197162797275</v>
      </c>
      <c r="CR196" s="2">
        <f t="shared" si="92"/>
        <v>5.4499197162797719</v>
      </c>
      <c r="CS196" s="2">
        <f t="shared" si="92"/>
        <v>5.449995677997288</v>
      </c>
      <c r="CT196" s="2">
        <f t="shared" si="92"/>
        <v>5.449995677997288</v>
      </c>
      <c r="CU196" s="2">
        <f t="shared" si="114"/>
        <v>5.4499956779972658</v>
      </c>
      <c r="CV196" s="2">
        <f t="shared" si="114"/>
        <v>5.4499832252828728</v>
      </c>
      <c r="CW196" s="2">
        <f t="shared" si="114"/>
        <v>5.4499832252828728</v>
      </c>
      <c r="CX196" s="2">
        <f t="shared" si="114"/>
        <v>5.4499832252828728</v>
      </c>
      <c r="CY196" s="2">
        <f t="shared" si="114"/>
        <v>5.3275837322493746</v>
      </c>
      <c r="CZ196" s="2">
        <f t="shared" si="114"/>
        <v>5.3275837322493746</v>
      </c>
      <c r="DA196" s="2">
        <f t="shared" si="114"/>
        <v>5.3275837322493746</v>
      </c>
      <c r="DB196" s="2"/>
    </row>
    <row r="197" spans="1:106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/>
      <c r="BB197" s="35">
        <f t="shared" si="41"/>
        <v>42339</v>
      </c>
      <c r="BC197" s="2">
        <f t="shared" si="54"/>
        <v>7.3489490000000046</v>
      </c>
      <c r="BD197" s="2">
        <f t="shared" si="55"/>
        <v>7.3489490000000046</v>
      </c>
      <c r="BE197" s="2">
        <f t="shared" si="56"/>
        <v>7.3489490000000046</v>
      </c>
      <c r="BF197" s="2">
        <f t="shared" si="57"/>
        <v>7.3489490000000046</v>
      </c>
      <c r="BG197" s="2">
        <f t="shared" si="58"/>
        <v>7.3489490000000046</v>
      </c>
      <c r="BH197" s="2">
        <f t="shared" si="59"/>
        <v>7.3489490000000046</v>
      </c>
      <c r="BI197" s="2">
        <f t="shared" si="60"/>
        <v>7.3489490000000046</v>
      </c>
      <c r="BJ197" s="2">
        <f t="shared" si="61"/>
        <v>7.3489490000000046</v>
      </c>
      <c r="BK197" s="2">
        <f t="shared" si="93"/>
        <v>7.3489490000000046</v>
      </c>
      <c r="BL197" s="2">
        <f t="shared" si="94"/>
        <v>7.3489490000000046</v>
      </c>
      <c r="BM197" s="2">
        <f t="shared" si="95"/>
        <v>7.2956283962205992</v>
      </c>
      <c r="BN197" s="2">
        <f t="shared" si="96"/>
        <v>7.2956283962206214</v>
      </c>
      <c r="BO197" s="2">
        <f t="shared" si="97"/>
        <v>7.295604402132172</v>
      </c>
      <c r="BP197" s="2">
        <f t="shared" si="98"/>
        <v>7.295604402132172</v>
      </c>
      <c r="BQ197" s="2">
        <f t="shared" si="99"/>
        <v>7.2956044021324162</v>
      </c>
      <c r="BR197" s="2">
        <f t="shared" si="100"/>
        <v>7.2956250292534497</v>
      </c>
      <c r="BS197" s="2">
        <f t="shared" si="101"/>
        <v>7.3489490000000046</v>
      </c>
      <c r="BT197" s="2">
        <f t="shared" si="102"/>
        <v>7.2956250292534275</v>
      </c>
      <c r="BU197" s="2">
        <f t="shared" si="103"/>
        <v>7.2956415077148229</v>
      </c>
      <c r="BV197" s="2">
        <f t="shared" si="104"/>
        <v>7.2956415077148229</v>
      </c>
      <c r="BW197" s="2">
        <f t="shared" si="105"/>
        <v>7.2956415077148007</v>
      </c>
      <c r="BX197" s="2">
        <f t="shared" si="106"/>
        <v>7.2956355282367547</v>
      </c>
      <c r="BY197" s="2">
        <f t="shared" si="107"/>
        <v>7.2956355282367547</v>
      </c>
      <c r="BZ197" s="2">
        <f t="shared" si="108"/>
        <v>7.2956355282367324</v>
      </c>
      <c r="CA197" s="2">
        <f t="shared" si="109"/>
        <v>7.2510690173206216</v>
      </c>
      <c r="CB197" s="2">
        <f t="shared" si="110"/>
        <v>7.2510690173207548</v>
      </c>
      <c r="CC197" s="2">
        <f t="shared" si="111"/>
        <v>7.2510690173207548</v>
      </c>
      <c r="CD197" s="2">
        <f t="shared" si="112"/>
        <v>7.2509400168951466</v>
      </c>
      <c r="CE197" s="2">
        <f t="shared" si="113"/>
        <v>7.2509400168951466</v>
      </c>
      <c r="CF197" s="2">
        <f t="shared" si="84"/>
        <v>7.2509400169276317</v>
      </c>
      <c r="CG197" s="2">
        <f t="shared" si="88"/>
        <v>7.2510020036752998</v>
      </c>
      <c r="CH197" s="2">
        <f t="shared" si="89"/>
        <v>7.2510020036752998</v>
      </c>
      <c r="CI197" s="2">
        <f t="shared" si="86"/>
        <v>7.2510020036755218</v>
      </c>
      <c r="CJ197" s="2">
        <f t="shared" si="85"/>
        <v>7.2509556354644955</v>
      </c>
      <c r="CK197" s="2">
        <f t="shared" si="90"/>
        <v>7.2509556354636739</v>
      </c>
      <c r="CL197" s="2">
        <f t="shared" si="91"/>
        <v>7.2509556354636739</v>
      </c>
      <c r="CM197" s="2">
        <f t="shared" si="92"/>
        <v>7.2509759691539388</v>
      </c>
      <c r="CN197" s="2">
        <f t="shared" si="92"/>
        <v>7.25097596915385</v>
      </c>
      <c r="CO197" s="2">
        <f t="shared" si="92"/>
        <v>7.25097596915385</v>
      </c>
      <c r="CP197" s="2">
        <f t="shared" si="92"/>
        <v>7.2508561777424374</v>
      </c>
      <c r="CQ197" s="2">
        <f t="shared" si="92"/>
        <v>7.2508561777424374</v>
      </c>
      <c r="CR197" s="2">
        <f t="shared" si="92"/>
        <v>7.2508561777424152</v>
      </c>
      <c r="CS197" s="2">
        <f t="shared" si="92"/>
        <v>7.2509214086432516</v>
      </c>
      <c r="CT197" s="2">
        <f t="shared" si="92"/>
        <v>7.2509214086432516</v>
      </c>
      <c r="CU197" s="2">
        <f t="shared" si="114"/>
        <v>7.2509214086429852</v>
      </c>
      <c r="CV197" s="2">
        <f t="shared" si="114"/>
        <v>7.2509351795817301</v>
      </c>
      <c r="CW197" s="2">
        <f t="shared" si="114"/>
        <v>7.2509351795817301</v>
      </c>
      <c r="CX197" s="2">
        <f t="shared" si="114"/>
        <v>7.2509351795819965</v>
      </c>
      <c r="CY197" s="2">
        <f t="shared" si="114"/>
        <v>7.3924231727162226</v>
      </c>
      <c r="CZ197" s="2">
        <f t="shared" si="114"/>
        <v>7.3924231727162226</v>
      </c>
      <c r="DA197" s="2">
        <f t="shared" si="114"/>
        <v>7.3924231727161782</v>
      </c>
      <c r="DB197" s="2"/>
    </row>
    <row r="198" spans="1:106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/>
      <c r="BB198" s="35">
        <f t="shared" ref="BB198:BB261" si="115">A198</f>
        <v>42370</v>
      </c>
      <c r="BC198" s="2">
        <f t="shared" si="54"/>
        <v>2.6215805000000092</v>
      </c>
      <c r="BD198" s="2">
        <f t="shared" si="55"/>
        <v>2.6215805000000092</v>
      </c>
      <c r="BE198" s="2">
        <f t="shared" si="56"/>
        <v>2.6215805000000092</v>
      </c>
      <c r="BF198" s="2">
        <f t="shared" si="57"/>
        <v>2.6215805000000092</v>
      </c>
      <c r="BG198" s="2">
        <f t="shared" si="58"/>
        <v>2.6215805000000092</v>
      </c>
      <c r="BH198" s="2">
        <f t="shared" si="59"/>
        <v>2.6215805000000092</v>
      </c>
      <c r="BI198" s="2">
        <f t="shared" si="60"/>
        <v>2.6215805000000092</v>
      </c>
      <c r="BJ198" s="2">
        <f t="shared" si="61"/>
        <v>2.6215805000000092</v>
      </c>
      <c r="BK198" s="2">
        <f t="shared" si="93"/>
        <v>2.6215805000000092</v>
      </c>
      <c r="BL198" s="2">
        <f t="shared" si="94"/>
        <v>2.6215805000000092</v>
      </c>
      <c r="BM198" s="2">
        <f t="shared" si="95"/>
        <v>1.672240995054497</v>
      </c>
      <c r="BN198" s="2">
        <f t="shared" si="96"/>
        <v>1.672240995054497</v>
      </c>
      <c r="BO198" s="2">
        <f t="shared" si="97"/>
        <v>1.6722807678799967</v>
      </c>
      <c r="BP198" s="2">
        <f t="shared" si="98"/>
        <v>1.6722807678799967</v>
      </c>
      <c r="BQ198" s="2">
        <f t="shared" si="99"/>
        <v>1.6722807678799967</v>
      </c>
      <c r="BR198" s="2">
        <f t="shared" si="100"/>
        <v>1.6723604030587147</v>
      </c>
      <c r="BS198" s="2">
        <f t="shared" si="101"/>
        <v>2.6215805000000092</v>
      </c>
      <c r="BT198" s="2">
        <f t="shared" si="102"/>
        <v>1.6723604030587147</v>
      </c>
      <c r="BU198" s="2">
        <f t="shared" si="103"/>
        <v>1.6722615553112385</v>
      </c>
      <c r="BV198" s="2">
        <f t="shared" si="104"/>
        <v>1.6722615553112385</v>
      </c>
      <c r="BW198" s="2">
        <f t="shared" si="105"/>
        <v>1.6722615553112385</v>
      </c>
      <c r="BX198" s="2">
        <f t="shared" si="106"/>
        <v>1.6723315943291572</v>
      </c>
      <c r="BY198" s="2">
        <f t="shared" si="107"/>
        <v>1.6723315943291572</v>
      </c>
      <c r="BZ198" s="2">
        <f t="shared" si="108"/>
        <v>1.672331594329135</v>
      </c>
      <c r="CA198" s="2">
        <f t="shared" si="109"/>
        <v>1.6067853842332003</v>
      </c>
      <c r="CB198" s="2">
        <f t="shared" si="110"/>
        <v>1.6067853842328672</v>
      </c>
      <c r="CC198" s="2">
        <f t="shared" si="111"/>
        <v>1.6067853842331559</v>
      </c>
      <c r="CD198" s="2">
        <f t="shared" si="112"/>
        <v>1.6067184860208084</v>
      </c>
      <c r="CE198" s="2">
        <f t="shared" si="113"/>
        <v>1.6067184860208084</v>
      </c>
      <c r="CF198" s="2">
        <f t="shared" si="84"/>
        <v>1.6067184860304895</v>
      </c>
      <c r="CG198" s="2">
        <f t="shared" si="88"/>
        <v>1.6067602389442159</v>
      </c>
      <c r="CH198" s="2">
        <f t="shared" si="89"/>
        <v>1.6067602389442159</v>
      </c>
      <c r="CI198" s="2">
        <f t="shared" si="86"/>
        <v>1.6067602389442159</v>
      </c>
      <c r="CJ198" s="2">
        <f t="shared" si="85"/>
        <v>1.6067172292480114</v>
      </c>
      <c r="CK198" s="2">
        <f t="shared" si="90"/>
        <v>1.6067172292479004</v>
      </c>
      <c r="CL198" s="2">
        <f t="shared" si="91"/>
        <v>1.6067172292479004</v>
      </c>
      <c r="CM198" s="2">
        <f t="shared" si="92"/>
        <v>1.6068062110996539</v>
      </c>
      <c r="CN198" s="2">
        <f t="shared" si="92"/>
        <v>1.6068062110993209</v>
      </c>
      <c r="CO198" s="2">
        <f t="shared" si="92"/>
        <v>1.6068062110993209</v>
      </c>
      <c r="CP198" s="2">
        <f t="shared" si="92"/>
        <v>1.6066755295000457</v>
      </c>
      <c r="CQ198" s="2">
        <f t="shared" si="92"/>
        <v>1.6066755295000457</v>
      </c>
      <c r="CR198" s="2">
        <f t="shared" si="92"/>
        <v>1.6066755295000457</v>
      </c>
      <c r="CS198" s="2">
        <f t="shared" si="92"/>
        <v>1.6066980695081501</v>
      </c>
      <c r="CT198" s="2">
        <f t="shared" si="92"/>
        <v>1.6066980695081501</v>
      </c>
      <c r="CU198" s="2">
        <f t="shared" si="114"/>
        <v>1.6066980695081723</v>
      </c>
      <c r="CV198" s="2">
        <f t="shared" si="114"/>
        <v>1.6067587484508872</v>
      </c>
      <c r="CW198" s="2">
        <f t="shared" si="114"/>
        <v>1.6067587484508872</v>
      </c>
      <c r="CX198" s="2">
        <f t="shared" si="114"/>
        <v>1.6067587484508872</v>
      </c>
      <c r="CY198" s="2">
        <f t="shared" si="114"/>
        <v>1.8869596533150235</v>
      </c>
      <c r="CZ198" s="2">
        <f t="shared" si="114"/>
        <v>1.8869596533150235</v>
      </c>
      <c r="DA198" s="2">
        <f t="shared" si="114"/>
        <v>1.8869596533150679</v>
      </c>
      <c r="DB198" s="2"/>
    </row>
    <row r="199" spans="1:106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/>
      <c r="BB199" s="35">
        <f t="shared" si="115"/>
        <v>42401</v>
      </c>
      <c r="BC199" s="2">
        <f t="shared" si="54"/>
        <v>7.2568114999999933</v>
      </c>
      <c r="BD199" s="2">
        <f t="shared" si="55"/>
        <v>7.2568114999999933</v>
      </c>
      <c r="BE199" s="2">
        <f t="shared" si="56"/>
        <v>7.2568114999999933</v>
      </c>
      <c r="BF199" s="2">
        <f t="shared" si="57"/>
        <v>7.2568114999999933</v>
      </c>
      <c r="BG199" s="2">
        <f t="shared" si="58"/>
        <v>7.2568114999999933</v>
      </c>
      <c r="BH199" s="2">
        <f t="shared" si="59"/>
        <v>7.2568114999999933</v>
      </c>
      <c r="BI199" s="2">
        <f t="shared" si="60"/>
        <v>7.2568114999999933</v>
      </c>
      <c r="BJ199" s="2">
        <f t="shared" si="61"/>
        <v>7.2568114999999933</v>
      </c>
      <c r="BK199" s="2">
        <f t="shared" si="93"/>
        <v>7.2568114999999933</v>
      </c>
      <c r="BL199" s="2">
        <f t="shared" si="94"/>
        <v>7.2568114999999933</v>
      </c>
      <c r="BM199" s="2">
        <f t="shared" si="95"/>
        <v>5.73469094331156</v>
      </c>
      <c r="BN199" s="2">
        <f t="shared" si="96"/>
        <v>5.73469094331156</v>
      </c>
      <c r="BO199" s="2">
        <f t="shared" si="97"/>
        <v>5.7347383481743064</v>
      </c>
      <c r="BP199" s="2">
        <f t="shared" si="98"/>
        <v>5.7347383481743064</v>
      </c>
      <c r="BQ199" s="2">
        <f t="shared" si="99"/>
        <v>5.7347383481743064</v>
      </c>
      <c r="BR199" s="2">
        <f t="shared" si="100"/>
        <v>5.7348461401847572</v>
      </c>
      <c r="BS199" s="2">
        <f t="shared" si="101"/>
        <v>7.2568114999999933</v>
      </c>
      <c r="BT199" s="2">
        <f t="shared" si="102"/>
        <v>5.7348461401847795</v>
      </c>
      <c r="BU199" s="2">
        <f t="shared" si="103"/>
        <v>5.7346908760502746</v>
      </c>
      <c r="BV199" s="2">
        <f t="shared" si="104"/>
        <v>5.7346908760502746</v>
      </c>
      <c r="BW199" s="2">
        <f t="shared" si="105"/>
        <v>5.7346908760502746</v>
      </c>
      <c r="BX199" s="2">
        <f t="shared" si="106"/>
        <v>5.7347950961123662</v>
      </c>
      <c r="BY199" s="2">
        <f t="shared" si="107"/>
        <v>5.7347950961123662</v>
      </c>
      <c r="BZ199" s="2">
        <f t="shared" si="108"/>
        <v>5.7347950961124106</v>
      </c>
      <c r="CA199" s="2">
        <f t="shared" si="109"/>
        <v>5.7489303681522719</v>
      </c>
      <c r="CB199" s="2">
        <f t="shared" si="110"/>
        <v>5.7489303681521164</v>
      </c>
      <c r="CC199" s="2">
        <f t="shared" si="111"/>
        <v>5.7489303681518944</v>
      </c>
      <c r="CD199" s="2">
        <f t="shared" si="112"/>
        <v>5.7488934485719012</v>
      </c>
      <c r="CE199" s="2">
        <f t="shared" si="113"/>
        <v>5.7488934485719012</v>
      </c>
      <c r="CF199" s="2">
        <f t="shared" si="84"/>
        <v>5.7488934485694365</v>
      </c>
      <c r="CG199" s="2">
        <f t="shared" si="88"/>
        <v>5.7489248415230731</v>
      </c>
      <c r="CH199" s="2">
        <f t="shared" si="89"/>
        <v>5.7489248415230731</v>
      </c>
      <c r="CI199" s="2">
        <f t="shared" si="86"/>
        <v>5.7489248415230731</v>
      </c>
      <c r="CJ199" s="2">
        <f t="shared" si="85"/>
        <v>5.7488899766863222</v>
      </c>
      <c r="CK199" s="2">
        <f t="shared" si="90"/>
        <v>5.7488899766869217</v>
      </c>
      <c r="CL199" s="2">
        <f t="shared" si="91"/>
        <v>5.7488899766866552</v>
      </c>
      <c r="CM199" s="2">
        <f t="shared" si="92"/>
        <v>5.7490016282029099</v>
      </c>
      <c r="CN199" s="2">
        <f t="shared" si="92"/>
        <v>5.749001628202266</v>
      </c>
      <c r="CO199" s="2">
        <f t="shared" si="92"/>
        <v>5.7490016282025103</v>
      </c>
      <c r="CP199" s="2">
        <f t="shared" si="92"/>
        <v>5.7488689141732774</v>
      </c>
      <c r="CQ199" s="2">
        <f t="shared" si="92"/>
        <v>5.7488689141732774</v>
      </c>
      <c r="CR199" s="2">
        <f t="shared" si="92"/>
        <v>5.7488689141732996</v>
      </c>
      <c r="CS199" s="2">
        <f t="shared" si="92"/>
        <v>5.74888210991924</v>
      </c>
      <c r="CT199" s="2">
        <f t="shared" si="92"/>
        <v>5.74888210991924</v>
      </c>
      <c r="CU199" s="2">
        <f t="shared" si="114"/>
        <v>5.74888210991924</v>
      </c>
      <c r="CV199" s="2">
        <f t="shared" si="114"/>
        <v>5.7489486198259998</v>
      </c>
      <c r="CW199" s="2">
        <f t="shared" si="114"/>
        <v>5.7489486198259998</v>
      </c>
      <c r="CX199" s="2">
        <f t="shared" si="114"/>
        <v>5.7489486198259998</v>
      </c>
      <c r="CY199" s="2">
        <f t="shared" si="114"/>
        <v>6.0107569164996377</v>
      </c>
      <c r="CZ199" s="2">
        <f t="shared" si="114"/>
        <v>6.0107569164996377</v>
      </c>
      <c r="DA199" s="2">
        <f t="shared" si="114"/>
        <v>6.0107569164996155</v>
      </c>
      <c r="DB199" s="2"/>
    </row>
    <row r="200" spans="1:106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/>
      <c r="BB200" s="35">
        <f t="shared" si="115"/>
        <v>42430</v>
      </c>
      <c r="BC200" s="2">
        <f t="shared" si="54"/>
        <v>1.8885994999999989</v>
      </c>
      <c r="BD200" s="2">
        <f t="shared" si="55"/>
        <v>1.8885994999999989</v>
      </c>
      <c r="BE200" s="2">
        <f t="shared" si="56"/>
        <v>1.8885994999999989</v>
      </c>
      <c r="BF200" s="2">
        <f t="shared" si="57"/>
        <v>1.8885994999999989</v>
      </c>
      <c r="BG200" s="2">
        <f t="shared" si="58"/>
        <v>1.8885994999999989</v>
      </c>
      <c r="BH200" s="2">
        <f t="shared" si="59"/>
        <v>1.8885994999999989</v>
      </c>
      <c r="BI200" s="2">
        <f t="shared" si="60"/>
        <v>1.8885994999999989</v>
      </c>
      <c r="BJ200" s="2">
        <f t="shared" si="61"/>
        <v>1.8885994999999989</v>
      </c>
      <c r="BK200" s="2">
        <f t="shared" si="93"/>
        <v>1.8885994999999989</v>
      </c>
      <c r="BL200" s="2">
        <f t="shared" si="94"/>
        <v>1.8885994999999989</v>
      </c>
      <c r="BM200" s="2">
        <f t="shared" si="95"/>
        <v>0.29320687011584745</v>
      </c>
      <c r="BN200" s="2">
        <f t="shared" si="96"/>
        <v>0.29320687011586966</v>
      </c>
      <c r="BO200" s="2">
        <f t="shared" si="97"/>
        <v>0.29319978690076631</v>
      </c>
      <c r="BP200" s="2">
        <f t="shared" si="98"/>
        <v>0.29319978690076631</v>
      </c>
      <c r="BQ200" s="2">
        <f t="shared" si="99"/>
        <v>0.29319978690078852</v>
      </c>
      <c r="BR200" s="2">
        <f t="shared" si="100"/>
        <v>0.29328881082013591</v>
      </c>
      <c r="BS200" s="2">
        <f t="shared" si="101"/>
        <v>1.8885994999999989</v>
      </c>
      <c r="BT200" s="2">
        <f t="shared" si="102"/>
        <v>0.29328881082013591</v>
      </c>
      <c r="BU200" s="2">
        <f t="shared" si="103"/>
        <v>0.29315485518124351</v>
      </c>
      <c r="BV200" s="2">
        <f t="shared" si="104"/>
        <v>0.29315485518124351</v>
      </c>
      <c r="BW200" s="2">
        <f t="shared" si="105"/>
        <v>0.29315485518146556</v>
      </c>
      <c r="BX200" s="2">
        <f t="shared" si="106"/>
        <v>0.29323873396462918</v>
      </c>
      <c r="BY200" s="2">
        <f t="shared" si="107"/>
        <v>0.29323873396462918</v>
      </c>
      <c r="BZ200" s="2">
        <f t="shared" si="108"/>
        <v>0.29323873396465139</v>
      </c>
      <c r="CA200" s="2">
        <f t="shared" si="109"/>
        <v>0.33853469835125605</v>
      </c>
      <c r="CB200" s="2">
        <f t="shared" si="110"/>
        <v>0.33853469835136707</v>
      </c>
      <c r="CC200" s="2">
        <f t="shared" si="111"/>
        <v>0.33853469835134486</v>
      </c>
      <c r="CD200" s="2">
        <f t="shared" si="112"/>
        <v>0.33850682696849876</v>
      </c>
      <c r="CE200" s="2">
        <f t="shared" si="113"/>
        <v>0.33850682696849876</v>
      </c>
      <c r="CF200" s="2">
        <f t="shared" si="84"/>
        <v>0.33850682696230372</v>
      </c>
      <c r="CG200" s="2">
        <f t="shared" si="88"/>
        <v>0.33853133319767803</v>
      </c>
      <c r="CH200" s="2">
        <f t="shared" si="89"/>
        <v>0.33853133319767803</v>
      </c>
      <c r="CI200" s="2">
        <f t="shared" si="86"/>
        <v>0.33853133319765583</v>
      </c>
      <c r="CJ200" s="2">
        <f t="shared" si="85"/>
        <v>0.33851599026593071</v>
      </c>
      <c r="CK200" s="2">
        <f t="shared" si="90"/>
        <v>0.33851599026650803</v>
      </c>
      <c r="CL200" s="2">
        <f t="shared" si="91"/>
        <v>0.33851599026626378</v>
      </c>
      <c r="CM200" s="2">
        <f t="shared" si="92"/>
        <v>0.33858669162132315</v>
      </c>
      <c r="CN200" s="2">
        <f t="shared" si="92"/>
        <v>0.33858669162127875</v>
      </c>
      <c r="CO200" s="2">
        <f t="shared" si="92"/>
        <v>0.33858669162147859</v>
      </c>
      <c r="CP200" s="2">
        <f t="shared" si="92"/>
        <v>0.33848467830566165</v>
      </c>
      <c r="CQ200" s="2">
        <f t="shared" si="92"/>
        <v>0.33848467830566165</v>
      </c>
      <c r="CR200" s="2">
        <f t="shared" si="92"/>
        <v>0.33848467830566165</v>
      </c>
      <c r="CS200" s="2">
        <f t="shared" si="92"/>
        <v>0.33851710385859324</v>
      </c>
      <c r="CT200" s="2">
        <f t="shared" si="92"/>
        <v>0.33851710385859324</v>
      </c>
      <c r="CU200" s="2">
        <f t="shared" si="114"/>
        <v>0.33851710385859324</v>
      </c>
      <c r="CV200" s="2">
        <f t="shared" si="114"/>
        <v>0.33853855897749696</v>
      </c>
      <c r="CW200" s="2">
        <f t="shared" si="114"/>
        <v>0.33853855897749696</v>
      </c>
      <c r="CX200" s="2">
        <f t="shared" si="114"/>
        <v>0.33853855897794105</v>
      </c>
      <c r="CY200" s="2">
        <f t="shared" si="114"/>
        <v>0.46714905275015983</v>
      </c>
      <c r="CZ200" s="2">
        <f t="shared" si="114"/>
        <v>0.46714905275015983</v>
      </c>
      <c r="DA200" s="2">
        <f t="shared" si="114"/>
        <v>0.46714905275015983</v>
      </c>
      <c r="DB200" s="2"/>
    </row>
    <row r="201" spans="1:106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/>
      <c r="BB201" s="35">
        <f t="shared" si="115"/>
        <v>42461</v>
      </c>
      <c r="BC201" s="2">
        <f t="shared" si="54"/>
        <v>7.1525215000000086</v>
      </c>
      <c r="BD201" s="2">
        <f t="shared" si="55"/>
        <v>7.1525215000000086</v>
      </c>
      <c r="BE201" s="2">
        <f t="shared" si="56"/>
        <v>7.1525215000000086</v>
      </c>
      <c r="BF201" s="2">
        <f t="shared" si="57"/>
        <v>7.1525215000000086</v>
      </c>
      <c r="BG201" s="2">
        <f t="shared" si="58"/>
        <v>7.1525215000000086</v>
      </c>
      <c r="BH201" s="2">
        <f t="shared" si="59"/>
        <v>7.1525215000000086</v>
      </c>
      <c r="BI201" s="2">
        <f t="shared" si="60"/>
        <v>7.1525215000000086</v>
      </c>
      <c r="BJ201" s="2">
        <f t="shared" si="61"/>
        <v>7.1525215000000086</v>
      </c>
      <c r="BK201" s="2">
        <f t="shared" si="93"/>
        <v>7.1525215000000086</v>
      </c>
      <c r="BL201" s="2">
        <f t="shared" si="94"/>
        <v>7.1525215000000086</v>
      </c>
      <c r="BM201" s="2">
        <f t="shared" si="95"/>
        <v>5.7455544072141596</v>
      </c>
      <c r="BN201" s="2">
        <f t="shared" si="96"/>
        <v>5.7455544072139153</v>
      </c>
      <c r="BO201" s="2">
        <f t="shared" si="97"/>
        <v>5.7454273927453503</v>
      </c>
      <c r="BP201" s="2">
        <f t="shared" si="98"/>
        <v>5.7454273927453503</v>
      </c>
      <c r="BQ201" s="2">
        <f t="shared" si="99"/>
        <v>5.7454273927453503</v>
      </c>
      <c r="BR201" s="2">
        <f t="shared" si="100"/>
        <v>5.7454660627244358</v>
      </c>
      <c r="BS201" s="2">
        <f t="shared" si="101"/>
        <v>7.1525215000000086</v>
      </c>
      <c r="BT201" s="2">
        <f t="shared" si="102"/>
        <v>5.7454660627244136</v>
      </c>
      <c r="BU201" s="2">
        <f t="shared" si="103"/>
        <v>5.7454102719798561</v>
      </c>
      <c r="BV201" s="2">
        <f t="shared" si="104"/>
        <v>5.7454102719798561</v>
      </c>
      <c r="BW201" s="2">
        <f t="shared" si="105"/>
        <v>5.7454102719798561</v>
      </c>
      <c r="BX201" s="2">
        <f t="shared" si="106"/>
        <v>5.7454319887279448</v>
      </c>
      <c r="BY201" s="2">
        <f t="shared" si="107"/>
        <v>5.7454319887279448</v>
      </c>
      <c r="BZ201" s="2">
        <f t="shared" si="108"/>
        <v>5.745431988727967</v>
      </c>
      <c r="CA201" s="2">
        <f t="shared" si="109"/>
        <v>5.6969020097316303</v>
      </c>
      <c r="CB201" s="2">
        <f t="shared" si="110"/>
        <v>5.6969020097318079</v>
      </c>
      <c r="CC201" s="2">
        <f t="shared" si="111"/>
        <v>5.6969020097317857</v>
      </c>
      <c r="CD201" s="2">
        <f t="shared" si="112"/>
        <v>5.6968535575058432</v>
      </c>
      <c r="CE201" s="2">
        <f t="shared" si="113"/>
        <v>5.6968535575058432</v>
      </c>
      <c r="CF201" s="2">
        <f t="shared" si="84"/>
        <v>5.6968535575035562</v>
      </c>
      <c r="CG201" s="2">
        <f t="shared" si="88"/>
        <v>5.696879830109447</v>
      </c>
      <c r="CH201" s="2">
        <f t="shared" si="89"/>
        <v>5.696879830109447</v>
      </c>
      <c r="CI201" s="2">
        <f t="shared" si="86"/>
        <v>5.696879830109447</v>
      </c>
      <c r="CJ201" s="2">
        <f t="shared" si="85"/>
        <v>5.6968923079020239</v>
      </c>
      <c r="CK201" s="2">
        <f t="shared" si="90"/>
        <v>5.6968923079022682</v>
      </c>
      <c r="CL201" s="2">
        <f t="shared" si="91"/>
        <v>5.6968923079020017</v>
      </c>
      <c r="CM201" s="2">
        <f t="shared" si="92"/>
        <v>5.6968705656225804</v>
      </c>
      <c r="CN201" s="2">
        <f t="shared" si="92"/>
        <v>5.6968705656219365</v>
      </c>
      <c r="CO201" s="2">
        <f t="shared" si="92"/>
        <v>5.6968705656221807</v>
      </c>
      <c r="CP201" s="2">
        <f t="shared" si="92"/>
        <v>5.6968120477735251</v>
      </c>
      <c r="CQ201" s="2">
        <f t="shared" si="92"/>
        <v>5.6968120477735251</v>
      </c>
      <c r="CR201" s="2">
        <f t="shared" si="92"/>
        <v>5.6968120477737472</v>
      </c>
      <c r="CS201" s="2">
        <f t="shared" si="92"/>
        <v>5.696900892446366</v>
      </c>
      <c r="CT201" s="2">
        <f t="shared" si="92"/>
        <v>5.696900892446366</v>
      </c>
      <c r="CU201" s="2">
        <f t="shared" si="114"/>
        <v>5.6969008924461439</v>
      </c>
      <c r="CV201" s="2">
        <f t="shared" si="114"/>
        <v>5.6968284391743618</v>
      </c>
      <c r="CW201" s="2">
        <f t="shared" si="114"/>
        <v>5.6968284391743618</v>
      </c>
      <c r="CX201" s="2">
        <f t="shared" si="114"/>
        <v>5.6968284391745616</v>
      </c>
      <c r="CY201" s="2">
        <f t="shared" si="114"/>
        <v>5.5358436742080297</v>
      </c>
      <c r="CZ201" s="2">
        <f t="shared" si="114"/>
        <v>5.5358436742080297</v>
      </c>
      <c r="DA201" s="2">
        <f t="shared" si="114"/>
        <v>5.5358436742080297</v>
      </c>
      <c r="DB201" s="2"/>
    </row>
    <row r="202" spans="1:106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/>
      <c r="BB202" s="35">
        <f t="shared" si="115"/>
        <v>42491</v>
      </c>
      <c r="BC202" s="2">
        <f t="shared" si="54"/>
        <v>5.8493179999999922</v>
      </c>
      <c r="BD202" s="2">
        <f t="shared" si="55"/>
        <v>5.8493179999999922</v>
      </c>
      <c r="BE202" s="2">
        <f t="shared" si="56"/>
        <v>5.8493179999999922</v>
      </c>
      <c r="BF202" s="2">
        <f t="shared" si="57"/>
        <v>5.8493179999999922</v>
      </c>
      <c r="BG202" s="2">
        <f t="shared" si="58"/>
        <v>5.8493179999999922</v>
      </c>
      <c r="BH202" s="2">
        <f t="shared" si="59"/>
        <v>5.8493179999999922</v>
      </c>
      <c r="BI202" s="2">
        <f t="shared" si="60"/>
        <v>5.8493179999999922</v>
      </c>
      <c r="BJ202" s="2">
        <f t="shared" si="61"/>
        <v>5.8493179999999922</v>
      </c>
      <c r="BK202" s="2">
        <f t="shared" si="93"/>
        <v>5.8493179999999922</v>
      </c>
      <c r="BL202" s="2">
        <f t="shared" si="94"/>
        <v>5.8493179999999922</v>
      </c>
      <c r="BM202" s="2">
        <f t="shared" si="95"/>
        <v>4.5258922356145259</v>
      </c>
      <c r="BN202" s="2">
        <f t="shared" si="96"/>
        <v>4.5258922356145259</v>
      </c>
      <c r="BO202" s="2">
        <f t="shared" si="97"/>
        <v>4.5258425998432994</v>
      </c>
      <c r="BP202" s="2">
        <f t="shared" si="98"/>
        <v>4.5258425998432994</v>
      </c>
      <c r="BQ202" s="2">
        <f t="shared" si="99"/>
        <v>4.5258425998432772</v>
      </c>
      <c r="BR202" s="2">
        <f t="shared" si="100"/>
        <v>4.5258359166430395</v>
      </c>
      <c r="BS202" s="2">
        <f t="shared" si="101"/>
        <v>5.8493179999999922</v>
      </c>
      <c r="BT202" s="2">
        <f t="shared" si="102"/>
        <v>4.5258359166432394</v>
      </c>
      <c r="BU202" s="2">
        <f t="shared" si="103"/>
        <v>4.525829390541225</v>
      </c>
      <c r="BV202" s="2">
        <f t="shared" si="104"/>
        <v>4.525829390541225</v>
      </c>
      <c r="BW202" s="2">
        <f t="shared" si="105"/>
        <v>4.5258293905412472</v>
      </c>
      <c r="BX202" s="2">
        <f t="shared" si="106"/>
        <v>4.5258265061900227</v>
      </c>
      <c r="BY202" s="2">
        <f t="shared" si="107"/>
        <v>4.5258265061900227</v>
      </c>
      <c r="BZ202" s="2">
        <f t="shared" si="108"/>
        <v>4.5258265061900449</v>
      </c>
      <c r="CA202" s="2">
        <f t="shared" si="109"/>
        <v>4.4930780633996692</v>
      </c>
      <c r="CB202" s="2">
        <f t="shared" si="110"/>
        <v>4.4930780634000245</v>
      </c>
      <c r="CC202" s="2">
        <f t="shared" si="111"/>
        <v>4.4930780634000467</v>
      </c>
      <c r="CD202" s="2">
        <f t="shared" si="112"/>
        <v>4.4930100169981779</v>
      </c>
      <c r="CE202" s="2">
        <f t="shared" si="113"/>
        <v>4.4930100169981779</v>
      </c>
      <c r="CF202" s="2">
        <f t="shared" si="84"/>
        <v>4.4930100169989551</v>
      </c>
      <c r="CG202" s="2">
        <f t="shared" si="88"/>
        <v>4.4930427880816026</v>
      </c>
      <c r="CH202" s="2">
        <f t="shared" si="89"/>
        <v>4.4930427880816026</v>
      </c>
      <c r="CI202" s="2">
        <f t="shared" si="86"/>
        <v>4.4930427880816026</v>
      </c>
      <c r="CJ202" s="2">
        <f t="shared" si="85"/>
        <v>4.4930543468357564</v>
      </c>
      <c r="CK202" s="2">
        <f t="shared" si="90"/>
        <v>4.4930543468356676</v>
      </c>
      <c r="CL202" s="2">
        <f t="shared" si="91"/>
        <v>4.4930543468354456</v>
      </c>
      <c r="CM202" s="2">
        <f t="shared" si="92"/>
        <v>4.4929824928299444</v>
      </c>
      <c r="CN202" s="2">
        <f t="shared" si="92"/>
        <v>4.4929824928300999</v>
      </c>
      <c r="CO202" s="2">
        <f t="shared" si="92"/>
        <v>4.4929824928302997</v>
      </c>
      <c r="CP202" s="2">
        <f t="shared" si="92"/>
        <v>4.4929642945856108</v>
      </c>
      <c r="CQ202" s="2">
        <f t="shared" si="92"/>
        <v>4.4929642945856108</v>
      </c>
      <c r="CR202" s="2">
        <f t="shared" si="92"/>
        <v>4.4929642945856108</v>
      </c>
      <c r="CS202" s="2">
        <f t="shared" si="92"/>
        <v>4.4930698783992362</v>
      </c>
      <c r="CT202" s="2">
        <f t="shared" si="92"/>
        <v>4.4930698783992362</v>
      </c>
      <c r="CU202" s="2">
        <f t="shared" si="114"/>
        <v>4.4930698783990142</v>
      </c>
      <c r="CV202" s="2">
        <f t="shared" si="114"/>
        <v>4.4929527711110362</v>
      </c>
      <c r="CW202" s="2">
        <f t="shared" si="114"/>
        <v>4.4929527711110362</v>
      </c>
      <c r="CX202" s="2">
        <f t="shared" si="114"/>
        <v>4.4929527711110362</v>
      </c>
      <c r="CY202" s="2">
        <f t="shared" si="114"/>
        <v>4.3461433928490667</v>
      </c>
      <c r="CZ202" s="2">
        <f t="shared" si="114"/>
        <v>4.3461433928490667</v>
      </c>
      <c r="DA202" s="2">
        <f t="shared" si="114"/>
        <v>4.3461433928486448</v>
      </c>
      <c r="DB202" s="2"/>
    </row>
    <row r="203" spans="1:106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/>
      <c r="BB203" s="35">
        <f t="shared" si="115"/>
        <v>42522</v>
      </c>
      <c r="BC203" s="2">
        <f t="shared" si="54"/>
        <v>0.31898144999999989</v>
      </c>
      <c r="BD203" s="2">
        <f t="shared" si="55"/>
        <v>0.31898144999999989</v>
      </c>
      <c r="BE203" s="2">
        <f t="shared" si="56"/>
        <v>0.31898144999999989</v>
      </c>
      <c r="BF203" s="2">
        <f t="shared" si="57"/>
        <v>0.31898144999999989</v>
      </c>
      <c r="BG203" s="2">
        <f t="shared" si="58"/>
        <v>0.31898144999999989</v>
      </c>
      <c r="BH203" s="2">
        <f t="shared" si="59"/>
        <v>0.31898144999999989</v>
      </c>
      <c r="BI203" s="2">
        <f t="shared" si="60"/>
        <v>0.31898144999999989</v>
      </c>
      <c r="BJ203" s="2">
        <f t="shared" si="61"/>
        <v>0.31898144999999989</v>
      </c>
      <c r="BK203" s="2">
        <f t="shared" si="93"/>
        <v>0.31898144999999989</v>
      </c>
      <c r="BL203" s="2">
        <f t="shared" si="94"/>
        <v>0.31898144999999989</v>
      </c>
      <c r="BM203" s="2">
        <f t="shared" si="95"/>
        <v>-1.0658737135706975</v>
      </c>
      <c r="BN203" s="2">
        <f t="shared" si="96"/>
        <v>-1.0658737135704421</v>
      </c>
      <c r="BO203" s="2">
        <f t="shared" si="97"/>
        <v>-1.0656563040011169</v>
      </c>
      <c r="BP203" s="2">
        <f t="shared" si="98"/>
        <v>-1.0656563040011169</v>
      </c>
      <c r="BQ203" s="2">
        <f t="shared" si="99"/>
        <v>-1.0656563040011169</v>
      </c>
      <c r="BR203" s="2">
        <f t="shared" si="100"/>
        <v>-1.0656961821405631</v>
      </c>
      <c r="BS203" s="2">
        <f t="shared" si="101"/>
        <v>0.31898144999999989</v>
      </c>
      <c r="BT203" s="2">
        <f t="shared" si="102"/>
        <v>-1.0656961821403188</v>
      </c>
      <c r="BU203" s="2">
        <f t="shared" si="103"/>
        <v>-1.0656912421066811</v>
      </c>
      <c r="BV203" s="2">
        <f t="shared" si="104"/>
        <v>-1.0656912421066811</v>
      </c>
      <c r="BW203" s="2">
        <f t="shared" si="105"/>
        <v>-1.065691242106459</v>
      </c>
      <c r="BX203" s="2">
        <f t="shared" si="106"/>
        <v>-1.0656760073247229</v>
      </c>
      <c r="BY203" s="2">
        <f t="shared" si="107"/>
        <v>-1.0656760073247229</v>
      </c>
      <c r="BZ203" s="2">
        <f t="shared" si="108"/>
        <v>-1.065676007324956</v>
      </c>
      <c r="CA203" s="2">
        <f t="shared" si="109"/>
        <v>-0.98644173839402827</v>
      </c>
      <c r="CB203" s="2">
        <f t="shared" si="110"/>
        <v>-0.98644173839379512</v>
      </c>
      <c r="CC203" s="2">
        <f t="shared" si="111"/>
        <v>-0.98644173839380622</v>
      </c>
      <c r="CD203" s="2">
        <f t="shared" si="112"/>
        <v>-0.98652670133790865</v>
      </c>
      <c r="CE203" s="2">
        <f t="shared" si="113"/>
        <v>-0.98652670133790865</v>
      </c>
      <c r="CF203" s="2">
        <f t="shared" ref="CF203:CF225" si="116">(AE203/AE191-1)*100</f>
        <v>-0.98652670133672071</v>
      </c>
      <c r="CG203" s="2">
        <f t="shared" si="88"/>
        <v>-0.98648265962992809</v>
      </c>
      <c r="CH203" s="2">
        <f t="shared" si="89"/>
        <v>-0.98648265962992809</v>
      </c>
      <c r="CI203" s="2">
        <f t="shared" si="86"/>
        <v>-0.9864826596299392</v>
      </c>
      <c r="CJ203" s="2">
        <f t="shared" ref="CJ203:CJ234" si="117">(AI203/AI191-1)*100</f>
        <v>-0.98650131227401294</v>
      </c>
      <c r="CK203" s="2">
        <f t="shared" si="90"/>
        <v>-0.98650131227395743</v>
      </c>
      <c r="CL203" s="2">
        <f t="shared" si="91"/>
        <v>-0.98650131227395743</v>
      </c>
      <c r="CM203" s="2">
        <f t="shared" si="92"/>
        <v>-0.9865737244615258</v>
      </c>
      <c r="CN203" s="2">
        <f t="shared" si="92"/>
        <v>-0.98657372446206981</v>
      </c>
      <c r="CO203" s="2">
        <f t="shared" si="92"/>
        <v>-0.98657372446206981</v>
      </c>
      <c r="CP203" s="2">
        <f t="shared" si="92"/>
        <v>-0.98656157537072575</v>
      </c>
      <c r="CQ203" s="2">
        <f t="shared" si="92"/>
        <v>-0.98656157537072575</v>
      </c>
      <c r="CR203" s="2">
        <f t="shared" si="92"/>
        <v>-0.9865615753709478</v>
      </c>
      <c r="CS203" s="2">
        <f t="shared" si="92"/>
        <v>-0.98648057360419816</v>
      </c>
      <c r="CT203" s="2">
        <f t="shared" si="92"/>
        <v>-0.98648057360419816</v>
      </c>
      <c r="CU203" s="2">
        <f t="shared" si="114"/>
        <v>-0.98648057360375407</v>
      </c>
      <c r="CV203" s="2">
        <f t="shared" si="114"/>
        <v>-0.98658704010998743</v>
      </c>
      <c r="CW203" s="2">
        <f t="shared" si="114"/>
        <v>-0.98658704010998743</v>
      </c>
      <c r="CX203" s="2">
        <f t="shared" si="114"/>
        <v>-0.98658704010998743</v>
      </c>
      <c r="CY203" s="2">
        <f t="shared" si="114"/>
        <v>-0.80017016939257779</v>
      </c>
      <c r="CZ203" s="2">
        <f t="shared" si="114"/>
        <v>-0.80017016939257779</v>
      </c>
      <c r="DA203" s="2">
        <f t="shared" si="114"/>
        <v>-0.80017016939258889</v>
      </c>
      <c r="DB203" s="2"/>
    </row>
    <row r="204" spans="1:106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/>
      <c r="BB204" s="35">
        <f t="shared" si="115"/>
        <v>42552</v>
      </c>
      <c r="BC204" s="2">
        <f t="shared" si="54"/>
        <v>9.7931849999999265E-2</v>
      </c>
      <c r="BD204" s="2">
        <f t="shared" si="55"/>
        <v>9.7931849999999265E-2</v>
      </c>
      <c r="BE204" s="2">
        <f t="shared" si="56"/>
        <v>9.7931849999999265E-2</v>
      </c>
      <c r="BF204" s="2">
        <f t="shared" si="57"/>
        <v>9.7931849999999265E-2</v>
      </c>
      <c r="BG204" s="2">
        <f t="shared" si="58"/>
        <v>9.7931849999999265E-2</v>
      </c>
      <c r="BH204" s="2">
        <f t="shared" si="59"/>
        <v>9.7931849999999265E-2</v>
      </c>
      <c r="BI204" s="2">
        <f t="shared" si="60"/>
        <v>9.7931849999999265E-2</v>
      </c>
      <c r="BJ204" s="2">
        <f t="shared" si="61"/>
        <v>9.7931849999999265E-2</v>
      </c>
      <c r="BK204" s="2">
        <f t="shared" si="93"/>
        <v>9.7931849999999265E-2</v>
      </c>
      <c r="BL204" s="2">
        <f t="shared" si="94"/>
        <v>9.7931849999999265E-2</v>
      </c>
      <c r="BM204" s="2">
        <f t="shared" si="95"/>
        <v>-1.5909218702390926</v>
      </c>
      <c r="BN204" s="2">
        <f t="shared" si="96"/>
        <v>-1.590921870238815</v>
      </c>
      <c r="BO204" s="2">
        <f t="shared" si="97"/>
        <v>-1.5902429992839417</v>
      </c>
      <c r="BP204" s="2">
        <f t="shared" si="98"/>
        <v>-1.5902429992839417</v>
      </c>
      <c r="BQ204" s="2">
        <f t="shared" si="99"/>
        <v>-1.5902429992842526</v>
      </c>
      <c r="BR204" s="2">
        <f t="shared" si="100"/>
        <v>-1.5903073586253869</v>
      </c>
      <c r="BS204" s="2">
        <f t="shared" si="101"/>
        <v>9.7931849999999265E-2</v>
      </c>
      <c r="BT204" s="2">
        <f t="shared" si="102"/>
        <v>-1.5903073586257199</v>
      </c>
      <c r="BU204" s="2">
        <f t="shared" si="103"/>
        <v>-1.5903272956990566</v>
      </c>
      <c r="BV204" s="2">
        <f t="shared" si="104"/>
        <v>-1.5903272956990566</v>
      </c>
      <c r="BW204" s="2">
        <f t="shared" si="105"/>
        <v>-1.5903272956990899</v>
      </c>
      <c r="BX204" s="2">
        <f t="shared" si="106"/>
        <v>-1.5902513383788563</v>
      </c>
      <c r="BY204" s="2">
        <f t="shared" si="107"/>
        <v>-1.5902513383788563</v>
      </c>
      <c r="BZ204" s="2">
        <f t="shared" si="108"/>
        <v>-1.5902513383788563</v>
      </c>
      <c r="CA204" s="2">
        <f t="shared" si="109"/>
        <v>-1.5614658716562202</v>
      </c>
      <c r="CB204" s="2">
        <f t="shared" si="110"/>
        <v>-1.5614658716560093</v>
      </c>
      <c r="CC204" s="2">
        <f t="shared" si="111"/>
        <v>-1.5614658716560093</v>
      </c>
      <c r="CD204" s="2">
        <f t="shared" si="112"/>
        <v>-1.5615720395642407</v>
      </c>
      <c r="CE204" s="2">
        <f t="shared" si="113"/>
        <v>-1.5615720395642407</v>
      </c>
      <c r="CF204" s="2">
        <f t="shared" si="116"/>
        <v>-1.561572039563941</v>
      </c>
      <c r="CG204" s="2">
        <f t="shared" si="88"/>
        <v>-1.561508121166999</v>
      </c>
      <c r="CH204" s="2">
        <f t="shared" si="89"/>
        <v>-1.561508121166999</v>
      </c>
      <c r="CI204" s="2">
        <f t="shared" ref="CI204:CI235" si="118">(AH204/AH192-1)*100</f>
        <v>-1.561508121166999</v>
      </c>
      <c r="CJ204" s="2">
        <f t="shared" si="117"/>
        <v>-1.5615862658091673</v>
      </c>
      <c r="CK204" s="2">
        <f t="shared" si="90"/>
        <v>-1.5615862658091451</v>
      </c>
      <c r="CL204" s="2">
        <f t="shared" si="91"/>
        <v>-1.5615862658091451</v>
      </c>
      <c r="CM204" s="2">
        <f t="shared" si="92"/>
        <v>-1.5616186523066955</v>
      </c>
      <c r="CN204" s="2">
        <f t="shared" si="92"/>
        <v>-1.5616186523067177</v>
      </c>
      <c r="CO204" s="2">
        <f t="shared" si="92"/>
        <v>-1.5616186523067177</v>
      </c>
      <c r="CP204" s="2">
        <f t="shared" si="92"/>
        <v>-1.5615855499239051</v>
      </c>
      <c r="CQ204" s="2">
        <f t="shared" si="92"/>
        <v>-1.5615855499239051</v>
      </c>
      <c r="CR204" s="2">
        <f t="shared" si="92"/>
        <v>-1.5615855499238829</v>
      </c>
      <c r="CS204" s="2">
        <f t="shared" si="92"/>
        <v>-1.5615613665303285</v>
      </c>
      <c r="CT204" s="2">
        <f t="shared" si="92"/>
        <v>-1.5615613665303285</v>
      </c>
      <c r="CU204" s="2">
        <f t="shared" si="114"/>
        <v>-1.5615613665300621</v>
      </c>
      <c r="CV204" s="2">
        <f t="shared" si="114"/>
        <v>-1.561613279545182</v>
      </c>
      <c r="CW204" s="2">
        <f t="shared" si="114"/>
        <v>-1.561613279545182</v>
      </c>
      <c r="CX204" s="2">
        <f t="shared" si="114"/>
        <v>-1.561613279545182</v>
      </c>
      <c r="CY204" s="2">
        <f t="shared" si="114"/>
        <v>-0.67148238240960501</v>
      </c>
      <c r="CZ204" s="2">
        <f t="shared" si="114"/>
        <v>-0.67148238240960501</v>
      </c>
      <c r="DA204" s="2">
        <f t="shared" si="114"/>
        <v>-0.6714823824095828</v>
      </c>
      <c r="DB204" s="2"/>
    </row>
    <row r="205" spans="1:106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/>
      <c r="BB205" s="35">
        <f t="shared" si="115"/>
        <v>42583</v>
      </c>
      <c r="BC205" s="2">
        <f t="shared" si="54"/>
        <v>3.1704860000000057</v>
      </c>
      <c r="BD205" s="2">
        <f t="shared" si="55"/>
        <v>3.1704860000000057</v>
      </c>
      <c r="BE205" s="2">
        <f t="shared" si="56"/>
        <v>3.1704860000000057</v>
      </c>
      <c r="BF205" s="2">
        <f t="shared" si="57"/>
        <v>3.1704860000000057</v>
      </c>
      <c r="BG205" s="2">
        <f t="shared" si="58"/>
        <v>3.1704860000000057</v>
      </c>
      <c r="BH205" s="2">
        <f t="shared" si="59"/>
        <v>3.1704860000000057</v>
      </c>
      <c r="BI205" s="2">
        <f t="shared" si="60"/>
        <v>3.1704860000000057</v>
      </c>
      <c r="BJ205" s="2">
        <f t="shared" si="61"/>
        <v>3.1704860000000057</v>
      </c>
      <c r="BK205" s="2">
        <f t="shared" si="93"/>
        <v>3.1704860000000057</v>
      </c>
      <c r="BL205" s="2">
        <f t="shared" si="94"/>
        <v>3.1704860000000057</v>
      </c>
      <c r="BM205" s="2">
        <f t="shared" si="95"/>
        <v>1.3740738435911393</v>
      </c>
      <c r="BN205" s="2">
        <f t="shared" si="96"/>
        <v>1.3740738435916944</v>
      </c>
      <c r="BO205" s="2">
        <f t="shared" si="97"/>
        <v>1.3744790325348921</v>
      </c>
      <c r="BP205" s="2">
        <f t="shared" si="98"/>
        <v>1.3744790325348921</v>
      </c>
      <c r="BQ205" s="2">
        <f t="shared" si="99"/>
        <v>1.3744790325348921</v>
      </c>
      <c r="BR205" s="2">
        <f t="shared" si="100"/>
        <v>1.3744027376666024</v>
      </c>
      <c r="BS205" s="2">
        <f t="shared" si="101"/>
        <v>3.1704860000000057</v>
      </c>
      <c r="BT205" s="2">
        <f t="shared" si="102"/>
        <v>1.3744027376666024</v>
      </c>
      <c r="BU205" s="2">
        <f t="shared" si="103"/>
        <v>1.3743889529527653</v>
      </c>
      <c r="BV205" s="2">
        <f t="shared" si="104"/>
        <v>1.3743889529527653</v>
      </c>
      <c r="BW205" s="2">
        <f t="shared" si="105"/>
        <v>1.3743889529527653</v>
      </c>
      <c r="BX205" s="2">
        <f t="shared" si="106"/>
        <v>1.3744725915265432</v>
      </c>
      <c r="BY205" s="2">
        <f t="shared" si="107"/>
        <v>1.3744725915265432</v>
      </c>
      <c r="BZ205" s="2">
        <f t="shared" si="108"/>
        <v>1.3744725915268097</v>
      </c>
      <c r="CA205" s="2">
        <f t="shared" si="109"/>
        <v>1.3674186009279721</v>
      </c>
      <c r="CB205" s="2">
        <f t="shared" si="110"/>
        <v>1.3674186009282385</v>
      </c>
      <c r="CC205" s="2">
        <f t="shared" si="111"/>
        <v>1.3674186009279721</v>
      </c>
      <c r="CD205" s="2">
        <f t="shared" si="112"/>
        <v>1.3673275901462612</v>
      </c>
      <c r="CE205" s="2">
        <f t="shared" si="113"/>
        <v>1.3673275901462612</v>
      </c>
      <c r="CF205" s="2">
        <f t="shared" si="116"/>
        <v>1.3673275901459725</v>
      </c>
      <c r="CG205" s="2">
        <f t="shared" si="88"/>
        <v>1.3673848462373295</v>
      </c>
      <c r="CH205" s="2">
        <f t="shared" si="89"/>
        <v>1.3673848462373295</v>
      </c>
      <c r="CI205" s="2">
        <f t="shared" si="118"/>
        <v>1.3673848462373073</v>
      </c>
      <c r="CJ205" s="2">
        <f t="shared" si="117"/>
        <v>1.3672963778969205</v>
      </c>
      <c r="CK205" s="2">
        <f t="shared" si="90"/>
        <v>1.3672963778965874</v>
      </c>
      <c r="CL205" s="2">
        <f t="shared" si="91"/>
        <v>1.3672963778965874</v>
      </c>
      <c r="CM205" s="2">
        <f t="shared" si="92"/>
        <v>1.3672892153250737</v>
      </c>
      <c r="CN205" s="2">
        <f t="shared" si="92"/>
        <v>1.3672892153252292</v>
      </c>
      <c r="CO205" s="2">
        <f t="shared" si="92"/>
        <v>1.3672892153252292</v>
      </c>
      <c r="CP205" s="2">
        <f t="shared" si="92"/>
        <v>1.3673395357976847</v>
      </c>
      <c r="CQ205" s="2">
        <f t="shared" si="92"/>
        <v>1.3673395357976847</v>
      </c>
      <c r="CR205" s="2">
        <f t="shared" si="92"/>
        <v>1.367339535797707</v>
      </c>
      <c r="CS205" s="2">
        <f t="shared" si="92"/>
        <v>1.3673175206091237</v>
      </c>
      <c r="CT205" s="2">
        <f t="shared" si="92"/>
        <v>1.3673175206091237</v>
      </c>
      <c r="CU205" s="2">
        <f t="shared" si="114"/>
        <v>1.3673175206088795</v>
      </c>
      <c r="CV205" s="2">
        <f t="shared" si="114"/>
        <v>1.3673071713147245</v>
      </c>
      <c r="CW205" s="2">
        <f t="shared" si="114"/>
        <v>1.3673071713147245</v>
      </c>
      <c r="CX205" s="2">
        <f t="shared" si="114"/>
        <v>1.3673071713147245</v>
      </c>
      <c r="CY205" s="2">
        <f t="shared" si="114"/>
        <v>2.5741145269336574</v>
      </c>
      <c r="CZ205" s="2">
        <f t="shared" si="114"/>
        <v>2.5741145269336574</v>
      </c>
      <c r="DA205" s="2">
        <f t="shared" si="114"/>
        <v>2.5741145269334131</v>
      </c>
      <c r="DB205" s="2"/>
    </row>
    <row r="206" spans="1:106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/>
      <c r="BB206" s="35">
        <f t="shared" si="115"/>
        <v>42614</v>
      </c>
      <c r="BC206" s="2">
        <f t="shared" si="54"/>
        <v>3.7688804999999936</v>
      </c>
      <c r="BD206" s="2">
        <f t="shared" si="55"/>
        <v>3.7688804999999936</v>
      </c>
      <c r="BE206" s="2">
        <f t="shared" si="56"/>
        <v>3.7688804999999936</v>
      </c>
      <c r="BF206" s="2">
        <f t="shared" si="57"/>
        <v>3.7688804999999936</v>
      </c>
      <c r="BG206" s="2">
        <f t="shared" si="58"/>
        <v>3.7688804999999936</v>
      </c>
      <c r="BH206" s="2">
        <f t="shared" si="59"/>
        <v>3.7688804999999936</v>
      </c>
      <c r="BI206" s="2">
        <f t="shared" si="60"/>
        <v>3.7688804999999936</v>
      </c>
      <c r="BJ206" s="2">
        <f t="shared" si="61"/>
        <v>3.7688804999999936</v>
      </c>
      <c r="BK206" s="2">
        <f t="shared" si="93"/>
        <v>3.7688804999999936</v>
      </c>
      <c r="BL206" s="2">
        <f t="shared" si="94"/>
        <v>3.7688804999999936</v>
      </c>
      <c r="BM206" s="2">
        <f t="shared" si="95"/>
        <v>2.275763719272228</v>
      </c>
      <c r="BN206" s="2">
        <f t="shared" si="96"/>
        <v>2.2757637192717395</v>
      </c>
      <c r="BO206" s="2">
        <f t="shared" si="97"/>
        <v>2.2749224256486178</v>
      </c>
      <c r="BP206" s="2">
        <f t="shared" si="98"/>
        <v>2.2749224256486178</v>
      </c>
      <c r="BQ206" s="2">
        <f t="shared" si="99"/>
        <v>2.2749224256488398</v>
      </c>
      <c r="BR206" s="2">
        <f t="shared" si="100"/>
        <v>2.2748544123615932</v>
      </c>
      <c r="BS206" s="2">
        <f t="shared" si="101"/>
        <v>3.7688804999999936</v>
      </c>
      <c r="BT206" s="2">
        <f t="shared" si="102"/>
        <v>2.2748544123618375</v>
      </c>
      <c r="BU206" s="2">
        <f t="shared" si="103"/>
        <v>2.2748877090948971</v>
      </c>
      <c r="BV206" s="2">
        <f t="shared" si="104"/>
        <v>2.2748877090948971</v>
      </c>
      <c r="BW206" s="2">
        <f t="shared" si="105"/>
        <v>2.2748877090951414</v>
      </c>
      <c r="BX206" s="2">
        <f t="shared" si="106"/>
        <v>2.2749061681792915</v>
      </c>
      <c r="BY206" s="2">
        <f t="shared" si="107"/>
        <v>2.2749061681792915</v>
      </c>
      <c r="BZ206" s="2">
        <f t="shared" si="108"/>
        <v>2.2749061681792915</v>
      </c>
      <c r="CA206" s="2">
        <f t="shared" si="109"/>
        <v>2.2584653608811234</v>
      </c>
      <c r="CB206" s="2">
        <f t="shared" si="110"/>
        <v>2.2584653608815008</v>
      </c>
      <c r="CC206" s="2">
        <f t="shared" si="111"/>
        <v>2.2584653608815008</v>
      </c>
      <c r="CD206" s="2">
        <f t="shared" si="112"/>
        <v>2.2584419824101643</v>
      </c>
      <c r="CE206" s="2">
        <f t="shared" si="113"/>
        <v>2.2584419824101643</v>
      </c>
      <c r="CF206" s="2">
        <f t="shared" si="116"/>
        <v>2.2584419824099644</v>
      </c>
      <c r="CG206" s="2">
        <f t="shared" si="88"/>
        <v>2.2584548788175951</v>
      </c>
      <c r="CH206" s="2">
        <f t="shared" si="89"/>
        <v>2.2584548788175951</v>
      </c>
      <c r="CI206" s="2">
        <f t="shared" si="118"/>
        <v>2.2584548788178171</v>
      </c>
      <c r="CJ206" s="2">
        <f t="shared" si="117"/>
        <v>2.2584246091742477</v>
      </c>
      <c r="CK206" s="2">
        <f t="shared" si="90"/>
        <v>2.2584246091744697</v>
      </c>
      <c r="CL206" s="2">
        <f t="shared" si="91"/>
        <v>2.2584246091744697</v>
      </c>
      <c r="CM206" s="2">
        <f t="shared" si="92"/>
        <v>2.2584234760048449</v>
      </c>
      <c r="CN206" s="2">
        <f t="shared" si="92"/>
        <v>2.2584234760052002</v>
      </c>
      <c r="CO206" s="2">
        <f t="shared" si="92"/>
        <v>2.2584234760052002</v>
      </c>
      <c r="CP206" s="2">
        <f t="shared" si="92"/>
        <v>2.258482756480662</v>
      </c>
      <c r="CQ206" s="2">
        <f t="shared" si="92"/>
        <v>2.258482756480662</v>
      </c>
      <c r="CR206" s="2">
        <f t="shared" si="92"/>
        <v>2.258482756480662</v>
      </c>
      <c r="CS206" s="2">
        <f t="shared" si="92"/>
        <v>2.2584297673631015</v>
      </c>
      <c r="CT206" s="2">
        <f t="shared" si="92"/>
        <v>2.2584297673631015</v>
      </c>
      <c r="CU206" s="2">
        <f t="shared" si="114"/>
        <v>2.2584297673626352</v>
      </c>
      <c r="CV206" s="2">
        <f t="shared" si="114"/>
        <v>2.2584453877773081</v>
      </c>
      <c r="CW206" s="2">
        <f t="shared" si="114"/>
        <v>2.2584453877773081</v>
      </c>
      <c r="CX206" s="2">
        <f t="shared" si="114"/>
        <v>2.2584453877773081</v>
      </c>
      <c r="CY206" s="2">
        <f t="shared" si="114"/>
        <v>3.2254227152852977</v>
      </c>
      <c r="CZ206" s="2">
        <f t="shared" si="114"/>
        <v>3.2254227152852977</v>
      </c>
      <c r="DA206" s="2">
        <f t="shared" si="114"/>
        <v>3.2254227152852977</v>
      </c>
      <c r="DB206" s="2"/>
    </row>
    <row r="207" spans="1:106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/>
      <c r="BB207" s="35">
        <f t="shared" si="115"/>
        <v>42644</v>
      </c>
      <c r="BC207" s="2">
        <f t="shared" si="54"/>
        <v>1.5621265000000051</v>
      </c>
      <c r="BD207" s="2">
        <f t="shared" si="55"/>
        <v>1.5621265000000051</v>
      </c>
      <c r="BE207" s="2">
        <f t="shared" si="56"/>
        <v>1.5621265000000051</v>
      </c>
      <c r="BF207" s="2">
        <f t="shared" si="57"/>
        <v>1.5621265000000051</v>
      </c>
      <c r="BG207" s="2">
        <f t="shared" si="58"/>
        <v>1.5621265000000051</v>
      </c>
      <c r="BH207" s="2">
        <f t="shared" si="59"/>
        <v>1.5621265000000051</v>
      </c>
      <c r="BI207" s="2">
        <f t="shared" si="60"/>
        <v>1.5621265000000051</v>
      </c>
      <c r="BJ207" s="2">
        <f t="shared" si="61"/>
        <v>1.5621265000000051</v>
      </c>
      <c r="BK207" s="2">
        <f t="shared" si="93"/>
        <v>1.5621265000000051</v>
      </c>
      <c r="BL207" s="2">
        <f t="shared" si="94"/>
        <v>1.5621265000000051</v>
      </c>
      <c r="BM207" s="2">
        <f t="shared" si="95"/>
        <v>0.81578299354989614</v>
      </c>
      <c r="BN207" s="2">
        <f t="shared" si="96"/>
        <v>0.8157829935476979</v>
      </c>
      <c r="BO207" s="2">
        <f t="shared" si="97"/>
        <v>0.81272636320801617</v>
      </c>
      <c r="BP207" s="2">
        <f t="shared" si="98"/>
        <v>0.81272636320801617</v>
      </c>
      <c r="BQ207" s="2">
        <f t="shared" si="99"/>
        <v>0.81272636320923741</v>
      </c>
      <c r="BR207" s="2">
        <f t="shared" si="100"/>
        <v>0.81268941108696424</v>
      </c>
      <c r="BS207" s="2">
        <f t="shared" si="101"/>
        <v>1.5621265000000051</v>
      </c>
      <c r="BT207" s="2">
        <f t="shared" si="102"/>
        <v>0.81268941108769699</v>
      </c>
      <c r="BU207" s="2">
        <f t="shared" si="103"/>
        <v>0.81281114490092676</v>
      </c>
      <c r="BV207" s="2">
        <f t="shared" si="104"/>
        <v>0.81281114490092676</v>
      </c>
      <c r="BW207" s="2">
        <f t="shared" si="105"/>
        <v>0.81281114490117101</v>
      </c>
      <c r="BX207" s="2">
        <f t="shared" si="106"/>
        <v>0.81268822420581532</v>
      </c>
      <c r="BY207" s="2">
        <f t="shared" si="107"/>
        <v>0.81268822420581532</v>
      </c>
      <c r="BZ207" s="2">
        <f t="shared" si="108"/>
        <v>0.81268822420554887</v>
      </c>
      <c r="CA207" s="2">
        <f t="shared" si="109"/>
        <v>0.79652853156970682</v>
      </c>
      <c r="CB207" s="2">
        <f t="shared" si="110"/>
        <v>0.79652853156981784</v>
      </c>
      <c r="CC207" s="2">
        <f t="shared" si="111"/>
        <v>0.79652853156979564</v>
      </c>
      <c r="CD207" s="2">
        <f t="shared" si="112"/>
        <v>0.7966254250213245</v>
      </c>
      <c r="CE207" s="2">
        <f t="shared" si="113"/>
        <v>0.7966254250213245</v>
      </c>
      <c r="CF207" s="2">
        <f t="shared" si="116"/>
        <v>0.7966254250213245</v>
      </c>
      <c r="CG207" s="2">
        <f t="shared" si="88"/>
        <v>0.79655578139821159</v>
      </c>
      <c r="CH207" s="2">
        <f t="shared" si="89"/>
        <v>0.79655578139821159</v>
      </c>
      <c r="CI207" s="2">
        <f t="shared" si="118"/>
        <v>0.79655578139843364</v>
      </c>
      <c r="CJ207" s="2">
        <f t="shared" si="117"/>
        <v>0.79665585301584851</v>
      </c>
      <c r="CK207" s="2">
        <f t="shared" si="90"/>
        <v>0.79665585301553765</v>
      </c>
      <c r="CL207" s="2">
        <f t="shared" si="91"/>
        <v>0.79665585301553765</v>
      </c>
      <c r="CM207" s="2">
        <f t="shared" si="92"/>
        <v>0.79663813729629052</v>
      </c>
      <c r="CN207" s="2">
        <f t="shared" si="92"/>
        <v>0.79663813729626831</v>
      </c>
      <c r="CO207" s="2">
        <f t="shared" si="92"/>
        <v>0.79663813729626831</v>
      </c>
      <c r="CP207" s="2">
        <f t="shared" si="92"/>
        <v>0.79669586961688132</v>
      </c>
      <c r="CQ207" s="2">
        <f t="shared" si="92"/>
        <v>0.79669586961688132</v>
      </c>
      <c r="CR207" s="2">
        <f t="shared" si="92"/>
        <v>0.79669586961690353</v>
      </c>
      <c r="CS207" s="2">
        <f t="shared" si="92"/>
        <v>0.79663298989693931</v>
      </c>
      <c r="CT207" s="2">
        <f t="shared" si="92"/>
        <v>0.79663298989693931</v>
      </c>
      <c r="CU207" s="2">
        <f t="shared" si="114"/>
        <v>0.79663298989671727</v>
      </c>
      <c r="CV207" s="2">
        <f t="shared" si="114"/>
        <v>0.79665341204757656</v>
      </c>
      <c r="CW207" s="2">
        <f t="shared" si="114"/>
        <v>0.79665341204757656</v>
      </c>
      <c r="CX207" s="2">
        <f t="shared" si="114"/>
        <v>0.79665341204735451</v>
      </c>
      <c r="CY207" s="2">
        <f t="shared" si="114"/>
        <v>0.91952289028780498</v>
      </c>
      <c r="CZ207" s="2">
        <f t="shared" si="114"/>
        <v>0.91952289028780498</v>
      </c>
      <c r="DA207" s="2">
        <f t="shared" si="114"/>
        <v>0.91952289028760514</v>
      </c>
      <c r="DB207" s="2"/>
    </row>
    <row r="208" spans="1:106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/>
      <c r="BB208" s="35">
        <f t="shared" si="115"/>
        <v>42675</v>
      </c>
      <c r="BC208" s="2">
        <f t="shared" si="54"/>
        <v>3.7451990000000102</v>
      </c>
      <c r="BD208" s="2">
        <f t="shared" si="55"/>
        <v>3.7451990000000102</v>
      </c>
      <c r="BE208" s="2">
        <f t="shared" si="56"/>
        <v>3.7451990000000102</v>
      </c>
      <c r="BF208" s="2">
        <f t="shared" si="57"/>
        <v>3.7451990000000102</v>
      </c>
      <c r="BG208" s="2">
        <f t="shared" si="58"/>
        <v>3.7451990000000102</v>
      </c>
      <c r="BH208" s="2">
        <f t="shared" si="59"/>
        <v>3.7451990000000102</v>
      </c>
      <c r="BI208" s="2">
        <f t="shared" si="60"/>
        <v>3.7451990000000102</v>
      </c>
      <c r="BJ208" s="2">
        <f t="shared" si="61"/>
        <v>3.7451990000000102</v>
      </c>
      <c r="BK208" s="2">
        <f t="shared" si="93"/>
        <v>3.7451990000000102</v>
      </c>
      <c r="BL208" s="2">
        <f t="shared" si="94"/>
        <v>3.7451990000000102</v>
      </c>
      <c r="BM208" s="2">
        <f t="shared" si="95"/>
        <v>3.2871196233132727</v>
      </c>
      <c r="BN208" s="2">
        <f t="shared" si="96"/>
        <v>3.287119623312007</v>
      </c>
      <c r="BO208" s="2">
        <f t="shared" si="97"/>
        <v>3.2857754137791462</v>
      </c>
      <c r="BP208" s="2">
        <f t="shared" si="98"/>
        <v>3.2857754137791462</v>
      </c>
      <c r="BQ208" s="2">
        <f t="shared" si="99"/>
        <v>3.2857754137796125</v>
      </c>
      <c r="BR208" s="2">
        <f t="shared" si="100"/>
        <v>3.2857463642684603</v>
      </c>
      <c r="BS208" s="2">
        <f t="shared" si="101"/>
        <v>3.7451990000000102</v>
      </c>
      <c r="BT208" s="2">
        <f t="shared" si="102"/>
        <v>3.2857463642691931</v>
      </c>
      <c r="BU208" s="2">
        <f t="shared" si="103"/>
        <v>3.2859178329993188</v>
      </c>
      <c r="BV208" s="2">
        <f t="shared" si="104"/>
        <v>3.2859178329993188</v>
      </c>
      <c r="BW208" s="2">
        <f t="shared" si="105"/>
        <v>3.2859178329995631</v>
      </c>
      <c r="BX208" s="2">
        <f t="shared" si="106"/>
        <v>3.2857295032605593</v>
      </c>
      <c r="BY208" s="2">
        <f t="shared" si="107"/>
        <v>3.2857295032605593</v>
      </c>
      <c r="BZ208" s="2">
        <f t="shared" si="108"/>
        <v>3.2857295032605371</v>
      </c>
      <c r="CA208" s="2">
        <f t="shared" si="109"/>
        <v>3.2596308828392484</v>
      </c>
      <c r="CB208" s="2">
        <f t="shared" si="110"/>
        <v>3.2596308828389375</v>
      </c>
      <c r="CC208" s="2">
        <f t="shared" si="111"/>
        <v>3.2596308828389597</v>
      </c>
      <c r="CD208" s="2">
        <f t="shared" si="112"/>
        <v>3.2597804265101837</v>
      </c>
      <c r="CE208" s="2">
        <f t="shared" si="113"/>
        <v>3.2597804265101837</v>
      </c>
      <c r="CF208" s="2">
        <f t="shared" si="116"/>
        <v>3.2597804265101837</v>
      </c>
      <c r="CG208" s="2">
        <f t="shared" si="88"/>
        <v>3.2596805686583075</v>
      </c>
      <c r="CH208" s="2">
        <f t="shared" si="89"/>
        <v>3.2596805686583075</v>
      </c>
      <c r="CI208" s="2">
        <f t="shared" si="118"/>
        <v>3.2596805686583075</v>
      </c>
      <c r="CJ208" s="2">
        <f t="shared" si="117"/>
        <v>3.2598344921277</v>
      </c>
      <c r="CK208" s="2">
        <f t="shared" si="90"/>
        <v>3.2598344921274336</v>
      </c>
      <c r="CL208" s="2">
        <f t="shared" si="91"/>
        <v>3.2598344921271893</v>
      </c>
      <c r="CM208" s="2">
        <f t="shared" si="92"/>
        <v>3.2598030583656623</v>
      </c>
      <c r="CN208" s="2">
        <f t="shared" si="92"/>
        <v>3.2598030583657289</v>
      </c>
      <c r="CO208" s="2">
        <f t="shared" si="92"/>
        <v>3.2598030583657289</v>
      </c>
      <c r="CP208" s="2">
        <f t="shared" si="92"/>
        <v>3.2598635027284661</v>
      </c>
      <c r="CQ208" s="2">
        <f t="shared" si="92"/>
        <v>3.2598635027284661</v>
      </c>
      <c r="CR208" s="2">
        <f t="shared" si="92"/>
        <v>3.2598635027286882</v>
      </c>
      <c r="CS208" s="2">
        <f t="shared" si="92"/>
        <v>3.2597964995154438</v>
      </c>
      <c r="CT208" s="2">
        <f t="shared" si="92"/>
        <v>3.2597964995154438</v>
      </c>
      <c r="CU208" s="2">
        <f t="shared" si="114"/>
        <v>3.259796499515466</v>
      </c>
      <c r="CV208" s="2">
        <f t="shared" si="114"/>
        <v>3.2598078267452646</v>
      </c>
      <c r="CW208" s="2">
        <f t="shared" si="114"/>
        <v>3.2598078267452646</v>
      </c>
      <c r="CX208" s="2">
        <f t="shared" si="114"/>
        <v>3.2598078267452646</v>
      </c>
      <c r="CY208" s="2">
        <f t="shared" si="114"/>
        <v>3.094367405458498</v>
      </c>
      <c r="CZ208" s="2">
        <f t="shared" si="114"/>
        <v>3.094367405458498</v>
      </c>
      <c r="DA208" s="2">
        <f t="shared" si="114"/>
        <v>3.094367405458498</v>
      </c>
      <c r="DB208" s="2"/>
    </row>
    <row r="209" spans="1:106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/>
      <c r="BB209" s="35">
        <f t="shared" si="115"/>
        <v>42705</v>
      </c>
      <c r="BC209" s="2">
        <f t="shared" si="54"/>
        <v>1.7790575000000031</v>
      </c>
      <c r="BD209" s="2">
        <f t="shared" si="55"/>
        <v>1.7790575000000031</v>
      </c>
      <c r="BE209" s="2">
        <f t="shared" si="56"/>
        <v>1.7790575000000031</v>
      </c>
      <c r="BF209" s="2">
        <f t="shared" si="57"/>
        <v>1.7790575000000031</v>
      </c>
      <c r="BG209" s="2">
        <f t="shared" si="58"/>
        <v>1.7790575000000031</v>
      </c>
      <c r="BH209" s="2">
        <f t="shared" si="59"/>
        <v>1.7790575000000031</v>
      </c>
      <c r="BI209" s="2">
        <f t="shared" si="60"/>
        <v>1.7790575000000031</v>
      </c>
      <c r="BJ209" s="2">
        <f t="shared" si="61"/>
        <v>1.7790575000000031</v>
      </c>
      <c r="BK209" s="2">
        <f t="shared" si="93"/>
        <v>1.7790575000000031</v>
      </c>
      <c r="BL209" s="2">
        <f t="shared" si="94"/>
        <v>1.7790575000000031</v>
      </c>
      <c r="BM209" s="2">
        <f t="shared" si="95"/>
        <v>1.2217337625617608</v>
      </c>
      <c r="BN209" s="2">
        <f t="shared" si="96"/>
        <v>1.2217337625648694</v>
      </c>
      <c r="BO209" s="2">
        <f t="shared" si="97"/>
        <v>1.2260113997284439</v>
      </c>
      <c r="BP209" s="2">
        <f t="shared" si="98"/>
        <v>1.2260113997284439</v>
      </c>
      <c r="BQ209" s="2">
        <f t="shared" si="99"/>
        <v>1.2260113997268007</v>
      </c>
      <c r="BR209" s="2">
        <f t="shared" si="100"/>
        <v>1.2259714253384901</v>
      </c>
      <c r="BS209" s="2">
        <f t="shared" si="101"/>
        <v>1.7790575000000031</v>
      </c>
      <c r="BT209" s="2">
        <f t="shared" si="102"/>
        <v>1.225971425337069</v>
      </c>
      <c r="BU209" s="2">
        <f t="shared" si="103"/>
        <v>1.2261445199756249</v>
      </c>
      <c r="BV209" s="2">
        <f t="shared" si="104"/>
        <v>1.2261445199756249</v>
      </c>
      <c r="BW209" s="2">
        <f t="shared" si="105"/>
        <v>1.2261445199753584</v>
      </c>
      <c r="BX209" s="2">
        <f t="shared" si="106"/>
        <v>1.2259746266069182</v>
      </c>
      <c r="BY209" s="2">
        <f t="shared" si="107"/>
        <v>1.2259746266069182</v>
      </c>
      <c r="BZ209" s="2">
        <f t="shared" si="108"/>
        <v>1.2259746266069182</v>
      </c>
      <c r="CA209" s="2">
        <f t="shared" si="109"/>
        <v>1.2669137429211608</v>
      </c>
      <c r="CB209" s="2">
        <f t="shared" si="110"/>
        <v>1.2669137429211386</v>
      </c>
      <c r="CC209" s="2">
        <f t="shared" si="111"/>
        <v>1.2669137429211608</v>
      </c>
      <c r="CD209" s="2">
        <f t="shared" si="112"/>
        <v>1.2670430204720251</v>
      </c>
      <c r="CE209" s="2">
        <f t="shared" si="113"/>
        <v>1.2670430204720251</v>
      </c>
      <c r="CF209" s="2">
        <f t="shared" si="116"/>
        <v>1.2670430204724914</v>
      </c>
      <c r="CG209" s="2">
        <f t="shared" si="88"/>
        <v>1.2669686027125149</v>
      </c>
      <c r="CH209" s="2">
        <f t="shared" si="89"/>
        <v>1.2669686027125149</v>
      </c>
      <c r="CI209" s="2">
        <f t="shared" si="118"/>
        <v>1.266968602712315</v>
      </c>
      <c r="CJ209" s="2">
        <f t="shared" si="117"/>
        <v>1.2670946694182339</v>
      </c>
      <c r="CK209" s="2">
        <f t="shared" si="90"/>
        <v>1.2670946694182561</v>
      </c>
      <c r="CL209" s="2">
        <f t="shared" si="91"/>
        <v>1.2670946694180341</v>
      </c>
      <c r="CM209" s="2">
        <f t="shared" si="92"/>
        <v>1.267054453498262</v>
      </c>
      <c r="CN209" s="2">
        <f t="shared" si="92"/>
        <v>1.2670544534981509</v>
      </c>
      <c r="CO209" s="2">
        <f t="shared" si="92"/>
        <v>1.2670544534981509</v>
      </c>
      <c r="CP209" s="2">
        <f t="shared" si="92"/>
        <v>1.2671167574536568</v>
      </c>
      <c r="CQ209" s="2">
        <f t="shared" si="92"/>
        <v>1.2671167574536568</v>
      </c>
      <c r="CR209" s="2">
        <f t="shared" si="92"/>
        <v>1.2671167574536568</v>
      </c>
      <c r="CS209" s="2">
        <f t="shared" si="92"/>
        <v>1.2670561624928967</v>
      </c>
      <c r="CT209" s="2">
        <f t="shared" ref="CT209:DA224" si="119">(AS209/AS197-1)*100</f>
        <v>1.2670561624928967</v>
      </c>
      <c r="CU209" s="2">
        <f t="shared" si="119"/>
        <v>1.2670561624930965</v>
      </c>
      <c r="CV209" s="2">
        <f t="shared" si="119"/>
        <v>1.2670440693480778</v>
      </c>
      <c r="CW209" s="2">
        <f t="shared" si="119"/>
        <v>1.2670440693480778</v>
      </c>
      <c r="CX209" s="2">
        <f t="shared" si="119"/>
        <v>1.2670440693480778</v>
      </c>
      <c r="CY209" s="2">
        <f t="shared" si="119"/>
        <v>1.3093175701100579</v>
      </c>
      <c r="CZ209" s="2">
        <f t="shared" si="119"/>
        <v>1.3093175701100579</v>
      </c>
      <c r="DA209" s="2">
        <f t="shared" si="119"/>
        <v>1.3093175701100579</v>
      </c>
      <c r="DB209" s="2"/>
    </row>
    <row r="210" spans="1:106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/>
      <c r="BB210" s="35">
        <f t="shared" si="115"/>
        <v>42736</v>
      </c>
      <c r="BC210" s="2">
        <f t="shared" si="54"/>
        <v>4.4017685000000029</v>
      </c>
      <c r="BD210" s="2">
        <f t="shared" si="55"/>
        <v>4.4017685000000029</v>
      </c>
      <c r="BE210" s="2">
        <f t="shared" si="56"/>
        <v>4.4017685000000029</v>
      </c>
      <c r="BF210" s="2">
        <f t="shared" si="57"/>
        <v>4.4017685000000029</v>
      </c>
      <c r="BG210" s="2">
        <f t="shared" si="58"/>
        <v>4.4017685000000029</v>
      </c>
      <c r="BH210" s="2">
        <f t="shared" si="59"/>
        <v>4.4017685000000029</v>
      </c>
      <c r="BI210" s="2">
        <f t="shared" si="60"/>
        <v>4.4017685000000029</v>
      </c>
      <c r="BJ210" s="2">
        <f t="shared" si="61"/>
        <v>4.4017685000000029</v>
      </c>
      <c r="BK210" s="2">
        <f t="shared" si="93"/>
        <v>4.4017685000000029</v>
      </c>
      <c r="BL210" s="2">
        <f t="shared" si="94"/>
        <v>4.4017685000000029</v>
      </c>
      <c r="BM210" s="2">
        <f t="shared" si="95"/>
        <v>3.3187026387869967</v>
      </c>
      <c r="BN210" s="2">
        <f t="shared" si="96"/>
        <v>3.3187026387968555</v>
      </c>
      <c r="BO210" s="2">
        <f t="shared" si="97"/>
        <v>3.3327331768336244</v>
      </c>
      <c r="BP210" s="2">
        <f t="shared" si="98"/>
        <v>3.3327331768336244</v>
      </c>
      <c r="BQ210" s="2">
        <f t="shared" si="99"/>
        <v>3.3327331768284951</v>
      </c>
      <c r="BR210" s="2">
        <f t="shared" si="100"/>
        <v>3.3326598342313218</v>
      </c>
      <c r="BS210" s="2">
        <f t="shared" si="101"/>
        <v>4.4017685000000029</v>
      </c>
      <c r="BT210" s="2">
        <f t="shared" si="102"/>
        <v>3.3326598342261704</v>
      </c>
      <c r="BU210" s="2">
        <f t="shared" si="103"/>
        <v>3.3328011505743493</v>
      </c>
      <c r="BV210" s="2">
        <f t="shared" si="104"/>
        <v>3.3328011505743493</v>
      </c>
      <c r="BW210" s="2">
        <f t="shared" si="105"/>
        <v>3.33280115057355</v>
      </c>
      <c r="BX210" s="2">
        <f t="shared" si="106"/>
        <v>3.3327189514585909</v>
      </c>
      <c r="BY210" s="2">
        <f t="shared" si="107"/>
        <v>3.3327189514585909</v>
      </c>
      <c r="BZ210" s="2">
        <f t="shared" si="108"/>
        <v>3.3327189514588795</v>
      </c>
      <c r="CA210" s="2">
        <f t="shared" si="109"/>
        <v>3.3799658725253812</v>
      </c>
      <c r="CB210" s="2">
        <f t="shared" si="110"/>
        <v>3.3799658725259141</v>
      </c>
      <c r="CC210" s="2">
        <f t="shared" si="111"/>
        <v>3.3799658725261805</v>
      </c>
      <c r="CD210" s="2">
        <f t="shared" si="112"/>
        <v>3.3800128350674141</v>
      </c>
      <c r="CE210" s="2">
        <f t="shared" si="113"/>
        <v>3.3800128350674141</v>
      </c>
      <c r="CF210" s="2">
        <f t="shared" si="116"/>
        <v>3.3800128350676806</v>
      </c>
      <c r="CG210" s="2">
        <f t="shared" ref="CG210:CG225" si="120">(AF210/AF198-1)*100</f>
        <v>3.3800128323186351</v>
      </c>
      <c r="CH210" s="2">
        <f t="shared" ref="CH210:CH241" si="121">(AG210/AG198-1)*100</f>
        <v>3.3800128323186351</v>
      </c>
      <c r="CI210" s="2">
        <f t="shared" si="118"/>
        <v>3.3800128323185907</v>
      </c>
      <c r="CJ210" s="2">
        <f t="shared" si="117"/>
        <v>3.3800402224426707</v>
      </c>
      <c r="CK210" s="2">
        <f t="shared" ref="CK210:CK241" si="122">(AJ210/AJ198-1)*100</f>
        <v>3.3800402224427817</v>
      </c>
      <c r="CL210" s="2">
        <f t="shared" ref="CL210:CL241" si="123">(AK210/AK198-1)*100</f>
        <v>3.3800402224427817</v>
      </c>
      <c r="CM210" s="2">
        <f t="shared" ref="CM210:CT241" si="124">(AL210/AL198-1)*100</f>
        <v>3.3799927627400805</v>
      </c>
      <c r="CN210" s="2">
        <f t="shared" si="124"/>
        <v>3.3799927627399917</v>
      </c>
      <c r="CO210" s="2">
        <f t="shared" si="124"/>
        <v>3.3799927627399917</v>
      </c>
      <c r="CP210" s="2">
        <f t="shared" si="124"/>
        <v>3.3800611151630244</v>
      </c>
      <c r="CQ210" s="2">
        <f t="shared" si="124"/>
        <v>3.3800611151630244</v>
      </c>
      <c r="CR210" s="2">
        <f t="shared" si="124"/>
        <v>3.3800611151632909</v>
      </c>
      <c r="CS210" s="2">
        <f t="shared" si="124"/>
        <v>3.3800125032386275</v>
      </c>
      <c r="CT210" s="2">
        <f t="shared" si="124"/>
        <v>3.3800125032386275</v>
      </c>
      <c r="CU210" s="2">
        <f t="shared" si="119"/>
        <v>3.3800125032386275</v>
      </c>
      <c r="CV210" s="2">
        <f t="shared" si="119"/>
        <v>3.3799622442609367</v>
      </c>
      <c r="CW210" s="2">
        <f t="shared" si="119"/>
        <v>3.3799622442609367</v>
      </c>
      <c r="CX210" s="2">
        <f t="shared" si="119"/>
        <v>3.3799622442609367</v>
      </c>
      <c r="CY210" s="2">
        <f t="shared" si="119"/>
        <v>4.1564216626732264</v>
      </c>
      <c r="CZ210" s="2">
        <f t="shared" si="119"/>
        <v>4.1564216626732264</v>
      </c>
      <c r="DA210" s="2">
        <f t="shared" si="119"/>
        <v>4.1564216626732264</v>
      </c>
      <c r="DB210" s="2"/>
    </row>
    <row r="211" spans="1:106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/>
      <c r="BB211" s="35">
        <f t="shared" si="115"/>
        <v>42767</v>
      </c>
      <c r="BC211" s="2">
        <f t="shared" si="54"/>
        <v>0.20207834999999008</v>
      </c>
      <c r="BD211" s="2">
        <f t="shared" si="55"/>
        <v>0.20207834999999008</v>
      </c>
      <c r="BE211" s="2">
        <f t="shared" si="56"/>
        <v>0.20207834999999008</v>
      </c>
      <c r="BF211" s="2">
        <f t="shared" si="57"/>
        <v>0.20207834999999008</v>
      </c>
      <c r="BG211" s="2">
        <f t="shared" si="58"/>
        <v>0.20207834999999008</v>
      </c>
      <c r="BH211" s="2">
        <f t="shared" si="59"/>
        <v>0.20207834999999008</v>
      </c>
      <c r="BI211" s="2">
        <f t="shared" si="60"/>
        <v>0.20207834999999008</v>
      </c>
      <c r="BJ211" s="2">
        <f t="shared" si="61"/>
        <v>0.20207834999999008</v>
      </c>
      <c r="BK211" s="2">
        <f t="shared" si="93"/>
        <v>0.20207834999999008</v>
      </c>
      <c r="BL211" s="2">
        <f t="shared" si="94"/>
        <v>0.20207834999999008</v>
      </c>
      <c r="BM211" s="2">
        <f t="shared" si="95"/>
        <v>-0.96298311439299011</v>
      </c>
      <c r="BN211" s="2">
        <f t="shared" si="96"/>
        <v>-0.96298311438834938</v>
      </c>
      <c r="BO211" s="2">
        <f t="shared" si="97"/>
        <v>-0.94411184769117584</v>
      </c>
      <c r="BP211" s="2">
        <f t="shared" si="98"/>
        <v>-0.94411184769117584</v>
      </c>
      <c r="BQ211" s="2">
        <f t="shared" si="99"/>
        <v>-0.9441118476934518</v>
      </c>
      <c r="BR211" s="2">
        <f t="shared" si="100"/>
        <v>-0.94418964896114677</v>
      </c>
      <c r="BS211" s="2">
        <f t="shared" si="101"/>
        <v>0.20207834999999008</v>
      </c>
      <c r="BT211" s="2">
        <f t="shared" si="102"/>
        <v>-0.94418964896343383</v>
      </c>
      <c r="BU211" s="2">
        <f t="shared" si="103"/>
        <v>-0.94408427709880005</v>
      </c>
      <c r="BV211" s="2">
        <f t="shared" si="104"/>
        <v>-0.94408427709880005</v>
      </c>
      <c r="BW211" s="2">
        <f t="shared" si="105"/>
        <v>-0.94408427709931075</v>
      </c>
      <c r="BX211" s="2">
        <f t="shared" si="106"/>
        <v>-0.94411603681872069</v>
      </c>
      <c r="BY211" s="2">
        <f t="shared" si="107"/>
        <v>-0.94411603681872069</v>
      </c>
      <c r="BZ211" s="2">
        <f t="shared" si="108"/>
        <v>-0.9441160368187318</v>
      </c>
      <c r="CA211" s="2">
        <f t="shared" si="109"/>
        <v>-0.9237666667763933</v>
      </c>
      <c r="CB211" s="2">
        <f t="shared" si="110"/>
        <v>-0.92376666677679298</v>
      </c>
      <c r="CC211" s="2">
        <f t="shared" si="111"/>
        <v>-0.92376666677658203</v>
      </c>
      <c r="CD211" s="2">
        <f t="shared" si="112"/>
        <v>-0.92378047530786711</v>
      </c>
      <c r="CE211" s="2">
        <f t="shared" si="113"/>
        <v>-0.92378047530786711</v>
      </c>
      <c r="CF211" s="2">
        <f t="shared" si="116"/>
        <v>-0.92378047530786711</v>
      </c>
      <c r="CG211" s="2">
        <f t="shared" si="120"/>
        <v>-0.9237410082946873</v>
      </c>
      <c r="CH211" s="2">
        <f t="shared" si="121"/>
        <v>-0.9237410082946873</v>
      </c>
      <c r="CI211" s="2">
        <f t="shared" si="118"/>
        <v>-0.9237410082946762</v>
      </c>
      <c r="CJ211" s="2">
        <f t="shared" si="117"/>
        <v>-0.92376951958588194</v>
      </c>
      <c r="CK211" s="2">
        <f t="shared" si="122"/>
        <v>-0.92376951958657028</v>
      </c>
      <c r="CL211" s="2">
        <f t="shared" si="123"/>
        <v>-0.92376951958605957</v>
      </c>
      <c r="CM211" s="2">
        <f t="shared" si="124"/>
        <v>-0.92380881839693174</v>
      </c>
      <c r="CN211" s="2">
        <f t="shared" si="124"/>
        <v>-0.92380881839695395</v>
      </c>
      <c r="CO211" s="2">
        <f t="shared" si="124"/>
        <v>-0.92380881839718709</v>
      </c>
      <c r="CP211" s="2">
        <f t="shared" si="124"/>
        <v>-0.92374999387857537</v>
      </c>
      <c r="CQ211" s="2">
        <f t="shared" si="124"/>
        <v>-0.92374999387857537</v>
      </c>
      <c r="CR211" s="2">
        <f t="shared" si="124"/>
        <v>-0.92374999387859758</v>
      </c>
      <c r="CS211" s="2">
        <f t="shared" si="124"/>
        <v>-0.92378319732739911</v>
      </c>
      <c r="CT211" s="2">
        <f t="shared" si="124"/>
        <v>-0.92378319732739911</v>
      </c>
      <c r="CU211" s="2">
        <f t="shared" si="119"/>
        <v>-0.92378319732739911</v>
      </c>
      <c r="CV211" s="2">
        <f t="shared" si="119"/>
        <v>-0.9238407577237262</v>
      </c>
      <c r="CW211" s="2">
        <f t="shared" si="119"/>
        <v>-0.9238407577237262</v>
      </c>
      <c r="CX211" s="2">
        <f t="shared" si="119"/>
        <v>-0.9238407577237262</v>
      </c>
      <c r="CY211" s="2">
        <f t="shared" si="119"/>
        <v>-8.8720721233837008E-2</v>
      </c>
      <c r="CZ211" s="2">
        <f t="shared" si="119"/>
        <v>-8.8720721233837008E-2</v>
      </c>
      <c r="DA211" s="2">
        <f t="shared" si="119"/>
        <v>-8.8720721233825905E-2</v>
      </c>
      <c r="DB211" s="2"/>
    </row>
    <row r="212" spans="1:106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/>
      <c r="BB212" s="35">
        <f t="shared" si="115"/>
        <v>42795</v>
      </c>
      <c r="BC212" s="2">
        <f t="shared" si="54"/>
        <v>7.219584999999995</v>
      </c>
      <c r="BD212" s="2">
        <f t="shared" si="55"/>
        <v>7.219584999999995</v>
      </c>
      <c r="BE212" s="2">
        <f t="shared" si="56"/>
        <v>7.219584999999995</v>
      </c>
      <c r="BF212" s="2">
        <f t="shared" si="57"/>
        <v>7.219584999999995</v>
      </c>
      <c r="BG212" s="2">
        <f t="shared" si="58"/>
        <v>7.219584999999995</v>
      </c>
      <c r="BH212" s="2">
        <f t="shared" si="59"/>
        <v>7.219584999999995</v>
      </c>
      <c r="BI212" s="2">
        <f t="shared" si="60"/>
        <v>7.219584999999995</v>
      </c>
      <c r="BJ212" s="2">
        <f t="shared" si="61"/>
        <v>7.219584999999995</v>
      </c>
      <c r="BK212" s="2">
        <f t="shared" si="93"/>
        <v>7.219584999999995</v>
      </c>
      <c r="BL212" s="2">
        <f t="shared" si="94"/>
        <v>7.219584999999995</v>
      </c>
      <c r="BM212" s="2">
        <f t="shared" si="95"/>
        <v>6.2512305574207616</v>
      </c>
      <c r="BN212" s="2">
        <f t="shared" si="96"/>
        <v>6.2512305574073279</v>
      </c>
      <c r="BO212" s="2">
        <f t="shared" si="97"/>
        <v>6.273124663216989</v>
      </c>
      <c r="BP212" s="2">
        <f t="shared" si="98"/>
        <v>6.273124663216989</v>
      </c>
      <c r="BQ212" s="2">
        <f t="shared" si="99"/>
        <v>6.2731246632238724</v>
      </c>
      <c r="BR212" s="2">
        <f t="shared" si="100"/>
        <v>6.2730596929500448</v>
      </c>
      <c r="BS212" s="2">
        <f t="shared" si="101"/>
        <v>7.219584999999995</v>
      </c>
      <c r="BT212" s="2">
        <f t="shared" si="102"/>
        <v>6.2730596929568838</v>
      </c>
      <c r="BU212" s="2">
        <f t="shared" si="103"/>
        <v>6.2731437144297963</v>
      </c>
      <c r="BV212" s="2">
        <f t="shared" si="104"/>
        <v>6.2731437144297963</v>
      </c>
      <c r="BW212" s="2">
        <f t="shared" si="105"/>
        <v>6.2731437144309954</v>
      </c>
      <c r="BX212" s="2">
        <f t="shared" si="106"/>
        <v>6.2731167564580304</v>
      </c>
      <c r="BY212" s="2">
        <f t="shared" si="107"/>
        <v>6.2731167564580304</v>
      </c>
      <c r="BZ212" s="2">
        <f t="shared" si="108"/>
        <v>6.2731167564580304</v>
      </c>
      <c r="CA212" s="2">
        <f t="shared" si="109"/>
        <v>6.2105066353794314</v>
      </c>
      <c r="CB212" s="2">
        <f t="shared" si="110"/>
        <v>6.2105066353790983</v>
      </c>
      <c r="CC212" s="2">
        <f t="shared" si="111"/>
        <v>6.2105066353791205</v>
      </c>
      <c r="CD212" s="2">
        <f t="shared" si="112"/>
        <v>6.2104535467711219</v>
      </c>
      <c r="CE212" s="2">
        <f t="shared" si="113"/>
        <v>6.2104535467711219</v>
      </c>
      <c r="CF212" s="2">
        <f t="shared" si="116"/>
        <v>6.2104535467708777</v>
      </c>
      <c r="CG212" s="2">
        <f t="shared" si="120"/>
        <v>6.2105015045680334</v>
      </c>
      <c r="CH212" s="2">
        <f t="shared" si="121"/>
        <v>6.2105015045680334</v>
      </c>
      <c r="CI212" s="2">
        <f t="shared" si="118"/>
        <v>6.2105015045680334</v>
      </c>
      <c r="CJ212" s="2">
        <f t="shared" si="117"/>
        <v>6.2104580218067751</v>
      </c>
      <c r="CK212" s="2">
        <f t="shared" si="122"/>
        <v>6.2104580218062644</v>
      </c>
      <c r="CL212" s="2">
        <f t="shared" si="123"/>
        <v>6.2104580218065086</v>
      </c>
      <c r="CM212" s="2">
        <f t="shared" si="124"/>
        <v>6.2104377114363452</v>
      </c>
      <c r="CN212" s="2">
        <f t="shared" si="124"/>
        <v>6.2104377114358345</v>
      </c>
      <c r="CO212" s="2">
        <f t="shared" si="124"/>
        <v>6.2104377114356124</v>
      </c>
      <c r="CP212" s="2">
        <f t="shared" si="124"/>
        <v>6.21048091139067</v>
      </c>
      <c r="CQ212" s="2">
        <f t="shared" si="124"/>
        <v>6.21048091139067</v>
      </c>
      <c r="CR212" s="2">
        <f t="shared" si="124"/>
        <v>6.21048091139067</v>
      </c>
      <c r="CS212" s="2">
        <f t="shared" si="124"/>
        <v>6.210459956826786</v>
      </c>
      <c r="CT212" s="2">
        <f t="shared" si="124"/>
        <v>6.210459956826786</v>
      </c>
      <c r="CU212" s="2">
        <f t="shared" si="119"/>
        <v>6.210459956826786</v>
      </c>
      <c r="CV212" s="2">
        <f t="shared" si="119"/>
        <v>6.210418345222668</v>
      </c>
      <c r="CW212" s="2">
        <f t="shared" si="119"/>
        <v>6.210418345222668</v>
      </c>
      <c r="CX212" s="2">
        <f t="shared" si="119"/>
        <v>6.2104183452224238</v>
      </c>
      <c r="CY212" s="2">
        <f t="shared" si="119"/>
        <v>6.4770200376951026</v>
      </c>
      <c r="CZ212" s="2">
        <f t="shared" si="119"/>
        <v>6.4770200376951026</v>
      </c>
      <c r="DA212" s="2">
        <f t="shared" si="119"/>
        <v>6.4770200376951026</v>
      </c>
      <c r="DB212" s="2"/>
    </row>
    <row r="213" spans="1:106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/>
      <c r="BB213" s="35">
        <f t="shared" si="115"/>
        <v>42826</v>
      </c>
      <c r="BC213" s="2">
        <f t="shared" si="54"/>
        <v>-3.9983719999999945</v>
      </c>
      <c r="BD213" s="2">
        <f t="shared" si="55"/>
        <v>-3.9983719999999945</v>
      </c>
      <c r="BE213" s="2">
        <f t="shared" si="56"/>
        <v>-3.9983719999999945</v>
      </c>
      <c r="BF213" s="2">
        <f t="shared" si="57"/>
        <v>-3.9983719999999945</v>
      </c>
      <c r="BG213" s="2">
        <f t="shared" si="58"/>
        <v>-3.9983719999999945</v>
      </c>
      <c r="BH213" s="2">
        <f t="shared" si="59"/>
        <v>-3.9983719999999945</v>
      </c>
      <c r="BI213" s="2">
        <f t="shared" si="60"/>
        <v>-3.9983719999999945</v>
      </c>
      <c r="BJ213" s="2">
        <f t="shared" si="61"/>
        <v>-3.9983719999999945</v>
      </c>
      <c r="BK213" s="2">
        <f t="shared" si="93"/>
        <v>-3.9983719999999945</v>
      </c>
      <c r="BL213" s="2">
        <f t="shared" si="94"/>
        <v>-3.9983719999999945</v>
      </c>
      <c r="BM213" s="2">
        <f t="shared" si="95"/>
        <v>-4.2327871123961414</v>
      </c>
      <c r="BN213" s="2">
        <f t="shared" si="96"/>
        <v>-4.2327871124368643</v>
      </c>
      <c r="BO213" s="2">
        <f t="shared" si="97"/>
        <v>-4.2157151354315525</v>
      </c>
      <c r="BP213" s="2">
        <f t="shared" si="98"/>
        <v>-4.2157151354315525</v>
      </c>
      <c r="BQ213" s="2">
        <f t="shared" si="99"/>
        <v>-4.2157151354106475</v>
      </c>
      <c r="BR213" s="2">
        <f t="shared" si="100"/>
        <v>-4.2157324919779748</v>
      </c>
      <c r="BS213" s="2">
        <f t="shared" si="101"/>
        <v>-3.9983719999999945</v>
      </c>
      <c r="BT213" s="2">
        <f t="shared" si="102"/>
        <v>-4.2157324919563806</v>
      </c>
      <c r="BU213" s="2">
        <f t="shared" si="103"/>
        <v>-4.2156783317098601</v>
      </c>
      <c r="BV213" s="2">
        <f t="shared" si="104"/>
        <v>-4.2156783317098601</v>
      </c>
      <c r="BW213" s="2">
        <f t="shared" si="105"/>
        <v>-4.2156783317056306</v>
      </c>
      <c r="BX213" s="2">
        <f t="shared" si="106"/>
        <v>-4.2157401060356481</v>
      </c>
      <c r="BY213" s="2">
        <f t="shared" si="107"/>
        <v>-4.2157401060356481</v>
      </c>
      <c r="BZ213" s="2">
        <f t="shared" si="108"/>
        <v>-4.2157401060356703</v>
      </c>
      <c r="CA213" s="2">
        <f t="shared" si="109"/>
        <v>-4.1385685902044944</v>
      </c>
      <c r="CB213" s="2">
        <f t="shared" si="110"/>
        <v>-4.1385685902041054</v>
      </c>
      <c r="CC213" s="2">
        <f t="shared" si="111"/>
        <v>-4.1385685902041054</v>
      </c>
      <c r="CD213" s="2">
        <f t="shared" si="112"/>
        <v>-4.1386275429172947</v>
      </c>
      <c r="CE213" s="2">
        <f t="shared" si="113"/>
        <v>-4.1386275429172947</v>
      </c>
      <c r="CF213" s="2">
        <f t="shared" si="116"/>
        <v>-4.1386275429172947</v>
      </c>
      <c r="CG213" s="2">
        <f t="shared" si="120"/>
        <v>-4.138614650933059</v>
      </c>
      <c r="CH213" s="2">
        <f t="shared" si="121"/>
        <v>-4.138614650933059</v>
      </c>
      <c r="CI213" s="2">
        <f t="shared" si="118"/>
        <v>-4.1386146509330484</v>
      </c>
      <c r="CJ213" s="2">
        <f t="shared" si="117"/>
        <v>-4.1386202606777829</v>
      </c>
      <c r="CK213" s="2">
        <f t="shared" si="122"/>
        <v>-4.1386202606777829</v>
      </c>
      <c r="CL213" s="2">
        <f t="shared" si="123"/>
        <v>-4.1386202606775724</v>
      </c>
      <c r="CM213" s="2">
        <f t="shared" si="124"/>
        <v>-4.1386065929436278</v>
      </c>
      <c r="CN213" s="2">
        <f t="shared" si="124"/>
        <v>-4.1386065929431055</v>
      </c>
      <c r="CO213" s="2">
        <f t="shared" si="124"/>
        <v>-4.1386065929433276</v>
      </c>
      <c r="CP213" s="2">
        <f t="shared" si="124"/>
        <v>-4.1385975727285089</v>
      </c>
      <c r="CQ213" s="2">
        <f t="shared" si="124"/>
        <v>-4.1385975727285089</v>
      </c>
      <c r="CR213" s="2">
        <f t="shared" si="124"/>
        <v>-4.1385975727284858</v>
      </c>
      <c r="CS213" s="2">
        <f t="shared" si="124"/>
        <v>-4.1386020297333186</v>
      </c>
      <c r="CT213" s="2">
        <f t="shared" si="124"/>
        <v>-4.1386020297333186</v>
      </c>
      <c r="CU213" s="2">
        <f t="shared" si="119"/>
        <v>-4.1386020297331294</v>
      </c>
      <c r="CV213" s="2">
        <f t="shared" si="119"/>
        <v>-4.138592560924792</v>
      </c>
      <c r="CW213" s="2">
        <f t="shared" si="119"/>
        <v>-4.138592560924792</v>
      </c>
      <c r="CX213" s="2">
        <f t="shared" si="119"/>
        <v>-4.1385925609249918</v>
      </c>
      <c r="CY213" s="2">
        <f t="shared" si="119"/>
        <v>-5.0908593040670747</v>
      </c>
      <c r="CZ213" s="2">
        <f t="shared" si="119"/>
        <v>-5.0908593040670747</v>
      </c>
      <c r="DA213" s="2">
        <f t="shared" si="119"/>
        <v>-5.0908593040670862</v>
      </c>
      <c r="DB213" s="2"/>
    </row>
    <row r="214" spans="1:106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/>
      <c r="BB214" s="35">
        <f t="shared" si="115"/>
        <v>42856</v>
      </c>
      <c r="BC214" s="2">
        <f t="shared" si="54"/>
        <v>5.3618940000000004</v>
      </c>
      <c r="BD214" s="2">
        <f t="shared" si="55"/>
        <v>5.3618940000000004</v>
      </c>
      <c r="BE214" s="2">
        <f t="shared" si="56"/>
        <v>5.3618940000000004</v>
      </c>
      <c r="BF214" s="2">
        <f t="shared" si="57"/>
        <v>5.3618940000000004</v>
      </c>
      <c r="BG214" s="2">
        <f t="shared" si="58"/>
        <v>5.3618940000000004</v>
      </c>
      <c r="BH214" s="2">
        <f t="shared" si="59"/>
        <v>5.3618940000000004</v>
      </c>
      <c r="BI214" s="2">
        <f t="shared" si="60"/>
        <v>5.3618940000000004</v>
      </c>
      <c r="BJ214" s="2">
        <f t="shared" si="61"/>
        <v>5.3618940000000004</v>
      </c>
      <c r="BK214" s="2">
        <f t="shared" si="93"/>
        <v>5.3618940000000004</v>
      </c>
      <c r="BL214" s="2">
        <f t="shared" si="94"/>
        <v>5.3618940000000004</v>
      </c>
      <c r="BM214" s="2">
        <f t="shared" si="95"/>
        <v>5.5937820218119771</v>
      </c>
      <c r="BN214" s="2">
        <f t="shared" si="96"/>
        <v>5.5937820217908607</v>
      </c>
      <c r="BO214" s="2">
        <f t="shared" si="97"/>
        <v>5.609507090865784</v>
      </c>
      <c r="BP214" s="2">
        <f t="shared" si="98"/>
        <v>5.609507090865784</v>
      </c>
      <c r="BQ214" s="2">
        <f t="shared" si="99"/>
        <v>5.6095070908764644</v>
      </c>
      <c r="BR214" s="2">
        <f t="shared" si="100"/>
        <v>5.6095166953339382</v>
      </c>
      <c r="BS214" s="2">
        <f t="shared" si="101"/>
        <v>5.3618940000000004</v>
      </c>
      <c r="BT214" s="2">
        <f t="shared" si="102"/>
        <v>5.6095166953448183</v>
      </c>
      <c r="BU214" s="2">
        <f t="shared" si="103"/>
        <v>5.6095628651002372</v>
      </c>
      <c r="BV214" s="2">
        <f t="shared" si="104"/>
        <v>5.6095628651002372</v>
      </c>
      <c r="BW214" s="2">
        <f t="shared" si="105"/>
        <v>5.6095628651023466</v>
      </c>
      <c r="BX214" s="2">
        <f t="shared" si="106"/>
        <v>5.6094820732099038</v>
      </c>
      <c r="BY214" s="2">
        <f t="shared" si="107"/>
        <v>5.6094820732099038</v>
      </c>
      <c r="BZ214" s="2">
        <f t="shared" si="108"/>
        <v>5.6094820732098816</v>
      </c>
      <c r="CA214" s="2">
        <f t="shared" si="109"/>
        <v>5.5949958439265091</v>
      </c>
      <c r="CB214" s="2">
        <f t="shared" si="110"/>
        <v>5.5949958439261094</v>
      </c>
      <c r="CC214" s="2">
        <f t="shared" si="111"/>
        <v>5.5949958439263314</v>
      </c>
      <c r="CD214" s="2">
        <f t="shared" si="112"/>
        <v>5.5949429151439523</v>
      </c>
      <c r="CE214" s="2">
        <f t="shared" si="113"/>
        <v>5.5949429151439523</v>
      </c>
      <c r="CF214" s="2">
        <f t="shared" si="116"/>
        <v>5.5949429151441743</v>
      </c>
      <c r="CG214" s="2">
        <f t="shared" si="120"/>
        <v>5.5949276445512952</v>
      </c>
      <c r="CH214" s="2">
        <f t="shared" si="121"/>
        <v>5.5949276445512952</v>
      </c>
      <c r="CI214" s="2">
        <f t="shared" si="118"/>
        <v>5.5949276445513174</v>
      </c>
      <c r="CJ214" s="2">
        <f t="shared" si="117"/>
        <v>5.594957098990494</v>
      </c>
      <c r="CK214" s="2">
        <f t="shared" si="122"/>
        <v>5.5949570989909603</v>
      </c>
      <c r="CL214" s="2">
        <f t="shared" si="123"/>
        <v>5.5949570989911823</v>
      </c>
      <c r="CM214" s="2">
        <f t="shared" si="124"/>
        <v>5.5949810670480105</v>
      </c>
      <c r="CN214" s="2">
        <f t="shared" si="124"/>
        <v>5.594981067047522</v>
      </c>
      <c r="CO214" s="2">
        <f t="shared" si="124"/>
        <v>5.5949810670473221</v>
      </c>
      <c r="CP214" s="2">
        <f t="shared" si="124"/>
        <v>5.5949680664906465</v>
      </c>
      <c r="CQ214" s="2">
        <f t="shared" si="124"/>
        <v>5.5949680664906465</v>
      </c>
      <c r="CR214" s="2">
        <f t="shared" si="124"/>
        <v>5.5949680664906465</v>
      </c>
      <c r="CS214" s="2">
        <f t="shared" si="124"/>
        <v>5.5949817816980385</v>
      </c>
      <c r="CT214" s="2">
        <f t="shared" si="124"/>
        <v>5.5949817816980385</v>
      </c>
      <c r="CU214" s="2">
        <f t="shared" si="119"/>
        <v>5.5949817816980385</v>
      </c>
      <c r="CV214" s="2">
        <f t="shared" si="119"/>
        <v>5.5950079105291151</v>
      </c>
      <c r="CW214" s="2">
        <f t="shared" si="119"/>
        <v>5.5950079105291151</v>
      </c>
      <c r="CX214" s="2">
        <f t="shared" si="119"/>
        <v>5.5950079105291151</v>
      </c>
      <c r="CY214" s="2">
        <f t="shared" si="119"/>
        <v>3.7318853914525718</v>
      </c>
      <c r="CZ214" s="2">
        <f t="shared" si="119"/>
        <v>3.7318853914525718</v>
      </c>
      <c r="DA214" s="2">
        <f t="shared" si="119"/>
        <v>3.7318853914527716</v>
      </c>
      <c r="DB214" s="2"/>
    </row>
    <row r="215" spans="1:106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/>
      <c r="BB215" s="35">
        <f t="shared" si="115"/>
        <v>42887</v>
      </c>
      <c r="BC215" s="2">
        <f t="shared" ref="BC215:BC248" si="125">(B215/B203-1)*100</f>
        <v>3.5431130000000088</v>
      </c>
      <c r="BD215" s="2">
        <f t="shared" ref="BD215:BD250" si="126">(C215/C203-1)*100</f>
        <v>3.5431130000000088</v>
      </c>
      <c r="BE215" s="2">
        <f t="shared" ref="BE215:BE249" si="127">(D215/D203-1)*100</f>
        <v>3.5431130000000088</v>
      </c>
      <c r="BF215" s="2">
        <f t="shared" ref="BF215:BF249" si="128">(E215/E203-1)*100</f>
        <v>3.5431130000000088</v>
      </c>
      <c r="BG215" s="2">
        <f t="shared" ref="BG215:BG249" si="129">(F215/F203-1)*100</f>
        <v>3.5431130000000088</v>
      </c>
      <c r="BH215" s="2">
        <f t="shared" ref="BH215:BH249" si="130">(G215/G203-1)*100</f>
        <v>3.5431130000000088</v>
      </c>
      <c r="BI215" s="2">
        <f t="shared" ref="BI215:BI249" si="131">(H215/H203-1)*100</f>
        <v>3.5431130000000088</v>
      </c>
      <c r="BJ215" s="2">
        <f t="shared" ref="BJ215:BJ249" si="132">(I215/I203-1)*100</f>
        <v>3.5431130000000088</v>
      </c>
      <c r="BK215" s="2">
        <f t="shared" ref="BK215:BK246" si="133">(J215/J203-1)*100</f>
        <v>3.5431130000000088</v>
      </c>
      <c r="BL215" s="2">
        <f t="shared" ref="BL215:BL246" si="134">(K215/K203-1)*100</f>
        <v>3.5431130000000088</v>
      </c>
      <c r="BM215" s="2">
        <f t="shared" ref="BM215:BM246" si="135">(L215/L203-1)*100</f>
        <v>3.9704360285012452</v>
      </c>
      <c r="BN215" s="2">
        <f t="shared" ref="BN215:BN246" si="136">(M215/M203-1)*100</f>
        <v>3.9704360285666374</v>
      </c>
      <c r="BO215" s="2">
        <f t="shared" ref="BO215:BO246" si="137">(N215/N203-1)*100</f>
        <v>3.9826292474876457</v>
      </c>
      <c r="BP215" s="2">
        <f t="shared" ref="BP215:BP246" si="138">(O215/O203-1)*100</f>
        <v>3.9826292474876457</v>
      </c>
      <c r="BQ215" s="2">
        <f t="shared" ref="BQ215:BQ246" si="139">(P215/P203-1)*100</f>
        <v>3.9826292474540947</v>
      </c>
      <c r="BR215" s="2">
        <f t="shared" ref="BR215:BR246" si="140">(Q215/Q203-1)*100</f>
        <v>3.9826496769802766</v>
      </c>
      <c r="BS215" s="2">
        <f t="shared" ref="BS215:BS246" si="141">(R215/R203-1)*100</f>
        <v>3.5431130000000088</v>
      </c>
      <c r="BT215" s="2">
        <f t="shared" ref="BT215:BT246" si="142">(S215/S203-1)*100</f>
        <v>3.9826496769452824</v>
      </c>
      <c r="BU215" s="2">
        <f t="shared" ref="BU215:BU246" si="143">(T215/T203-1)*100</f>
        <v>3.9826911257375475</v>
      </c>
      <c r="BV215" s="2">
        <f t="shared" ref="BV215:BV246" si="144">(U215/U203-1)*100</f>
        <v>3.9826911257375475</v>
      </c>
      <c r="BW215" s="2">
        <f t="shared" ref="BW215:BW246" si="145">(V215/V203-1)*100</f>
        <v>3.9826911257310638</v>
      </c>
      <c r="BX215" s="2">
        <f t="shared" ref="BX215:BX246" si="146">(W215/W203-1)*100</f>
        <v>3.9826320557272643</v>
      </c>
      <c r="BY215" s="2">
        <f t="shared" ref="BY215:BY246" si="147">(X215/X203-1)*100</f>
        <v>3.9826320557272643</v>
      </c>
      <c r="BZ215" s="2">
        <f t="shared" ref="BZ215:BZ246" si="148">(Y215/Y203-1)*100</f>
        <v>3.9826320557277528</v>
      </c>
      <c r="CA215" s="2">
        <f t="shared" ref="CA215:CA246" si="149">(Z215/Z203-1)*100</f>
        <v>3.9130971515263457</v>
      </c>
      <c r="CB215" s="2">
        <f t="shared" ref="CB215:CB246" si="150">(AA215/AA203-1)*100</f>
        <v>3.9130971515263235</v>
      </c>
      <c r="CC215" s="2">
        <f t="shared" ref="CC215:CC246" si="151">(AB215/AB203-1)*100</f>
        <v>3.9130971515263235</v>
      </c>
      <c r="CD215" s="2">
        <f t="shared" ref="CD215:CD246" si="152">(AC215/AC203-1)*100</f>
        <v>3.9130829904697961</v>
      </c>
      <c r="CE215" s="2">
        <f t="shared" ref="CE215:CE246" si="153">(AD215/AD203-1)*100</f>
        <v>3.9130829904697961</v>
      </c>
      <c r="CF215" s="2">
        <f t="shared" si="116"/>
        <v>3.9130829904697961</v>
      </c>
      <c r="CG215" s="2">
        <f t="shared" si="120"/>
        <v>3.9130428389650751</v>
      </c>
      <c r="CH215" s="2">
        <f t="shared" si="121"/>
        <v>3.9130428389650751</v>
      </c>
      <c r="CI215" s="2">
        <f t="shared" si="118"/>
        <v>3.9130428389650973</v>
      </c>
      <c r="CJ215" s="2">
        <f t="shared" si="117"/>
        <v>3.913104437378423</v>
      </c>
      <c r="CK215" s="2">
        <f t="shared" si="122"/>
        <v>3.9131044373787338</v>
      </c>
      <c r="CL215" s="2">
        <f t="shared" si="123"/>
        <v>3.9131044373784896</v>
      </c>
      <c r="CM215" s="2">
        <f t="shared" si="124"/>
        <v>3.9131112833469039</v>
      </c>
      <c r="CN215" s="2">
        <f t="shared" si="124"/>
        <v>3.9131112833470594</v>
      </c>
      <c r="CO215" s="2">
        <f t="shared" si="124"/>
        <v>3.9131112833468373</v>
      </c>
      <c r="CP215" s="2">
        <f t="shared" si="124"/>
        <v>3.91308669603605</v>
      </c>
      <c r="CQ215" s="2">
        <f t="shared" si="124"/>
        <v>3.91308669603605</v>
      </c>
      <c r="CR215" s="2">
        <f t="shared" si="124"/>
        <v>3.9130866960362942</v>
      </c>
      <c r="CS215" s="2">
        <f t="shared" si="124"/>
        <v>3.9131202052179459</v>
      </c>
      <c r="CT215" s="2">
        <f t="shared" si="124"/>
        <v>3.9131202052179459</v>
      </c>
      <c r="CU215" s="2">
        <f t="shared" si="119"/>
        <v>3.9131202052177017</v>
      </c>
      <c r="CV215" s="2">
        <f t="shared" si="119"/>
        <v>3.9131234876091048</v>
      </c>
      <c r="CW215" s="2">
        <f t="shared" si="119"/>
        <v>3.9131234876091048</v>
      </c>
      <c r="CX215" s="2">
        <f t="shared" si="119"/>
        <v>3.9131234876088827</v>
      </c>
      <c r="CY215" s="2">
        <f t="shared" si="119"/>
        <v>1.7327894106238251</v>
      </c>
      <c r="CZ215" s="2">
        <f t="shared" si="119"/>
        <v>1.7327894106238251</v>
      </c>
      <c r="DA215" s="2">
        <f t="shared" si="119"/>
        <v>1.7327894106238473</v>
      </c>
      <c r="DB215" s="2"/>
    </row>
    <row r="216" spans="1:106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/>
      <c r="BB216" s="35">
        <f t="shared" si="115"/>
        <v>42917</v>
      </c>
      <c r="BC216" s="2">
        <f t="shared" si="125"/>
        <v>1.5100504999999931</v>
      </c>
      <c r="BD216" s="2">
        <f t="shared" si="126"/>
        <v>1.5100504999999931</v>
      </c>
      <c r="BE216" s="2">
        <f t="shared" si="127"/>
        <v>1.5100504999999931</v>
      </c>
      <c r="BF216" s="2">
        <f t="shared" si="128"/>
        <v>1.5100504999999931</v>
      </c>
      <c r="BG216" s="2">
        <f t="shared" si="129"/>
        <v>1.5100504999999931</v>
      </c>
      <c r="BH216" s="2">
        <f t="shared" si="130"/>
        <v>1.5100504999999931</v>
      </c>
      <c r="BI216" s="2">
        <f t="shared" si="131"/>
        <v>1.5100504999999931</v>
      </c>
      <c r="BJ216" s="2">
        <f t="shared" si="132"/>
        <v>1.5100504999999931</v>
      </c>
      <c r="BK216" s="2">
        <f t="shared" si="133"/>
        <v>1.5100504999999931</v>
      </c>
      <c r="BL216" s="2">
        <f t="shared" si="134"/>
        <v>1.5100504999999931</v>
      </c>
      <c r="BM216" s="2">
        <f t="shared" si="135"/>
        <v>1.8628524332902074</v>
      </c>
      <c r="BN216" s="2">
        <f t="shared" si="136"/>
        <v>1.8628524335026153</v>
      </c>
      <c r="BO216" s="2">
        <f t="shared" si="137"/>
        <v>1.8712535939835906</v>
      </c>
      <c r="BP216" s="2">
        <f t="shared" si="138"/>
        <v>1.8712535939835906</v>
      </c>
      <c r="BQ216" s="2">
        <f t="shared" si="139"/>
        <v>1.8712535938761432</v>
      </c>
      <c r="BR216" s="2">
        <f t="shared" si="140"/>
        <v>1.8712675212802177</v>
      </c>
      <c r="BS216" s="2">
        <f t="shared" si="141"/>
        <v>1.5100504999999931</v>
      </c>
      <c r="BT216" s="2">
        <f t="shared" si="142"/>
        <v>1.8712675211681074</v>
      </c>
      <c r="BU216" s="2">
        <f t="shared" si="143"/>
        <v>1.8713136417451093</v>
      </c>
      <c r="BV216" s="2">
        <f t="shared" si="144"/>
        <v>1.8713136417451093</v>
      </c>
      <c r="BW216" s="2">
        <f t="shared" si="145"/>
        <v>1.8713136417239484</v>
      </c>
      <c r="BX216" s="2">
        <f t="shared" si="146"/>
        <v>1.8713080824819484</v>
      </c>
      <c r="BY216" s="2">
        <f t="shared" si="147"/>
        <v>1.8713080824819484</v>
      </c>
      <c r="BZ216" s="2">
        <f t="shared" si="148"/>
        <v>1.8713080824825701</v>
      </c>
      <c r="CA216" s="2">
        <f t="shared" si="149"/>
        <v>1.9116603919377084</v>
      </c>
      <c r="CB216" s="2">
        <f t="shared" si="150"/>
        <v>1.9116603919378194</v>
      </c>
      <c r="CC216" s="2">
        <f t="shared" si="151"/>
        <v>1.9116603919378194</v>
      </c>
      <c r="CD216" s="2">
        <f t="shared" si="152"/>
        <v>1.9117102168832112</v>
      </c>
      <c r="CE216" s="2">
        <f t="shared" si="153"/>
        <v>1.9117102168832112</v>
      </c>
      <c r="CF216" s="2">
        <f t="shared" si="116"/>
        <v>1.9117102168832112</v>
      </c>
      <c r="CG216" s="2">
        <f t="shared" si="120"/>
        <v>1.9116494581271404</v>
      </c>
      <c r="CH216" s="2">
        <f t="shared" si="121"/>
        <v>1.9116494581271404</v>
      </c>
      <c r="CI216" s="2">
        <f t="shared" si="118"/>
        <v>1.9116494581274512</v>
      </c>
      <c r="CJ216" s="2">
        <f t="shared" si="117"/>
        <v>1.9117406035553453</v>
      </c>
      <c r="CK216" s="2">
        <f t="shared" si="122"/>
        <v>1.9117406035555673</v>
      </c>
      <c r="CL216" s="2">
        <f t="shared" si="123"/>
        <v>1.9117406035555673</v>
      </c>
      <c r="CM216" s="2">
        <f t="shared" si="124"/>
        <v>1.9117046147041572</v>
      </c>
      <c r="CN216" s="2">
        <f t="shared" si="124"/>
        <v>1.9117046147038685</v>
      </c>
      <c r="CO216" s="2">
        <f t="shared" si="124"/>
        <v>1.9117046147038685</v>
      </c>
      <c r="CP216" s="2">
        <f t="shared" si="124"/>
        <v>1.9116793015776068</v>
      </c>
      <c r="CQ216" s="2">
        <f t="shared" si="124"/>
        <v>1.9116793015776068</v>
      </c>
      <c r="CR216" s="2">
        <f t="shared" si="124"/>
        <v>1.9116793015776068</v>
      </c>
      <c r="CS216" s="2">
        <f t="shared" si="124"/>
        <v>1.9117342884529709</v>
      </c>
      <c r="CT216" s="2">
        <f t="shared" si="124"/>
        <v>1.9117342884529709</v>
      </c>
      <c r="CU216" s="2">
        <f t="shared" si="119"/>
        <v>1.9117342884529931</v>
      </c>
      <c r="CV216" s="2">
        <f t="shared" si="119"/>
        <v>1.9116774839602835</v>
      </c>
      <c r="CW216" s="2">
        <f t="shared" si="119"/>
        <v>1.9116774839602835</v>
      </c>
      <c r="CX216" s="2">
        <f t="shared" si="119"/>
        <v>1.9116774839602835</v>
      </c>
      <c r="CY216" s="2">
        <f t="shared" si="119"/>
        <v>-0.12647227237280179</v>
      </c>
      <c r="CZ216" s="2">
        <f t="shared" si="119"/>
        <v>-0.12647227237280179</v>
      </c>
      <c r="DA216" s="2">
        <f t="shared" si="119"/>
        <v>-0.12647227237252423</v>
      </c>
      <c r="DB216" s="2"/>
    </row>
    <row r="217" spans="1:106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/>
      <c r="BB217" s="35">
        <f t="shared" si="115"/>
        <v>42948</v>
      </c>
      <c r="BC217" s="2">
        <f t="shared" si="125"/>
        <v>5.120015500000008</v>
      </c>
      <c r="BD217" s="2">
        <f t="shared" si="126"/>
        <v>5.120015500000008</v>
      </c>
      <c r="BE217" s="2">
        <f t="shared" si="127"/>
        <v>5.120015500000008</v>
      </c>
      <c r="BF217" s="2">
        <f t="shared" si="128"/>
        <v>5.120015500000008</v>
      </c>
      <c r="BG217" s="2">
        <f t="shared" si="129"/>
        <v>5.120015500000008</v>
      </c>
      <c r="BH217" s="2">
        <f t="shared" si="130"/>
        <v>5.120015500000008</v>
      </c>
      <c r="BI217" s="2">
        <f t="shared" si="131"/>
        <v>5.120015500000008</v>
      </c>
      <c r="BJ217" s="2">
        <f t="shared" si="132"/>
        <v>5.120015500000008</v>
      </c>
      <c r="BK217" s="2">
        <f t="shared" si="133"/>
        <v>5.120015500000008</v>
      </c>
      <c r="BL217" s="2">
        <f t="shared" si="134"/>
        <v>5.120015500000008</v>
      </c>
      <c r="BM217" s="2">
        <f t="shared" si="135"/>
        <v>5.3754363851511666</v>
      </c>
      <c r="BN217" s="2">
        <f t="shared" si="136"/>
        <v>5.3754363852796638</v>
      </c>
      <c r="BO217" s="2">
        <f t="shared" si="137"/>
        <v>5.3783439159283075</v>
      </c>
      <c r="BP217" s="2">
        <f t="shared" si="138"/>
        <v>5.3783439159283075</v>
      </c>
      <c r="BQ217" s="2">
        <f t="shared" si="139"/>
        <v>5.378343915863093</v>
      </c>
      <c r="BR217" s="2">
        <f t="shared" si="140"/>
        <v>5.3783563118552813</v>
      </c>
      <c r="BS217" s="2">
        <f t="shared" si="141"/>
        <v>5.120015500000008</v>
      </c>
      <c r="BT217" s="2">
        <f t="shared" si="142"/>
        <v>5.3783563117872024</v>
      </c>
      <c r="BU217" s="2">
        <f t="shared" si="143"/>
        <v>5.3783887698423793</v>
      </c>
      <c r="BV217" s="2">
        <f t="shared" si="144"/>
        <v>5.3783887698423793</v>
      </c>
      <c r="BW217" s="2">
        <f t="shared" si="145"/>
        <v>5.3783887698295674</v>
      </c>
      <c r="BX217" s="2">
        <f t="shared" si="146"/>
        <v>5.3784307196767411</v>
      </c>
      <c r="BY217" s="2">
        <f t="shared" si="147"/>
        <v>5.3784307196767411</v>
      </c>
      <c r="BZ217" s="2">
        <f t="shared" si="148"/>
        <v>5.3784307196772962</v>
      </c>
      <c r="CA217" s="2">
        <f t="shared" si="149"/>
        <v>5.3556053906750778</v>
      </c>
      <c r="CB217" s="2">
        <f t="shared" si="150"/>
        <v>5.355605390674989</v>
      </c>
      <c r="CC217" s="2">
        <f t="shared" si="151"/>
        <v>5.3556053906749668</v>
      </c>
      <c r="CD217" s="2">
        <f t="shared" si="152"/>
        <v>5.3556963955595505</v>
      </c>
      <c r="CE217" s="2">
        <f t="shared" si="153"/>
        <v>5.3556963955595505</v>
      </c>
      <c r="CF217" s="2">
        <f t="shared" si="116"/>
        <v>5.355696395559284</v>
      </c>
      <c r="CG217" s="2">
        <f t="shared" si="120"/>
        <v>5.3556301446829213</v>
      </c>
      <c r="CH217" s="2">
        <f t="shared" si="121"/>
        <v>5.3556301446829213</v>
      </c>
      <c r="CI217" s="2">
        <f t="shared" si="118"/>
        <v>5.3556301446828991</v>
      </c>
      <c r="CJ217" s="2">
        <f t="shared" si="117"/>
        <v>5.355721038018868</v>
      </c>
      <c r="CK217" s="2">
        <f t="shared" si="122"/>
        <v>5.3557210380191567</v>
      </c>
      <c r="CL217" s="2">
        <f t="shared" si="123"/>
        <v>5.355721038018868</v>
      </c>
      <c r="CM217" s="2">
        <f t="shared" si="124"/>
        <v>5.3556695667158261</v>
      </c>
      <c r="CN217" s="2">
        <f t="shared" si="124"/>
        <v>5.3556695667156262</v>
      </c>
      <c r="CO217" s="2">
        <f t="shared" si="124"/>
        <v>5.3556695667156262</v>
      </c>
      <c r="CP217" s="2">
        <f t="shared" si="124"/>
        <v>5.3556399387801878</v>
      </c>
      <c r="CQ217" s="2">
        <f t="shared" si="124"/>
        <v>5.3556399387801878</v>
      </c>
      <c r="CR217" s="2">
        <f t="shared" si="124"/>
        <v>5.3556399387801656</v>
      </c>
      <c r="CS217" s="2">
        <f t="shared" si="124"/>
        <v>5.3556989525650023</v>
      </c>
      <c r="CT217" s="2">
        <f t="shared" si="124"/>
        <v>5.3556989525650023</v>
      </c>
      <c r="CU217" s="2">
        <f t="shared" si="119"/>
        <v>5.3556989525652465</v>
      </c>
      <c r="CV217" s="2">
        <f t="shared" si="119"/>
        <v>5.3556245833911387</v>
      </c>
      <c r="CW217" s="2">
        <f t="shared" si="119"/>
        <v>5.3556245833911387</v>
      </c>
      <c r="CX217" s="2">
        <f t="shared" si="119"/>
        <v>5.3556245833911387</v>
      </c>
      <c r="CY217" s="2">
        <f t="shared" si="119"/>
        <v>3.5443598685726219</v>
      </c>
      <c r="CZ217" s="2">
        <f t="shared" si="119"/>
        <v>3.5443598685726219</v>
      </c>
      <c r="DA217" s="2">
        <f t="shared" si="119"/>
        <v>3.5443598685726219</v>
      </c>
      <c r="DB217" s="2"/>
    </row>
    <row r="218" spans="1:106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/>
      <c r="BB218" s="35">
        <f t="shared" si="115"/>
        <v>42979</v>
      </c>
      <c r="BC218" s="2">
        <f t="shared" si="125"/>
        <v>1.7762964999999964</v>
      </c>
      <c r="BD218" s="2">
        <f t="shared" si="126"/>
        <v>1.7762964999999964</v>
      </c>
      <c r="BE218" s="2">
        <f t="shared" si="127"/>
        <v>1.7762964999999964</v>
      </c>
      <c r="BF218" s="2">
        <f t="shared" si="128"/>
        <v>1.7762964999999964</v>
      </c>
      <c r="BG218" s="2">
        <f t="shared" si="129"/>
        <v>1.7762964999999964</v>
      </c>
      <c r="BH218" s="2">
        <f t="shared" si="130"/>
        <v>1.7762964999999964</v>
      </c>
      <c r="BI218" s="2">
        <f t="shared" si="131"/>
        <v>1.7762964999999964</v>
      </c>
      <c r="BJ218" s="2">
        <f t="shared" si="132"/>
        <v>1.7762964999999964</v>
      </c>
      <c r="BK218" s="2">
        <f t="shared" si="133"/>
        <v>1.7762964999999964</v>
      </c>
      <c r="BL218" s="2">
        <f t="shared" si="134"/>
        <v>1.7762964999999964</v>
      </c>
      <c r="BM218" s="2">
        <f t="shared" si="135"/>
        <v>1.9311885983587462</v>
      </c>
      <c r="BN218" s="2">
        <f t="shared" si="136"/>
        <v>1.9311885980946242</v>
      </c>
      <c r="BO218" s="2">
        <f t="shared" si="137"/>
        <v>1.9260332789780676</v>
      </c>
      <c r="BP218" s="2">
        <f t="shared" si="138"/>
        <v>1.9260332789780676</v>
      </c>
      <c r="BQ218" s="2">
        <f t="shared" si="139"/>
        <v>1.9260332791119383</v>
      </c>
      <c r="BR218" s="2">
        <f t="shared" si="140"/>
        <v>1.9260483320547639</v>
      </c>
      <c r="BS218" s="2">
        <f t="shared" si="141"/>
        <v>1.7762964999999964</v>
      </c>
      <c r="BT218" s="2">
        <f t="shared" si="142"/>
        <v>1.9260483321944744</v>
      </c>
      <c r="BU218" s="2">
        <f t="shared" si="143"/>
        <v>1.9260412163743856</v>
      </c>
      <c r="BV218" s="2">
        <f t="shared" si="144"/>
        <v>1.9260412163743856</v>
      </c>
      <c r="BW218" s="2">
        <f t="shared" si="145"/>
        <v>1.9260412164002538</v>
      </c>
      <c r="BX218" s="2">
        <f t="shared" si="146"/>
        <v>1.9261155208075476</v>
      </c>
      <c r="BY218" s="2">
        <f t="shared" si="147"/>
        <v>1.9261155208075476</v>
      </c>
      <c r="BZ218" s="2">
        <f t="shared" si="148"/>
        <v>1.9261155208068592</v>
      </c>
      <c r="CA218" s="2">
        <f t="shared" si="149"/>
        <v>1.9161101232169964</v>
      </c>
      <c r="CB218" s="2">
        <f t="shared" si="150"/>
        <v>1.9161101232167521</v>
      </c>
      <c r="CC218" s="2">
        <f t="shared" si="151"/>
        <v>1.9161101232167743</v>
      </c>
      <c r="CD218" s="2">
        <f t="shared" si="152"/>
        <v>1.9162024634914676</v>
      </c>
      <c r="CE218" s="2">
        <f t="shared" si="153"/>
        <v>1.9162024634914676</v>
      </c>
      <c r="CF218" s="2">
        <f t="shared" si="116"/>
        <v>1.9162024634916897</v>
      </c>
      <c r="CG218" s="2">
        <f t="shared" si="120"/>
        <v>1.9161575671150066</v>
      </c>
      <c r="CH218" s="2">
        <f t="shared" si="121"/>
        <v>1.9161575671150066</v>
      </c>
      <c r="CI218" s="2">
        <f t="shared" si="118"/>
        <v>1.9161575671152287</v>
      </c>
      <c r="CJ218" s="2">
        <f t="shared" si="117"/>
        <v>1.9162002925152466</v>
      </c>
      <c r="CK218" s="2">
        <f t="shared" si="122"/>
        <v>1.9162002925150912</v>
      </c>
      <c r="CL218" s="2">
        <f t="shared" si="123"/>
        <v>1.9162002925150912</v>
      </c>
      <c r="CM218" s="2">
        <f t="shared" si="124"/>
        <v>1.9161734532052277</v>
      </c>
      <c r="CN218" s="2">
        <f t="shared" si="124"/>
        <v>1.9161734532048502</v>
      </c>
      <c r="CO218" s="2">
        <f t="shared" si="124"/>
        <v>1.9161734532048502</v>
      </c>
      <c r="CP218" s="2">
        <f t="shared" si="124"/>
        <v>1.9161383552962929</v>
      </c>
      <c r="CQ218" s="2">
        <f t="shared" si="124"/>
        <v>1.9161383552962929</v>
      </c>
      <c r="CR218" s="2">
        <f t="shared" si="124"/>
        <v>1.9161383552963152</v>
      </c>
      <c r="CS218" s="2">
        <f t="shared" si="124"/>
        <v>1.9161723996002022</v>
      </c>
      <c r="CT218" s="2">
        <f t="shared" si="124"/>
        <v>1.9161723996002022</v>
      </c>
      <c r="CU218" s="2">
        <f t="shared" si="119"/>
        <v>1.9161723996004243</v>
      </c>
      <c r="CV218" s="2">
        <f t="shared" si="119"/>
        <v>1.9161440301240118</v>
      </c>
      <c r="CW218" s="2">
        <f t="shared" si="119"/>
        <v>1.9161440301240118</v>
      </c>
      <c r="CX218" s="2">
        <f t="shared" si="119"/>
        <v>1.9161440301240118</v>
      </c>
      <c r="CY218" s="2">
        <f t="shared" si="119"/>
        <v>0.68660858133908764</v>
      </c>
      <c r="CZ218" s="2">
        <f t="shared" si="119"/>
        <v>0.68660858133908764</v>
      </c>
      <c r="DA218" s="2">
        <f t="shared" si="119"/>
        <v>0.68660858133908764</v>
      </c>
      <c r="DB218" s="2"/>
    </row>
    <row r="219" spans="1:106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/>
      <c r="BB219" s="35">
        <f t="shared" si="115"/>
        <v>43009</v>
      </c>
      <c r="BC219" s="2">
        <f t="shared" si="125"/>
        <v>4.1133410000000037</v>
      </c>
      <c r="BD219" s="2">
        <f t="shared" si="126"/>
        <v>4.1133410000000037</v>
      </c>
      <c r="BE219" s="2">
        <f t="shared" si="127"/>
        <v>4.1133410000000037</v>
      </c>
      <c r="BF219" s="2">
        <f t="shared" si="128"/>
        <v>4.1133410000000037</v>
      </c>
      <c r="BG219" s="2">
        <f t="shared" si="129"/>
        <v>4.1133410000000037</v>
      </c>
      <c r="BH219" s="2">
        <f t="shared" si="130"/>
        <v>4.1133410000000037</v>
      </c>
      <c r="BI219" s="2">
        <f t="shared" si="131"/>
        <v>4.1133410000000037</v>
      </c>
      <c r="BJ219" s="2">
        <f t="shared" si="132"/>
        <v>4.1133410000000037</v>
      </c>
      <c r="BK219" s="2">
        <f t="shared" si="133"/>
        <v>4.1133410000000037</v>
      </c>
      <c r="BL219" s="2">
        <f t="shared" si="134"/>
        <v>4.1133410000000037</v>
      </c>
      <c r="BM219" s="2">
        <f t="shared" si="135"/>
        <v>4.1364606829964012</v>
      </c>
      <c r="BN219" s="2">
        <f t="shared" si="136"/>
        <v>4.13646068201452</v>
      </c>
      <c r="BO219" s="2">
        <f t="shared" si="137"/>
        <v>4.1208576374502925</v>
      </c>
      <c r="BP219" s="2">
        <f t="shared" si="138"/>
        <v>4.1208576374502925</v>
      </c>
      <c r="BQ219" s="2">
        <f t="shared" si="139"/>
        <v>4.1208576379475614</v>
      </c>
      <c r="BR219" s="2">
        <f t="shared" si="140"/>
        <v>4.1208819727044155</v>
      </c>
      <c r="BS219" s="2">
        <f t="shared" si="141"/>
        <v>4.1133410000000037</v>
      </c>
      <c r="BT219" s="2">
        <f t="shared" si="142"/>
        <v>4.1208819732236224</v>
      </c>
      <c r="BU219" s="2">
        <f t="shared" si="143"/>
        <v>4.120809441370521</v>
      </c>
      <c r="BV219" s="2">
        <f t="shared" si="144"/>
        <v>4.120809441370521</v>
      </c>
      <c r="BW219" s="2">
        <f t="shared" si="145"/>
        <v>4.120809441468376</v>
      </c>
      <c r="BX219" s="2">
        <f t="shared" si="146"/>
        <v>4.1209055506869152</v>
      </c>
      <c r="BY219" s="2">
        <f t="shared" si="147"/>
        <v>4.1209055506869152</v>
      </c>
      <c r="BZ219" s="2">
        <f t="shared" si="148"/>
        <v>4.1209055506838066</v>
      </c>
      <c r="CA219" s="2">
        <f t="shared" si="149"/>
        <v>4.0650539036022337</v>
      </c>
      <c r="CB219" s="2">
        <f t="shared" si="150"/>
        <v>4.0650539036022781</v>
      </c>
      <c r="CC219" s="2">
        <f t="shared" si="151"/>
        <v>4.0650539036023003</v>
      </c>
      <c r="CD219" s="2">
        <f t="shared" si="152"/>
        <v>4.0651132579974103</v>
      </c>
      <c r="CE219" s="2">
        <f t="shared" si="153"/>
        <v>4.0651132579974103</v>
      </c>
      <c r="CF219" s="2">
        <f t="shared" si="116"/>
        <v>4.0651132579983429</v>
      </c>
      <c r="CG219" s="2">
        <f t="shared" si="120"/>
        <v>4.0651120968837384</v>
      </c>
      <c r="CH219" s="2">
        <f t="shared" si="121"/>
        <v>4.0651120968837384</v>
      </c>
      <c r="CI219" s="2">
        <f t="shared" si="118"/>
        <v>4.0651120968842269</v>
      </c>
      <c r="CJ219" s="2">
        <f t="shared" si="117"/>
        <v>4.06506343681865</v>
      </c>
      <c r="CK219" s="2">
        <f t="shared" si="122"/>
        <v>4.0650634368188499</v>
      </c>
      <c r="CL219" s="2">
        <f t="shared" si="123"/>
        <v>4.0650634368188499</v>
      </c>
      <c r="CM219" s="2">
        <f t="shared" si="124"/>
        <v>4.0651006570344039</v>
      </c>
      <c r="CN219" s="2">
        <f t="shared" si="124"/>
        <v>4.0651006570350257</v>
      </c>
      <c r="CO219" s="2">
        <f t="shared" si="124"/>
        <v>4.0651006570350257</v>
      </c>
      <c r="CP219" s="2">
        <f t="shared" si="124"/>
        <v>4.0650555777713926</v>
      </c>
      <c r="CQ219" s="2">
        <f t="shared" si="124"/>
        <v>4.0650555777713926</v>
      </c>
      <c r="CR219" s="2">
        <f t="shared" si="124"/>
        <v>4.0650555777713704</v>
      </c>
      <c r="CS219" s="2">
        <f t="shared" si="124"/>
        <v>4.0650391034741551</v>
      </c>
      <c r="CT219" s="2">
        <f t="shared" si="124"/>
        <v>4.0650391034741551</v>
      </c>
      <c r="CU219" s="2">
        <f t="shared" si="119"/>
        <v>4.0650391034743771</v>
      </c>
      <c r="CV219" s="2">
        <f t="shared" si="119"/>
        <v>4.0651182595796032</v>
      </c>
      <c r="CW219" s="2">
        <f t="shared" si="119"/>
        <v>4.0651182595796032</v>
      </c>
      <c r="CX219" s="2">
        <f t="shared" si="119"/>
        <v>4.0651182595798252</v>
      </c>
      <c r="CY219" s="2">
        <f t="shared" si="119"/>
        <v>3.5569265588199839</v>
      </c>
      <c r="CZ219" s="2">
        <f t="shared" si="119"/>
        <v>3.5569265588199839</v>
      </c>
      <c r="DA219" s="2">
        <f t="shared" si="119"/>
        <v>3.5569265588201615</v>
      </c>
      <c r="DB219" s="2"/>
    </row>
    <row r="220" spans="1:106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/>
      <c r="BB220" s="35">
        <f t="shared" si="115"/>
        <v>43040</v>
      </c>
      <c r="BC220" s="2">
        <f t="shared" si="125"/>
        <v>4.5233709999999983</v>
      </c>
      <c r="BD220" s="2">
        <f t="shared" si="126"/>
        <v>4.5233709999999983</v>
      </c>
      <c r="BE220" s="2">
        <f t="shared" si="127"/>
        <v>4.5233709999999983</v>
      </c>
      <c r="BF220" s="2">
        <f t="shared" si="128"/>
        <v>4.5233709999999983</v>
      </c>
      <c r="BG220" s="2">
        <f t="shared" si="129"/>
        <v>4.5233709999999983</v>
      </c>
      <c r="BH220" s="2">
        <f t="shared" si="130"/>
        <v>4.5233709999999983</v>
      </c>
      <c r="BI220" s="2">
        <f t="shared" si="131"/>
        <v>4.5233709999999983</v>
      </c>
      <c r="BJ220" s="2">
        <f t="shared" si="132"/>
        <v>4.5233709999999983</v>
      </c>
      <c r="BK220" s="2">
        <f t="shared" si="133"/>
        <v>4.5233709999999983</v>
      </c>
      <c r="BL220" s="2">
        <f t="shared" si="134"/>
        <v>4.5233709999999983</v>
      </c>
      <c r="BM220" s="2">
        <f t="shared" si="135"/>
        <v>4.4727600888286201</v>
      </c>
      <c r="BN220" s="2">
        <f t="shared" si="136"/>
        <v>4.4727600884202134</v>
      </c>
      <c r="BO220" s="2">
        <f t="shared" si="137"/>
        <v>4.441034345919026</v>
      </c>
      <c r="BP220" s="2">
        <f t="shared" si="138"/>
        <v>4.441034345919026</v>
      </c>
      <c r="BQ220" s="2">
        <f t="shared" si="139"/>
        <v>4.441034346126016</v>
      </c>
      <c r="BR220" s="2">
        <f t="shared" si="140"/>
        <v>4.4410689325552033</v>
      </c>
      <c r="BS220" s="2">
        <f t="shared" si="141"/>
        <v>4.5233709999999983</v>
      </c>
      <c r="BT220" s="2">
        <f t="shared" si="142"/>
        <v>4.4410689327708752</v>
      </c>
      <c r="BU220" s="2">
        <f t="shared" si="143"/>
        <v>4.4409644474520338</v>
      </c>
      <c r="BV220" s="2">
        <f t="shared" si="144"/>
        <v>4.4409644474520338</v>
      </c>
      <c r="BW220" s="2">
        <f t="shared" si="145"/>
        <v>4.4409644474925125</v>
      </c>
      <c r="BX220" s="2">
        <f t="shared" si="146"/>
        <v>4.4410482693121978</v>
      </c>
      <c r="BY220" s="2">
        <f t="shared" si="147"/>
        <v>4.4410482693121978</v>
      </c>
      <c r="BZ220" s="2">
        <f t="shared" si="148"/>
        <v>4.4410482693107767</v>
      </c>
      <c r="CA220" s="2">
        <f t="shared" si="149"/>
        <v>4.4928407167515338</v>
      </c>
      <c r="CB220" s="2">
        <f t="shared" si="150"/>
        <v>4.4928407167518891</v>
      </c>
      <c r="CC220" s="2">
        <f t="shared" si="151"/>
        <v>4.4928407167518891</v>
      </c>
      <c r="CD220" s="2">
        <f t="shared" si="152"/>
        <v>4.4928765786891312</v>
      </c>
      <c r="CE220" s="2">
        <f t="shared" si="153"/>
        <v>4.4928765786891312</v>
      </c>
      <c r="CF220" s="2">
        <f t="shared" si="116"/>
        <v>4.492876578689331</v>
      </c>
      <c r="CG220" s="2">
        <f t="shared" si="120"/>
        <v>4.4928905815461162</v>
      </c>
      <c r="CH220" s="2">
        <f t="shared" si="121"/>
        <v>4.4928905815461162</v>
      </c>
      <c r="CI220" s="2">
        <f t="shared" si="118"/>
        <v>4.4928905815461162</v>
      </c>
      <c r="CJ220" s="2">
        <f t="shared" si="117"/>
        <v>4.4928049299840955</v>
      </c>
      <c r="CK220" s="2">
        <f t="shared" si="122"/>
        <v>4.4928049299836292</v>
      </c>
      <c r="CL220" s="2">
        <f t="shared" si="123"/>
        <v>4.4928049299838735</v>
      </c>
      <c r="CM220" s="2">
        <f t="shared" si="124"/>
        <v>4.4928809012688919</v>
      </c>
      <c r="CN220" s="2">
        <f t="shared" si="124"/>
        <v>4.4928809012685811</v>
      </c>
      <c r="CO220" s="2">
        <f t="shared" si="124"/>
        <v>4.4928809012685811</v>
      </c>
      <c r="CP220" s="2">
        <f t="shared" si="124"/>
        <v>4.4928302474330772</v>
      </c>
      <c r="CQ220" s="2">
        <f t="shared" si="124"/>
        <v>4.4928302474330772</v>
      </c>
      <c r="CR220" s="2">
        <f t="shared" si="124"/>
        <v>4.4928302474328774</v>
      </c>
      <c r="CS220" s="2">
        <f t="shared" si="124"/>
        <v>4.4927967688989767</v>
      </c>
      <c r="CT220" s="2">
        <f t="shared" si="124"/>
        <v>4.4927967688989767</v>
      </c>
      <c r="CU220" s="2">
        <f t="shared" si="119"/>
        <v>4.492796768899221</v>
      </c>
      <c r="CV220" s="2">
        <f t="shared" si="119"/>
        <v>4.4929289746435286</v>
      </c>
      <c r="CW220" s="2">
        <f t="shared" si="119"/>
        <v>4.4929289746435286</v>
      </c>
      <c r="CX220" s="2">
        <f t="shared" si="119"/>
        <v>4.4929289746435286</v>
      </c>
      <c r="CY220" s="2">
        <f t="shared" si="119"/>
        <v>4.3125086249384603</v>
      </c>
      <c r="CZ220" s="2">
        <f t="shared" si="119"/>
        <v>4.3125086249384603</v>
      </c>
      <c r="DA220" s="2">
        <f t="shared" si="119"/>
        <v>4.3125086249384603</v>
      </c>
      <c r="DB220" s="2"/>
    </row>
    <row r="221" spans="1:106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/>
      <c r="BB221" s="35">
        <f t="shared" si="115"/>
        <v>43070</v>
      </c>
      <c r="BC221" s="2">
        <f t="shared" si="125"/>
        <v>-0.48375560000000206</v>
      </c>
      <c r="BD221" s="2">
        <f t="shared" si="126"/>
        <v>-0.48375560000000206</v>
      </c>
      <c r="BE221" s="2">
        <f t="shared" si="127"/>
        <v>-0.48375560000000206</v>
      </c>
      <c r="BF221" s="2">
        <f t="shared" si="128"/>
        <v>-0.48375560000000206</v>
      </c>
      <c r="BG221" s="2">
        <f t="shared" si="129"/>
        <v>-0.48375560000000206</v>
      </c>
      <c r="BH221" s="2">
        <f t="shared" si="130"/>
        <v>-0.48375560000000206</v>
      </c>
      <c r="BI221" s="2">
        <f t="shared" si="131"/>
        <v>-0.48375560000000206</v>
      </c>
      <c r="BJ221" s="2">
        <f t="shared" si="132"/>
        <v>-0.48375560000000206</v>
      </c>
      <c r="BK221" s="2">
        <f t="shared" si="133"/>
        <v>-0.48375560000000206</v>
      </c>
      <c r="BL221" s="2">
        <f t="shared" si="134"/>
        <v>-0.48375560000000206</v>
      </c>
      <c r="BM221" s="2">
        <f t="shared" si="135"/>
        <v>-0.54993449252349613</v>
      </c>
      <c r="BN221" s="2">
        <f t="shared" si="136"/>
        <v>-0.5499344911722881</v>
      </c>
      <c r="BO221" s="2">
        <f t="shared" si="137"/>
        <v>-0.60093038066207916</v>
      </c>
      <c r="BP221" s="2">
        <f t="shared" si="138"/>
        <v>-0.60093038066207916</v>
      </c>
      <c r="BQ221" s="2">
        <f t="shared" si="139"/>
        <v>-0.60093038134647614</v>
      </c>
      <c r="BR221" s="2">
        <f t="shared" si="140"/>
        <v>-0.60088632108784568</v>
      </c>
      <c r="BS221" s="2">
        <f t="shared" si="141"/>
        <v>-0.48375560000000206</v>
      </c>
      <c r="BT221" s="2">
        <f t="shared" si="142"/>
        <v>-0.60088632180221868</v>
      </c>
      <c r="BU221" s="2">
        <f t="shared" si="143"/>
        <v>-0.60098614616485024</v>
      </c>
      <c r="BV221" s="2">
        <f t="shared" si="144"/>
        <v>-0.60098614616485024</v>
      </c>
      <c r="BW221" s="2">
        <f t="shared" si="145"/>
        <v>-0.60098614629925384</v>
      </c>
      <c r="BX221" s="2">
        <f t="shared" si="146"/>
        <v>-0.60094811679807236</v>
      </c>
      <c r="BY221" s="2">
        <f t="shared" si="147"/>
        <v>-0.60094811679807236</v>
      </c>
      <c r="BZ221" s="2">
        <f t="shared" si="148"/>
        <v>-0.60094811679345383</v>
      </c>
      <c r="CA221" s="2">
        <f t="shared" si="149"/>
        <v>-0.59776854767533694</v>
      </c>
      <c r="CB221" s="2">
        <f t="shared" si="150"/>
        <v>-0.59776854767554788</v>
      </c>
      <c r="CC221" s="2">
        <f t="shared" si="151"/>
        <v>-0.59776854767576992</v>
      </c>
      <c r="CD221" s="2">
        <f t="shared" si="152"/>
        <v>-0.597747376008817</v>
      </c>
      <c r="CE221" s="2">
        <f t="shared" si="153"/>
        <v>-0.597747376008817</v>
      </c>
      <c r="CF221" s="2">
        <f t="shared" si="116"/>
        <v>-0.59774737601016037</v>
      </c>
      <c r="CG221" s="2">
        <f t="shared" si="120"/>
        <v>-0.5977462023712854</v>
      </c>
      <c r="CH221" s="2">
        <f t="shared" si="121"/>
        <v>-0.5977462023712854</v>
      </c>
      <c r="CI221" s="2">
        <f t="shared" si="118"/>
        <v>-0.59774620237150744</v>
      </c>
      <c r="CJ221" s="2">
        <f t="shared" si="117"/>
        <v>-0.59781277186932158</v>
      </c>
      <c r="CK221" s="2">
        <f t="shared" si="122"/>
        <v>-0.59781277186931048</v>
      </c>
      <c r="CL221" s="2">
        <f t="shared" si="123"/>
        <v>-0.59781277186907733</v>
      </c>
      <c r="CM221" s="2">
        <f t="shared" si="124"/>
        <v>-0.59772674995068886</v>
      </c>
      <c r="CN221" s="2">
        <f t="shared" si="124"/>
        <v>-0.59772674995024477</v>
      </c>
      <c r="CO221" s="2">
        <f t="shared" si="124"/>
        <v>-0.59772674995024477</v>
      </c>
      <c r="CP221" s="2">
        <f t="shared" si="124"/>
        <v>-0.59777658435407055</v>
      </c>
      <c r="CQ221" s="2">
        <f t="shared" si="124"/>
        <v>-0.59777658435407055</v>
      </c>
      <c r="CR221" s="2">
        <f t="shared" si="124"/>
        <v>-0.59777658435405945</v>
      </c>
      <c r="CS221" s="2">
        <f t="shared" si="124"/>
        <v>-0.59779345281949503</v>
      </c>
      <c r="CT221" s="2">
        <f t="shared" si="124"/>
        <v>-0.59779345281949503</v>
      </c>
      <c r="CU221" s="2">
        <f t="shared" si="119"/>
        <v>-0.59779345281968377</v>
      </c>
      <c r="CV221" s="2">
        <f t="shared" si="119"/>
        <v>-0.59766757159318562</v>
      </c>
      <c r="CW221" s="2">
        <f t="shared" si="119"/>
        <v>-0.59766757159318562</v>
      </c>
      <c r="CX221" s="2">
        <f t="shared" si="119"/>
        <v>-0.59766757159318562</v>
      </c>
      <c r="CY221" s="2">
        <f t="shared" si="119"/>
        <v>-0.83088067764043316</v>
      </c>
      <c r="CZ221" s="2">
        <f t="shared" si="119"/>
        <v>-0.83088067764043316</v>
      </c>
      <c r="DA221" s="2">
        <f t="shared" si="119"/>
        <v>-0.83088067764043316</v>
      </c>
      <c r="DB221" s="2"/>
    </row>
    <row r="222" spans="1:106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/>
      <c r="BB222" s="35">
        <f t="shared" si="115"/>
        <v>43101</v>
      </c>
      <c r="BC222" s="2">
        <f t="shared" si="125"/>
        <v>3.4834690000000057</v>
      </c>
      <c r="BD222" s="2">
        <f t="shared" si="126"/>
        <v>3.4834690000000057</v>
      </c>
      <c r="BE222" s="2">
        <f t="shared" si="127"/>
        <v>3.4834690000000057</v>
      </c>
      <c r="BF222" s="2">
        <f t="shared" si="128"/>
        <v>3.4834690000000057</v>
      </c>
      <c r="BG222" s="2">
        <f t="shared" si="129"/>
        <v>3.4834690000000057</v>
      </c>
      <c r="BH222" s="2">
        <f t="shared" si="130"/>
        <v>3.4834690000000057</v>
      </c>
      <c r="BI222" s="2">
        <f t="shared" si="131"/>
        <v>3.4834690000000057</v>
      </c>
      <c r="BJ222" s="2">
        <f t="shared" si="132"/>
        <v>3.4834690000000057</v>
      </c>
      <c r="BK222" s="2">
        <f t="shared" si="133"/>
        <v>3.4834690000000057</v>
      </c>
      <c r="BL222" s="2">
        <f t="shared" si="134"/>
        <v>3.4834690000000057</v>
      </c>
      <c r="BM222" s="2">
        <f t="shared" si="135"/>
        <v>3.4813589529023581</v>
      </c>
      <c r="BN222" s="2">
        <f t="shared" si="136"/>
        <v>3.4813589573035264</v>
      </c>
      <c r="BO222" s="2">
        <f t="shared" si="137"/>
        <v>3.4007499726657953</v>
      </c>
      <c r="BP222" s="2">
        <f t="shared" si="138"/>
        <v>3.4007499726657953</v>
      </c>
      <c r="BQ222" s="2">
        <f t="shared" si="139"/>
        <v>3.4007499704370003</v>
      </c>
      <c r="BR222" s="2">
        <f t="shared" si="140"/>
        <v>3.400807855726784</v>
      </c>
      <c r="BS222" s="2">
        <f t="shared" si="141"/>
        <v>3.4834690000000057</v>
      </c>
      <c r="BT222" s="2">
        <f t="shared" si="142"/>
        <v>3.4008078534003783</v>
      </c>
      <c r="BU222" s="2">
        <f t="shared" si="143"/>
        <v>3.4007351526317064</v>
      </c>
      <c r="BV222" s="2">
        <f t="shared" si="144"/>
        <v>3.4007351526317064</v>
      </c>
      <c r="BW222" s="2">
        <f t="shared" si="145"/>
        <v>3.4007351521935236</v>
      </c>
      <c r="BX222" s="2">
        <f t="shared" si="146"/>
        <v>3.4006982641106909</v>
      </c>
      <c r="BY222" s="2">
        <f t="shared" si="147"/>
        <v>3.4006982641106909</v>
      </c>
      <c r="BZ222" s="2">
        <f t="shared" si="148"/>
        <v>3.4006982641255235</v>
      </c>
      <c r="CA222" s="2">
        <f t="shared" si="149"/>
        <v>3.4366753706960074</v>
      </c>
      <c r="CB222" s="2">
        <f t="shared" si="150"/>
        <v>3.4366753706957409</v>
      </c>
      <c r="CC222" s="2">
        <f t="shared" si="151"/>
        <v>3.4366753706952302</v>
      </c>
      <c r="CD222" s="2">
        <f t="shared" si="152"/>
        <v>3.4366946543712418</v>
      </c>
      <c r="CE222" s="2">
        <f t="shared" si="153"/>
        <v>3.4366946543712418</v>
      </c>
      <c r="CF222" s="2">
        <f t="shared" si="116"/>
        <v>3.4366946543674226</v>
      </c>
      <c r="CG222" s="2">
        <f t="shared" si="120"/>
        <v>3.4366556628973477</v>
      </c>
      <c r="CH222" s="2">
        <f t="shared" si="121"/>
        <v>3.4366556628973477</v>
      </c>
      <c r="CI222" s="2">
        <f t="shared" si="118"/>
        <v>3.4366556628963485</v>
      </c>
      <c r="CJ222" s="2">
        <f t="shared" si="117"/>
        <v>3.436653252012567</v>
      </c>
      <c r="CK222" s="2">
        <f t="shared" si="122"/>
        <v>3.4366532520125448</v>
      </c>
      <c r="CL222" s="2">
        <f t="shared" si="123"/>
        <v>3.4366532520125448</v>
      </c>
      <c r="CM222" s="2">
        <f t="shared" si="124"/>
        <v>3.4367329595865304</v>
      </c>
      <c r="CN222" s="2">
        <f t="shared" si="124"/>
        <v>3.436732959586597</v>
      </c>
      <c r="CO222" s="2">
        <f t="shared" si="124"/>
        <v>3.436732959586597</v>
      </c>
      <c r="CP222" s="2">
        <f t="shared" si="124"/>
        <v>3.4366826847053611</v>
      </c>
      <c r="CQ222" s="2">
        <f t="shared" si="124"/>
        <v>3.4366826847053611</v>
      </c>
      <c r="CR222" s="2">
        <f t="shared" si="124"/>
        <v>3.4366826847048726</v>
      </c>
      <c r="CS222" s="2">
        <f t="shared" si="124"/>
        <v>3.4367117417703597</v>
      </c>
      <c r="CT222" s="2">
        <f t="shared" si="124"/>
        <v>3.4367117417703597</v>
      </c>
      <c r="CU222" s="2">
        <f t="shared" si="119"/>
        <v>3.4367117417703597</v>
      </c>
      <c r="CV222" s="2">
        <f t="shared" si="119"/>
        <v>3.4367946910765168</v>
      </c>
      <c r="CW222" s="2">
        <f t="shared" si="119"/>
        <v>3.4367946910765168</v>
      </c>
      <c r="CX222" s="2">
        <f t="shared" si="119"/>
        <v>3.4367946910762726</v>
      </c>
      <c r="CY222" s="2">
        <f t="shared" si="119"/>
        <v>2.7947149986216724</v>
      </c>
      <c r="CZ222" s="2">
        <f t="shared" si="119"/>
        <v>2.7947149986216724</v>
      </c>
      <c r="DA222" s="2">
        <f t="shared" si="119"/>
        <v>2.7947149986218944</v>
      </c>
      <c r="DB222" s="2"/>
    </row>
    <row r="223" spans="1:106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/>
      <c r="BB223" s="35">
        <f t="shared" si="115"/>
        <v>43132</v>
      </c>
      <c r="BC223" s="2">
        <f t="shared" si="125"/>
        <v>2.0701305000000003</v>
      </c>
      <c r="BD223" s="2">
        <f t="shared" si="126"/>
        <v>2.0701305000000003</v>
      </c>
      <c r="BE223" s="2">
        <f t="shared" si="127"/>
        <v>2.0701305000000003</v>
      </c>
      <c r="BF223" s="2">
        <f t="shared" si="128"/>
        <v>2.0701305000000003</v>
      </c>
      <c r="BG223" s="2">
        <f t="shared" si="129"/>
        <v>2.0701305000000003</v>
      </c>
      <c r="BH223" s="2">
        <f t="shared" si="130"/>
        <v>2.0701305000000003</v>
      </c>
      <c r="BI223" s="2">
        <f t="shared" si="131"/>
        <v>2.0701305000000003</v>
      </c>
      <c r="BJ223" s="2">
        <f t="shared" si="132"/>
        <v>2.0701305000000003</v>
      </c>
      <c r="BK223" s="2">
        <f t="shared" si="133"/>
        <v>2.0701305000000003</v>
      </c>
      <c r="BL223" s="2">
        <f t="shared" si="134"/>
        <v>2.0701305000000003</v>
      </c>
      <c r="BM223" s="2">
        <f t="shared" si="135"/>
        <v>2.1078121282939621</v>
      </c>
      <c r="BN223" s="2">
        <f t="shared" si="136"/>
        <v>2.1078121302762653</v>
      </c>
      <c r="BO223" s="2">
        <f t="shared" si="137"/>
        <v>2.0133300944662924</v>
      </c>
      <c r="BP223" s="2">
        <f t="shared" si="138"/>
        <v>2.0133300944662924</v>
      </c>
      <c r="BQ223" s="2">
        <f t="shared" si="139"/>
        <v>2.0133300934622955</v>
      </c>
      <c r="BR223" s="2">
        <f t="shared" si="140"/>
        <v>2.0133775379706842</v>
      </c>
      <c r="BS223" s="2">
        <f t="shared" si="141"/>
        <v>2.0701305000000003</v>
      </c>
      <c r="BT223" s="2">
        <f t="shared" si="142"/>
        <v>2.0133775369231444</v>
      </c>
      <c r="BU223" s="2">
        <f t="shared" si="143"/>
        <v>2.0133287554571444</v>
      </c>
      <c r="BV223" s="2">
        <f t="shared" si="144"/>
        <v>2.0133287554571444</v>
      </c>
      <c r="BW223" s="2">
        <f t="shared" si="145"/>
        <v>2.0133287552598134</v>
      </c>
      <c r="BX223" s="2">
        <f t="shared" si="146"/>
        <v>2.013265328673941</v>
      </c>
      <c r="BY223" s="2">
        <f t="shared" si="147"/>
        <v>2.013265328673941</v>
      </c>
      <c r="BZ223" s="2">
        <f t="shared" si="148"/>
        <v>2.0132653286808466</v>
      </c>
      <c r="CA223" s="2">
        <f t="shared" si="149"/>
        <v>2.0763654592401259</v>
      </c>
      <c r="CB223" s="2">
        <f t="shared" si="150"/>
        <v>2.0763654592398595</v>
      </c>
      <c r="CC223" s="2">
        <f t="shared" si="151"/>
        <v>2.0763654592398817</v>
      </c>
      <c r="CD223" s="2">
        <f t="shared" si="152"/>
        <v>2.0763894823514484</v>
      </c>
      <c r="CE223" s="2">
        <f t="shared" si="153"/>
        <v>2.0763894823514484</v>
      </c>
      <c r="CF223" s="2">
        <f t="shared" si="116"/>
        <v>2.0763894823499607</v>
      </c>
      <c r="CG223" s="2">
        <f t="shared" si="120"/>
        <v>2.0763241916234687</v>
      </c>
      <c r="CH223" s="2">
        <f t="shared" si="121"/>
        <v>2.0763241916234687</v>
      </c>
      <c r="CI223" s="2">
        <f t="shared" si="118"/>
        <v>2.0763241916229802</v>
      </c>
      <c r="CJ223" s="2">
        <f t="shared" si="117"/>
        <v>2.0763616911510407</v>
      </c>
      <c r="CK223" s="2">
        <f t="shared" si="122"/>
        <v>2.0763616911516403</v>
      </c>
      <c r="CL223" s="2">
        <f t="shared" si="123"/>
        <v>2.0763616911513738</v>
      </c>
      <c r="CM223" s="2">
        <f t="shared" si="124"/>
        <v>2.0763812673527671</v>
      </c>
      <c r="CN223" s="2">
        <f t="shared" si="124"/>
        <v>2.0763812673532556</v>
      </c>
      <c r="CO223" s="2">
        <f t="shared" si="124"/>
        <v>2.0763812673532556</v>
      </c>
      <c r="CP223" s="2">
        <f t="shared" si="124"/>
        <v>2.0763487152603011</v>
      </c>
      <c r="CQ223" s="2">
        <f t="shared" si="124"/>
        <v>2.0763487152603011</v>
      </c>
      <c r="CR223" s="2">
        <f t="shared" si="124"/>
        <v>2.0763487152603455</v>
      </c>
      <c r="CS223" s="2">
        <f t="shared" si="124"/>
        <v>2.0763871635563147</v>
      </c>
      <c r="CT223" s="2">
        <f t="shared" si="124"/>
        <v>2.0763871635563147</v>
      </c>
      <c r="CU223" s="2">
        <f t="shared" si="119"/>
        <v>2.0763871635563369</v>
      </c>
      <c r="CV223" s="2">
        <f t="shared" si="119"/>
        <v>2.076435592110415</v>
      </c>
      <c r="CW223" s="2">
        <f t="shared" si="119"/>
        <v>2.076435592110415</v>
      </c>
      <c r="CX223" s="2">
        <f t="shared" si="119"/>
        <v>2.0764355921101929</v>
      </c>
      <c r="CY223" s="2">
        <f t="shared" si="119"/>
        <v>1.254194007148457</v>
      </c>
      <c r="CZ223" s="2">
        <f t="shared" si="119"/>
        <v>1.254194007148457</v>
      </c>
      <c r="DA223" s="2">
        <f t="shared" si="119"/>
        <v>1.254194007148679</v>
      </c>
      <c r="DB223" s="2"/>
    </row>
    <row r="224" spans="1:106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/>
      <c r="BB224" s="35">
        <f t="shared" si="115"/>
        <v>43160</v>
      </c>
      <c r="BC224" s="2">
        <f t="shared" si="125"/>
        <v>1.6145075000000064</v>
      </c>
      <c r="BD224" s="2">
        <f t="shared" si="126"/>
        <v>1.6145075000000064</v>
      </c>
      <c r="BE224" s="2">
        <f t="shared" si="127"/>
        <v>1.6145075000000064</v>
      </c>
      <c r="BF224" s="2">
        <f t="shared" si="128"/>
        <v>1.6145075000000064</v>
      </c>
      <c r="BG224" s="2">
        <f t="shared" si="129"/>
        <v>1.6145075000000064</v>
      </c>
      <c r="BH224" s="2">
        <f t="shared" si="130"/>
        <v>1.6145075000000064</v>
      </c>
      <c r="BI224" s="2">
        <f t="shared" si="131"/>
        <v>1.6145075000000064</v>
      </c>
      <c r="BJ224" s="2">
        <f t="shared" si="132"/>
        <v>1.6145075000000064</v>
      </c>
      <c r="BK224" s="2">
        <f t="shared" si="133"/>
        <v>1.6145075000000064</v>
      </c>
      <c r="BL224" s="2">
        <f t="shared" si="134"/>
        <v>1.6145075000000064</v>
      </c>
      <c r="BM224" s="2">
        <f t="shared" si="135"/>
        <v>1.6666106191976837</v>
      </c>
      <c r="BN224" s="2">
        <f t="shared" si="136"/>
        <v>1.6666106135232894</v>
      </c>
      <c r="BO224" s="2">
        <f t="shared" si="137"/>
        <v>1.5698601210538676</v>
      </c>
      <c r="BP224" s="2">
        <f t="shared" si="138"/>
        <v>1.5698601210538676</v>
      </c>
      <c r="BQ224" s="2">
        <f t="shared" si="139"/>
        <v>1.5698601239270138</v>
      </c>
      <c r="BR224" s="2">
        <f t="shared" si="140"/>
        <v>1.5698763472627775</v>
      </c>
      <c r="BS224" s="2">
        <f t="shared" si="141"/>
        <v>1.6145075000000064</v>
      </c>
      <c r="BT224" s="2">
        <f t="shared" si="142"/>
        <v>1.5698763502619562</v>
      </c>
      <c r="BU224" s="2">
        <f t="shared" si="143"/>
        <v>1.5698425029794683</v>
      </c>
      <c r="BV224" s="2">
        <f t="shared" si="144"/>
        <v>1.5698425029794683</v>
      </c>
      <c r="BW224" s="2">
        <f t="shared" si="145"/>
        <v>1.5698425035440611</v>
      </c>
      <c r="BX224" s="2">
        <f t="shared" si="146"/>
        <v>1.5698013803664201</v>
      </c>
      <c r="BY224" s="2">
        <f t="shared" si="147"/>
        <v>1.5698013803664201</v>
      </c>
      <c r="BZ224" s="2">
        <f t="shared" si="148"/>
        <v>1.569801380346858</v>
      </c>
      <c r="CA224" s="2">
        <f t="shared" si="149"/>
        <v>1.6255618403723915</v>
      </c>
      <c r="CB224" s="2">
        <f t="shared" si="150"/>
        <v>1.6255618403730354</v>
      </c>
      <c r="CC224" s="2">
        <f t="shared" si="151"/>
        <v>1.6255618403732797</v>
      </c>
      <c r="CD224" s="2">
        <f t="shared" si="152"/>
        <v>1.6255982692603421</v>
      </c>
      <c r="CE224" s="2">
        <f t="shared" si="153"/>
        <v>1.6255982692603421</v>
      </c>
      <c r="CF224" s="2">
        <f t="shared" si="116"/>
        <v>1.6255982692654714</v>
      </c>
      <c r="CG224" s="2">
        <f t="shared" si="120"/>
        <v>1.6255195922247001</v>
      </c>
      <c r="CH224" s="2">
        <f t="shared" si="121"/>
        <v>1.6255195922247001</v>
      </c>
      <c r="CI224" s="2">
        <f t="shared" si="118"/>
        <v>1.6255195922260102</v>
      </c>
      <c r="CJ224" s="2">
        <f t="shared" si="117"/>
        <v>1.6255701173340631</v>
      </c>
      <c r="CK224" s="2">
        <f t="shared" si="122"/>
        <v>1.6255701173345072</v>
      </c>
      <c r="CL224" s="2">
        <f t="shared" si="123"/>
        <v>1.6255701173342851</v>
      </c>
      <c r="CM224" s="2">
        <f t="shared" si="124"/>
        <v>1.6254819807233867</v>
      </c>
      <c r="CN224" s="2">
        <f t="shared" si="124"/>
        <v>1.6254819807243193</v>
      </c>
      <c r="CO224" s="2">
        <f t="shared" si="124"/>
        <v>1.6254819807243193</v>
      </c>
      <c r="CP224" s="2">
        <f t="shared" si="124"/>
        <v>1.6254820321879748</v>
      </c>
      <c r="CQ224" s="2">
        <f t="shared" si="124"/>
        <v>1.6254820321879748</v>
      </c>
      <c r="CR224" s="2">
        <f t="shared" si="124"/>
        <v>1.6254820321879748</v>
      </c>
      <c r="CS224" s="2">
        <f t="shared" si="124"/>
        <v>1.6254937632599109</v>
      </c>
      <c r="CT224" s="2">
        <f t="shared" si="124"/>
        <v>1.6254937632599109</v>
      </c>
      <c r="CU224" s="2">
        <f t="shared" si="119"/>
        <v>1.6254937632599109</v>
      </c>
      <c r="CV224" s="2">
        <f t="shared" si="119"/>
        <v>1.6255224382064615</v>
      </c>
      <c r="CW224" s="2">
        <f t="shared" si="119"/>
        <v>1.6255224382064615</v>
      </c>
      <c r="CX224" s="2">
        <f t="shared" si="119"/>
        <v>1.6255224382064615</v>
      </c>
      <c r="CY224" s="2">
        <f t="shared" si="119"/>
        <v>0.82314466870834213</v>
      </c>
      <c r="CZ224" s="2">
        <f t="shared" si="119"/>
        <v>0.82314466870834213</v>
      </c>
      <c r="DA224" s="2">
        <f t="shared" si="119"/>
        <v>0.82314466870834213</v>
      </c>
      <c r="DB224" s="2"/>
    </row>
    <row r="225" spans="1:106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/>
      <c r="BB225" s="35">
        <f t="shared" si="115"/>
        <v>43191</v>
      </c>
      <c r="BC225" s="2">
        <f t="shared" si="125"/>
        <v>6.2023324999999963</v>
      </c>
      <c r="BD225" s="2">
        <f t="shared" si="126"/>
        <v>6.2023324999999963</v>
      </c>
      <c r="BE225" s="2">
        <f t="shared" si="127"/>
        <v>6.2023324999999963</v>
      </c>
      <c r="BF225" s="2">
        <f t="shared" si="128"/>
        <v>6.2023324999999963</v>
      </c>
      <c r="BG225" s="2">
        <f t="shared" si="129"/>
        <v>6.2023324999999963</v>
      </c>
      <c r="BH225" s="2">
        <f t="shared" si="130"/>
        <v>6.2023324999999963</v>
      </c>
      <c r="BI225" s="2">
        <f t="shared" si="131"/>
        <v>6.2023324999999963</v>
      </c>
      <c r="BJ225" s="2">
        <f t="shared" si="132"/>
        <v>6.2023324999999963</v>
      </c>
      <c r="BK225" s="2">
        <f t="shared" si="133"/>
        <v>6.2023324999999963</v>
      </c>
      <c r="BL225" s="2">
        <f t="shared" si="134"/>
        <v>6.2023324999999963</v>
      </c>
      <c r="BM225" s="2">
        <f t="shared" si="135"/>
        <v>6.2436857304550175</v>
      </c>
      <c r="BN225" s="2">
        <f t="shared" si="136"/>
        <v>6.2436857104251731</v>
      </c>
      <c r="BO225" s="2">
        <f t="shared" si="137"/>
        <v>6.1538062394552728</v>
      </c>
      <c r="BP225" s="2">
        <f t="shared" si="138"/>
        <v>6.1538062394552728</v>
      </c>
      <c r="BQ225" s="2">
        <f t="shared" si="139"/>
        <v>6.153806249598337</v>
      </c>
      <c r="BR225" s="2">
        <f t="shared" si="140"/>
        <v>6.1537661725977078</v>
      </c>
      <c r="BS225" s="2">
        <f t="shared" si="141"/>
        <v>6.2023324999999963</v>
      </c>
      <c r="BT225" s="2">
        <f t="shared" si="142"/>
        <v>6.1537661831841728</v>
      </c>
      <c r="BU225" s="2">
        <f t="shared" si="143"/>
        <v>6.1537367459425951</v>
      </c>
      <c r="BV225" s="2">
        <f t="shared" si="144"/>
        <v>6.1537367459425951</v>
      </c>
      <c r="BW225" s="2">
        <f t="shared" si="145"/>
        <v>6.1537367479363114</v>
      </c>
      <c r="BX225" s="2">
        <f t="shared" si="146"/>
        <v>6.1537733700186559</v>
      </c>
      <c r="BY225" s="2">
        <f t="shared" si="147"/>
        <v>6.1537733700186559</v>
      </c>
      <c r="BZ225" s="2">
        <f t="shared" si="148"/>
        <v>6.1537733699492447</v>
      </c>
      <c r="CA225" s="2">
        <f t="shared" si="149"/>
        <v>6.142062459061437</v>
      </c>
      <c r="CB225" s="2">
        <f t="shared" si="150"/>
        <v>6.142062459062414</v>
      </c>
      <c r="CC225" s="2">
        <f t="shared" si="151"/>
        <v>6.142062459063613</v>
      </c>
      <c r="CD225" s="2">
        <f t="shared" si="152"/>
        <v>6.1421222038885226</v>
      </c>
      <c r="CE225" s="2">
        <f t="shared" si="153"/>
        <v>6.1421222038885226</v>
      </c>
      <c r="CF225" s="2">
        <f t="shared" si="116"/>
        <v>6.1421222039062862</v>
      </c>
      <c r="CG225" s="2">
        <f t="shared" si="120"/>
        <v>6.1420407337538618</v>
      </c>
      <c r="CH225" s="2">
        <f t="shared" si="121"/>
        <v>6.1420407337538618</v>
      </c>
      <c r="CI225" s="2">
        <f t="shared" si="118"/>
        <v>6.1420407337588134</v>
      </c>
      <c r="CJ225" s="2">
        <f t="shared" si="117"/>
        <v>6.1420766997864362</v>
      </c>
      <c r="CK225" s="2">
        <f t="shared" si="122"/>
        <v>6.1420766997869025</v>
      </c>
      <c r="CL225" s="2">
        <f t="shared" si="123"/>
        <v>6.1420766997866583</v>
      </c>
      <c r="CM225" s="2">
        <f t="shared" si="124"/>
        <v>6.1418160805014166</v>
      </c>
      <c r="CN225" s="2">
        <f t="shared" si="124"/>
        <v>6.1418160805011057</v>
      </c>
      <c r="CO225" s="2">
        <f t="shared" si="124"/>
        <v>6.1418160805011057</v>
      </c>
      <c r="CP225" s="2">
        <f t="shared" si="124"/>
        <v>6.1418678886384193</v>
      </c>
      <c r="CQ225" s="2">
        <f t="shared" si="124"/>
        <v>6.1418678886384193</v>
      </c>
      <c r="CR225" s="2">
        <f t="shared" si="124"/>
        <v>6.1418678886384193</v>
      </c>
      <c r="CS225" s="2">
        <f t="shared" si="124"/>
        <v>6.1418106402808759</v>
      </c>
      <c r="CT225" s="2">
        <f t="shared" si="124"/>
        <v>6.1418106402808759</v>
      </c>
      <c r="CU225" s="2">
        <f t="shared" ref="CU225:DA240" si="154">(AT225/AT213-1)*100</f>
        <v>6.1418106402808759</v>
      </c>
      <c r="CV225" s="2">
        <f t="shared" si="154"/>
        <v>6.1418358451676758</v>
      </c>
      <c r="CW225" s="2">
        <f t="shared" si="154"/>
        <v>6.1418358451676758</v>
      </c>
      <c r="CX225" s="2">
        <f t="shared" si="154"/>
        <v>6.1418358451676758</v>
      </c>
      <c r="CY225" s="2">
        <f t="shared" si="154"/>
        <v>5.5533945760587011</v>
      </c>
      <c r="CZ225" s="2">
        <f t="shared" si="154"/>
        <v>5.5533945760587011</v>
      </c>
      <c r="DA225" s="2">
        <f t="shared" si="154"/>
        <v>5.5533945760587011</v>
      </c>
      <c r="DB225" s="2"/>
    </row>
    <row r="226" spans="1:106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/>
      <c r="BB226" s="35">
        <f t="shared" si="115"/>
        <v>43221</v>
      </c>
      <c r="BC226" s="2">
        <f t="shared" si="125"/>
        <v>2.8466249999999915</v>
      </c>
      <c r="BD226" s="2">
        <f t="shared" si="126"/>
        <v>2.8466249999999915</v>
      </c>
      <c r="BE226" s="2">
        <f t="shared" si="127"/>
        <v>2.8466249999999915</v>
      </c>
      <c r="BF226" s="2">
        <f t="shared" si="128"/>
        <v>2.8466249999999915</v>
      </c>
      <c r="BG226" s="2">
        <f t="shared" si="129"/>
        <v>2.8466249999999915</v>
      </c>
      <c r="BH226" s="2">
        <f t="shared" si="130"/>
        <v>2.8466249999999915</v>
      </c>
      <c r="BI226" s="2">
        <f t="shared" si="131"/>
        <v>2.8466249999999915</v>
      </c>
      <c r="BJ226" s="2">
        <f t="shared" si="132"/>
        <v>2.8466249999999915</v>
      </c>
      <c r="BK226" s="2">
        <f t="shared" si="133"/>
        <v>2.8466249999999915</v>
      </c>
      <c r="BL226" s="2">
        <f t="shared" si="134"/>
        <v>2.8466249999999915</v>
      </c>
      <c r="BM226" s="2">
        <f t="shared" si="135"/>
        <v>2.6783187905332406</v>
      </c>
      <c r="BN226" s="2">
        <f t="shared" si="136"/>
        <v>2.6783187819956256</v>
      </c>
      <c r="BO226" s="2">
        <f t="shared" si="137"/>
        <v>2.6030802202629433</v>
      </c>
      <c r="BP226" s="2">
        <f t="shared" si="138"/>
        <v>2.6030802202629433</v>
      </c>
      <c r="BQ226" s="2">
        <f t="shared" si="139"/>
        <v>2.6030802245863738</v>
      </c>
      <c r="BR226" s="2">
        <f t="shared" si="140"/>
        <v>2.6030168159532074</v>
      </c>
      <c r="BS226" s="2">
        <f t="shared" si="141"/>
        <v>2.8466249999999915</v>
      </c>
      <c r="BT226" s="2">
        <f t="shared" si="142"/>
        <v>2.6030168204655757</v>
      </c>
      <c r="BU226" s="2">
        <f t="shared" si="143"/>
        <v>2.6029895589411156</v>
      </c>
      <c r="BV226" s="2">
        <f t="shared" si="144"/>
        <v>2.6029895589411156</v>
      </c>
      <c r="BW226" s="2">
        <f t="shared" si="145"/>
        <v>2.6029895597907471</v>
      </c>
      <c r="BX226" s="2">
        <f t="shared" si="146"/>
        <v>2.6030562183506856</v>
      </c>
      <c r="BY226" s="2">
        <f t="shared" si="147"/>
        <v>2.6030562183506856</v>
      </c>
      <c r="BZ226" s="2">
        <f t="shared" si="148"/>
        <v>2.603056218320976</v>
      </c>
      <c r="CA226" s="2">
        <f t="shared" si="149"/>
        <v>2.6525765798537826</v>
      </c>
      <c r="CB226" s="2">
        <f t="shared" si="150"/>
        <v>2.6525765798540712</v>
      </c>
      <c r="CC226" s="2">
        <f t="shared" si="151"/>
        <v>2.6525765798547374</v>
      </c>
      <c r="CD226" s="2">
        <f t="shared" si="152"/>
        <v>2.6526471712351007</v>
      </c>
      <c r="CE226" s="2">
        <f t="shared" si="153"/>
        <v>2.6526471712351007</v>
      </c>
      <c r="CF226" s="2">
        <f t="shared" ref="CF226:CF229" si="155">(AE226/AE214-1)*100</f>
        <v>2.6526471712424282</v>
      </c>
      <c r="CG226" s="2">
        <f t="shared" ref="CG226:CG257" si="156">(AF226/AF214-1)*100</f>
        <v>2.652570362069806</v>
      </c>
      <c r="CH226" s="2">
        <f t="shared" si="121"/>
        <v>2.652570362069806</v>
      </c>
      <c r="CI226" s="2">
        <f t="shared" si="118"/>
        <v>2.6525703620719598</v>
      </c>
      <c r="CJ226" s="2">
        <f t="shared" si="117"/>
        <v>2.6525868256355833</v>
      </c>
      <c r="CK226" s="2">
        <f t="shared" si="122"/>
        <v>2.6525868256355167</v>
      </c>
      <c r="CL226" s="2">
        <f t="shared" si="123"/>
        <v>2.6525868256355167</v>
      </c>
      <c r="CM226" s="2">
        <f t="shared" si="124"/>
        <v>2.6524679374959392</v>
      </c>
      <c r="CN226" s="2">
        <f t="shared" si="124"/>
        <v>2.6524679374962279</v>
      </c>
      <c r="CO226" s="2">
        <f t="shared" si="124"/>
        <v>2.6524679374964499</v>
      </c>
      <c r="CP226" s="2">
        <f t="shared" si="124"/>
        <v>2.6525415830433552</v>
      </c>
      <c r="CQ226" s="2">
        <f t="shared" si="124"/>
        <v>2.6525415830433552</v>
      </c>
      <c r="CR226" s="2">
        <f t="shared" si="124"/>
        <v>2.6525415830433552</v>
      </c>
      <c r="CS226" s="2">
        <f t="shared" si="124"/>
        <v>2.6524549272953779</v>
      </c>
      <c r="CT226" s="2">
        <f t="shared" si="124"/>
        <v>2.6524549272953779</v>
      </c>
      <c r="CU226" s="2">
        <f t="shared" si="154"/>
        <v>2.6524549272956</v>
      </c>
      <c r="CV226" s="2">
        <f t="shared" si="154"/>
        <v>2.652479577760114</v>
      </c>
      <c r="CW226" s="2">
        <f t="shared" si="154"/>
        <v>2.652479577760114</v>
      </c>
      <c r="CX226" s="2">
        <f t="shared" si="154"/>
        <v>2.652479577760114</v>
      </c>
      <c r="CY226" s="2">
        <f t="shared" si="154"/>
        <v>2.4040442235766513</v>
      </c>
      <c r="CZ226" s="2">
        <f t="shared" si="154"/>
        <v>2.4040442235766513</v>
      </c>
      <c r="DA226" s="2">
        <f t="shared" si="154"/>
        <v>2.4040442235764514</v>
      </c>
      <c r="DB226" s="2"/>
    </row>
    <row r="227" spans="1:106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/>
      <c r="BB227" s="35">
        <f t="shared" si="115"/>
        <v>43252</v>
      </c>
      <c r="BC227" s="2">
        <f t="shared" si="125"/>
        <v>0.99191675000001034</v>
      </c>
      <c r="BD227" s="2">
        <f t="shared" si="126"/>
        <v>0.99191675000001034</v>
      </c>
      <c r="BE227" s="2">
        <f t="shared" si="127"/>
        <v>0.99191675000001034</v>
      </c>
      <c r="BF227" s="2">
        <f t="shared" si="128"/>
        <v>0.99191675000001034</v>
      </c>
      <c r="BG227" s="2">
        <f t="shared" si="129"/>
        <v>0.99191675000001034</v>
      </c>
      <c r="BH227" s="2">
        <f t="shared" si="130"/>
        <v>0.99191675000001034</v>
      </c>
      <c r="BI227" s="2">
        <f t="shared" si="131"/>
        <v>0.99191675000001034</v>
      </c>
      <c r="BJ227" s="2">
        <f t="shared" si="132"/>
        <v>0.99191675000001034</v>
      </c>
      <c r="BK227" s="2">
        <f t="shared" si="133"/>
        <v>0.99191675000001034</v>
      </c>
      <c r="BL227" s="2">
        <f t="shared" si="134"/>
        <v>0.99191675000001034</v>
      </c>
      <c r="BM227" s="2">
        <f t="shared" si="135"/>
        <v>0.43473273813094959</v>
      </c>
      <c r="BN227" s="2">
        <f t="shared" si="136"/>
        <v>0.43473276695380481</v>
      </c>
      <c r="BO227" s="2">
        <f t="shared" si="137"/>
        <v>0.37366676137662314</v>
      </c>
      <c r="BP227" s="2">
        <f t="shared" si="138"/>
        <v>0.37366676137662314</v>
      </c>
      <c r="BQ227" s="2">
        <f t="shared" si="139"/>
        <v>0.37366674678007694</v>
      </c>
      <c r="BR227" s="2">
        <f t="shared" si="140"/>
        <v>0.37361287428938628</v>
      </c>
      <c r="BS227" s="2">
        <f t="shared" si="141"/>
        <v>0.99191675000001034</v>
      </c>
      <c r="BT227" s="2">
        <f t="shared" si="142"/>
        <v>0.37361285905508357</v>
      </c>
      <c r="BU227" s="2">
        <f t="shared" si="143"/>
        <v>0.3735828514030759</v>
      </c>
      <c r="BV227" s="2">
        <f t="shared" si="144"/>
        <v>0.3735828514030759</v>
      </c>
      <c r="BW227" s="2">
        <f t="shared" si="145"/>
        <v>0.37358284853366008</v>
      </c>
      <c r="BX227" s="2">
        <f t="shared" si="146"/>
        <v>0.37362904877560332</v>
      </c>
      <c r="BY227" s="2">
        <f t="shared" si="147"/>
        <v>0.37362904877560332</v>
      </c>
      <c r="BZ227" s="2">
        <f t="shared" si="148"/>
        <v>0.37362904887539017</v>
      </c>
      <c r="CA227" s="2">
        <f t="shared" si="149"/>
        <v>0.43639113936733143</v>
      </c>
      <c r="CB227" s="2">
        <f t="shared" si="150"/>
        <v>0.43639113936602136</v>
      </c>
      <c r="CC227" s="2">
        <f t="shared" si="151"/>
        <v>0.43639113936437823</v>
      </c>
      <c r="CD227" s="2">
        <f t="shared" si="152"/>
        <v>0.43646397215932886</v>
      </c>
      <c r="CE227" s="2">
        <f t="shared" si="153"/>
        <v>0.43646397215932886</v>
      </c>
      <c r="CF227" s="2">
        <f t="shared" si="155"/>
        <v>0.43646397213377153</v>
      </c>
      <c r="CG227" s="2">
        <f t="shared" si="156"/>
        <v>0.43639205776502266</v>
      </c>
      <c r="CH227" s="2">
        <f t="shared" si="121"/>
        <v>0.43639205776502266</v>
      </c>
      <c r="CI227" s="2">
        <f t="shared" si="118"/>
        <v>0.43639205775758416</v>
      </c>
      <c r="CJ227" s="2">
        <f t="shared" si="117"/>
        <v>0.43638821745597411</v>
      </c>
      <c r="CK227" s="2">
        <f t="shared" si="122"/>
        <v>0.43638821745557443</v>
      </c>
      <c r="CL227" s="2">
        <f t="shared" si="123"/>
        <v>0.43638821745584089</v>
      </c>
      <c r="CM227" s="2">
        <f t="shared" si="124"/>
        <v>0.43672396841540895</v>
      </c>
      <c r="CN227" s="2">
        <f t="shared" si="124"/>
        <v>0.4367239684151869</v>
      </c>
      <c r="CO227" s="2">
        <f t="shared" si="124"/>
        <v>0.43672396841560879</v>
      </c>
      <c r="CP227" s="2">
        <f t="shared" si="124"/>
        <v>0.43679097217592666</v>
      </c>
      <c r="CQ227" s="2">
        <f t="shared" si="124"/>
        <v>0.43679097217592666</v>
      </c>
      <c r="CR227" s="2">
        <f t="shared" si="124"/>
        <v>0.43679097217570462</v>
      </c>
      <c r="CS227" s="2">
        <f t="shared" si="124"/>
        <v>0.43671387424315533</v>
      </c>
      <c r="CT227" s="2">
        <f t="shared" si="124"/>
        <v>0.43671387424315533</v>
      </c>
      <c r="CU227" s="2">
        <f t="shared" si="154"/>
        <v>0.43671387424315533</v>
      </c>
      <c r="CV227" s="2">
        <f t="shared" si="154"/>
        <v>0.43674381336578083</v>
      </c>
      <c r="CW227" s="2">
        <f t="shared" si="154"/>
        <v>0.43674381336578083</v>
      </c>
      <c r="CX227" s="2">
        <f t="shared" si="154"/>
        <v>0.43674381336600288</v>
      </c>
      <c r="CY227" s="2">
        <f t="shared" si="154"/>
        <v>0.60907997218202503</v>
      </c>
      <c r="CZ227" s="2">
        <f t="shared" si="154"/>
        <v>0.60907997218202503</v>
      </c>
      <c r="DA227" s="2">
        <f t="shared" si="154"/>
        <v>0.60907997218224708</v>
      </c>
      <c r="DB227" s="2"/>
    </row>
    <row r="228" spans="1:106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/>
      <c r="BB228" s="35">
        <f t="shared" si="115"/>
        <v>43282</v>
      </c>
      <c r="BC228" s="2">
        <f t="shared" si="125"/>
        <v>3.7844105000000017</v>
      </c>
      <c r="BD228" s="2">
        <f t="shared" si="126"/>
        <v>3.7844105000000017</v>
      </c>
      <c r="BE228" s="2">
        <f t="shared" si="127"/>
        <v>3.7844105000000017</v>
      </c>
      <c r="BF228" s="2">
        <f t="shared" si="128"/>
        <v>3.7844105000000017</v>
      </c>
      <c r="BG228" s="2">
        <f t="shared" si="129"/>
        <v>3.7844105000000017</v>
      </c>
      <c r="BH228" s="2">
        <f t="shared" si="130"/>
        <v>3.7844105000000017</v>
      </c>
      <c r="BI228" s="2">
        <f t="shared" si="131"/>
        <v>3.7844105000000017</v>
      </c>
      <c r="BJ228" s="2">
        <f t="shared" si="132"/>
        <v>3.7844105000000017</v>
      </c>
      <c r="BK228" s="2">
        <f t="shared" si="133"/>
        <v>3.7844105000000017</v>
      </c>
      <c r="BL228" s="2">
        <f t="shared" si="134"/>
        <v>3.7844105000000017</v>
      </c>
      <c r="BM228" s="2">
        <f t="shared" si="135"/>
        <v>2.6260454570105285</v>
      </c>
      <c r="BN228" s="2">
        <f t="shared" si="136"/>
        <v>2.6260455525002557</v>
      </c>
      <c r="BO228" s="2">
        <f t="shared" si="137"/>
        <v>2.57802095473596</v>
      </c>
      <c r="BP228" s="2">
        <f t="shared" si="138"/>
        <v>2.57802095473596</v>
      </c>
      <c r="BQ228" s="2">
        <f t="shared" si="139"/>
        <v>2.5780209063759552</v>
      </c>
      <c r="BR228" s="2">
        <f t="shared" si="140"/>
        <v>2.5780070651331366</v>
      </c>
      <c r="BS228" s="2">
        <f t="shared" si="141"/>
        <v>3.7844105000000017</v>
      </c>
      <c r="BT228" s="2">
        <f t="shared" si="142"/>
        <v>2.5780070146591783</v>
      </c>
      <c r="BU228" s="2">
        <f t="shared" si="143"/>
        <v>2.5779683272375564</v>
      </c>
      <c r="BV228" s="2">
        <f t="shared" si="144"/>
        <v>2.5779683272375564</v>
      </c>
      <c r="BW228" s="2">
        <f t="shared" si="145"/>
        <v>2.5779683177310275</v>
      </c>
      <c r="BX228" s="2">
        <f t="shared" si="146"/>
        <v>2.5779453126175689</v>
      </c>
      <c r="BY228" s="2">
        <f t="shared" si="147"/>
        <v>2.5779453126175689</v>
      </c>
      <c r="BZ228" s="2">
        <f t="shared" si="148"/>
        <v>2.5779453129482377</v>
      </c>
      <c r="CA228" s="2">
        <f t="shared" si="149"/>
        <v>2.5852981893504046</v>
      </c>
      <c r="CB228" s="2">
        <f t="shared" si="150"/>
        <v>2.5852981893467408</v>
      </c>
      <c r="CC228" s="2">
        <f t="shared" si="151"/>
        <v>2.5852981893409455</v>
      </c>
      <c r="CD228" s="2">
        <f t="shared" si="152"/>
        <v>2.5853677093007121</v>
      </c>
      <c r="CE228" s="2">
        <f t="shared" si="153"/>
        <v>2.5853677093007121</v>
      </c>
      <c r="CF228" s="2">
        <f t="shared" si="155"/>
        <v>2.5853677092160021</v>
      </c>
      <c r="CG228" s="2">
        <f t="shared" si="156"/>
        <v>2.5852989193845266</v>
      </c>
      <c r="CH228" s="2">
        <f t="shared" si="121"/>
        <v>2.5852989193845266</v>
      </c>
      <c r="CI228" s="2">
        <f t="shared" si="118"/>
        <v>2.5852989193595022</v>
      </c>
      <c r="CJ228" s="2">
        <f t="shared" si="117"/>
        <v>2.5852721020476643</v>
      </c>
      <c r="CK228" s="2">
        <f t="shared" si="122"/>
        <v>2.5852721020474645</v>
      </c>
      <c r="CL228" s="2">
        <f t="shared" si="123"/>
        <v>2.5852721020477754</v>
      </c>
      <c r="CM228" s="2">
        <f t="shared" si="124"/>
        <v>2.5864161105832784</v>
      </c>
      <c r="CN228" s="2">
        <f t="shared" si="124"/>
        <v>2.5864161105832784</v>
      </c>
      <c r="CO228" s="2">
        <f t="shared" si="124"/>
        <v>2.5864161105832784</v>
      </c>
      <c r="CP228" s="2">
        <f t="shared" si="124"/>
        <v>2.5864509097532018</v>
      </c>
      <c r="CQ228" s="2">
        <f t="shared" si="124"/>
        <v>2.5864509097532018</v>
      </c>
      <c r="CR228" s="2">
        <f t="shared" si="124"/>
        <v>2.586450909753224</v>
      </c>
      <c r="CS228" s="2">
        <f t="shared" si="124"/>
        <v>2.5864189972331753</v>
      </c>
      <c r="CT228" s="2">
        <f t="shared" si="124"/>
        <v>2.5864189972331753</v>
      </c>
      <c r="CU228" s="2">
        <f t="shared" si="154"/>
        <v>2.5864189972329088</v>
      </c>
      <c r="CV228" s="2">
        <f t="shared" si="154"/>
        <v>2.586461281467356</v>
      </c>
      <c r="CW228" s="2">
        <f t="shared" si="154"/>
        <v>2.586461281467356</v>
      </c>
      <c r="CX228" s="2">
        <f t="shared" si="154"/>
        <v>2.586461281467356</v>
      </c>
      <c r="CY228" s="2">
        <f t="shared" si="154"/>
        <v>3.3067270549904437</v>
      </c>
      <c r="CZ228" s="2">
        <f t="shared" si="154"/>
        <v>3.3067270549904437</v>
      </c>
      <c r="DA228" s="2">
        <f t="shared" si="154"/>
        <v>3.3067270549901329</v>
      </c>
      <c r="DB228" s="2"/>
    </row>
    <row r="229" spans="1:106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/>
      <c r="BB229" s="35">
        <f t="shared" si="115"/>
        <v>43313</v>
      </c>
      <c r="BC229" s="2">
        <f t="shared" si="125"/>
        <v>2.5887669999999918</v>
      </c>
      <c r="BD229" s="2">
        <f t="shared" si="126"/>
        <v>2.5887669999999918</v>
      </c>
      <c r="BE229" s="2">
        <f t="shared" si="127"/>
        <v>2.5887669999999918</v>
      </c>
      <c r="BF229" s="2">
        <f t="shared" si="128"/>
        <v>2.5887669999999918</v>
      </c>
      <c r="BG229" s="2">
        <f t="shared" si="129"/>
        <v>2.5887669999999918</v>
      </c>
      <c r="BH229" s="2">
        <f t="shared" si="130"/>
        <v>2.5887669999999918</v>
      </c>
      <c r="BI229" s="2">
        <f t="shared" si="131"/>
        <v>2.5887669999999918</v>
      </c>
      <c r="BJ229" s="2">
        <f t="shared" si="132"/>
        <v>2.5887669999999918</v>
      </c>
      <c r="BK229" s="2">
        <f t="shared" si="133"/>
        <v>2.5887669999999918</v>
      </c>
      <c r="BL229" s="2">
        <f t="shared" si="134"/>
        <v>2.5887669999999918</v>
      </c>
      <c r="BM229" s="2">
        <f t="shared" si="135"/>
        <v>1.0388835078090519</v>
      </c>
      <c r="BN229" s="2">
        <f t="shared" si="136"/>
        <v>1.0388835618140302</v>
      </c>
      <c r="BO229" s="2">
        <f t="shared" si="137"/>
        <v>1.0203533835673406</v>
      </c>
      <c r="BP229" s="2">
        <f t="shared" si="138"/>
        <v>1.0203533835673406</v>
      </c>
      <c r="BQ229" s="2">
        <f t="shared" si="139"/>
        <v>1.0203533562153977</v>
      </c>
      <c r="BR229" s="2">
        <f t="shared" si="140"/>
        <v>1.0203684772435384</v>
      </c>
      <c r="BS229" s="2">
        <f t="shared" si="141"/>
        <v>2.5887669999999918</v>
      </c>
      <c r="BT229" s="2">
        <f t="shared" si="142"/>
        <v>1.0203684486959297</v>
      </c>
      <c r="BU229" s="2">
        <f t="shared" si="143"/>
        <v>1.0203419924020629</v>
      </c>
      <c r="BV229" s="2">
        <f t="shared" si="144"/>
        <v>1.0203419924020629</v>
      </c>
      <c r="BW229" s="2">
        <f t="shared" si="145"/>
        <v>1.020341987025275</v>
      </c>
      <c r="BX229" s="2">
        <f t="shared" si="146"/>
        <v>1.0202867202198762</v>
      </c>
      <c r="BY229" s="2">
        <f t="shared" si="147"/>
        <v>1.0202867202198762</v>
      </c>
      <c r="BZ229" s="2">
        <f t="shared" si="148"/>
        <v>1.0202867204068378</v>
      </c>
      <c r="CA229" s="2">
        <f t="shared" si="149"/>
        <v>1.0063505481396229</v>
      </c>
      <c r="CB229" s="2">
        <f t="shared" si="150"/>
        <v>1.0063505481371582</v>
      </c>
      <c r="CC229" s="2">
        <f t="shared" si="151"/>
        <v>1.0063505481339829</v>
      </c>
      <c r="CD229" s="2">
        <f t="shared" si="152"/>
        <v>1.0063892229626559</v>
      </c>
      <c r="CE229" s="2">
        <f t="shared" si="153"/>
        <v>1.0063892229626559</v>
      </c>
      <c r="CF229" s="2">
        <f t="shared" si="155"/>
        <v>1.0063892229152049</v>
      </c>
      <c r="CG229" s="2">
        <f t="shared" si="156"/>
        <v>1.0063515443344828</v>
      </c>
      <c r="CH229" s="2">
        <f t="shared" si="121"/>
        <v>1.0063515443344828</v>
      </c>
      <c r="CI229" s="2">
        <f t="shared" si="118"/>
        <v>1.0063515443207161</v>
      </c>
      <c r="CJ229" s="2">
        <f t="shared" si="117"/>
        <v>1.0063181510987285</v>
      </c>
      <c r="CK229" s="2">
        <f t="shared" si="122"/>
        <v>1.0063181510985508</v>
      </c>
      <c r="CL229" s="2">
        <f t="shared" si="123"/>
        <v>1.0063181510990393</v>
      </c>
      <c r="CM229" s="2">
        <f t="shared" si="124"/>
        <v>1.0069719509859354</v>
      </c>
      <c r="CN229" s="2">
        <f t="shared" si="124"/>
        <v>1.0069719509856911</v>
      </c>
      <c r="CO229" s="2">
        <f t="shared" si="124"/>
        <v>1.0069719509856911</v>
      </c>
      <c r="CP229" s="2">
        <f t="shared" si="124"/>
        <v>1.0069735827883841</v>
      </c>
      <c r="CQ229" s="2">
        <f t="shared" si="124"/>
        <v>1.0069735827883841</v>
      </c>
      <c r="CR229" s="2">
        <f t="shared" si="124"/>
        <v>1.0069735827883841</v>
      </c>
      <c r="CS229" s="2">
        <f t="shared" si="124"/>
        <v>1.0069777295731663</v>
      </c>
      <c r="CT229" s="2">
        <f t="shared" si="124"/>
        <v>1.0069777295731663</v>
      </c>
      <c r="CU229" s="2">
        <f t="shared" si="154"/>
        <v>1.0069777295729443</v>
      </c>
      <c r="CV229" s="2">
        <f t="shared" si="154"/>
        <v>1.0070129880278111</v>
      </c>
      <c r="CW229" s="2">
        <f t="shared" si="154"/>
        <v>1.0070129880278111</v>
      </c>
      <c r="CX229" s="2">
        <f t="shared" si="154"/>
        <v>1.0070129880278111</v>
      </c>
      <c r="CY229" s="2">
        <f t="shared" si="154"/>
        <v>1.9621022921813447</v>
      </c>
      <c r="CZ229" s="2">
        <f t="shared" si="154"/>
        <v>1.9621022921813447</v>
      </c>
      <c r="DA229" s="2">
        <f t="shared" si="154"/>
        <v>1.9621022921813447</v>
      </c>
      <c r="DB229" s="2"/>
    </row>
    <row r="230" spans="1:106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/>
      <c r="BB230" s="35">
        <f t="shared" si="115"/>
        <v>43344</v>
      </c>
      <c r="BC230" s="2">
        <f t="shared" si="125"/>
        <v>0.63085034999998957</v>
      </c>
      <c r="BD230" s="2">
        <f t="shared" si="126"/>
        <v>0.63085034999998957</v>
      </c>
      <c r="BE230" s="2">
        <f t="shared" si="127"/>
        <v>0.63085034999998957</v>
      </c>
      <c r="BF230" s="2">
        <f t="shared" si="128"/>
        <v>0.63085034999998957</v>
      </c>
      <c r="BG230" s="2">
        <f t="shared" si="129"/>
        <v>0.63085034999998957</v>
      </c>
      <c r="BH230" s="2">
        <f t="shared" si="130"/>
        <v>0.63085034999998957</v>
      </c>
      <c r="BI230" s="2">
        <f t="shared" si="131"/>
        <v>0.63085034999998957</v>
      </c>
      <c r="BJ230" s="2">
        <f t="shared" si="132"/>
        <v>0.63085034999998957</v>
      </c>
      <c r="BK230" s="2">
        <f t="shared" si="133"/>
        <v>0.63085034999998957</v>
      </c>
      <c r="BL230" s="2">
        <f t="shared" si="134"/>
        <v>0.63085034999998957</v>
      </c>
      <c r="BM230" s="2">
        <f t="shared" si="135"/>
        <v>-1.0650353859675055</v>
      </c>
      <c r="BN230" s="2">
        <f t="shared" si="136"/>
        <v>-1.0650355028642533</v>
      </c>
      <c r="BO230" s="2">
        <f t="shared" si="137"/>
        <v>-1.0382806001017819</v>
      </c>
      <c r="BP230" s="2">
        <f t="shared" si="138"/>
        <v>-1.0382806001017819</v>
      </c>
      <c r="BQ230" s="2">
        <f t="shared" si="139"/>
        <v>-1.0382805408917672</v>
      </c>
      <c r="BR230" s="2">
        <f t="shared" si="140"/>
        <v>-1.0382542307745934</v>
      </c>
      <c r="BS230" s="2">
        <f t="shared" si="141"/>
        <v>0.63085034999998957</v>
      </c>
      <c r="BT230" s="2">
        <f t="shared" si="142"/>
        <v>-1.0382541689763047</v>
      </c>
      <c r="BU230" s="2">
        <f t="shared" si="143"/>
        <v>-1.0382446312039662</v>
      </c>
      <c r="BV230" s="2">
        <f t="shared" si="144"/>
        <v>-1.0382446312039662</v>
      </c>
      <c r="BW230" s="2">
        <f t="shared" si="145"/>
        <v>-1.0382446195647543</v>
      </c>
      <c r="BX230" s="2">
        <f t="shared" si="146"/>
        <v>-1.0382825661420458</v>
      </c>
      <c r="BY230" s="2">
        <f t="shared" si="147"/>
        <v>-1.0382825661420458</v>
      </c>
      <c r="BZ230" s="2">
        <f t="shared" si="148"/>
        <v>-1.0382825665468665</v>
      </c>
      <c r="CA230" s="2">
        <f t="shared" si="149"/>
        <v>-1.0468797764001669</v>
      </c>
      <c r="CB230" s="2">
        <f t="shared" si="150"/>
        <v>-1.0468797763944826</v>
      </c>
      <c r="CC230" s="2">
        <f t="shared" si="151"/>
        <v>-1.0468797763874771</v>
      </c>
      <c r="CD230" s="2">
        <f t="shared" si="152"/>
        <v>-1.0469010906577703</v>
      </c>
      <c r="CE230" s="2">
        <f t="shared" si="153"/>
        <v>-1.0469010906577703</v>
      </c>
      <c r="CF230" s="2">
        <f t="shared" ref="CF230:CF261" si="157">(AE230/AE218-1)*100</f>
        <v>-1.0469010905544529</v>
      </c>
      <c r="CG230" s="2">
        <f t="shared" si="156"/>
        <v>-1.0468781489875068</v>
      </c>
      <c r="CH230" s="2">
        <f t="shared" si="121"/>
        <v>-1.0468781489875068</v>
      </c>
      <c r="CI230" s="2">
        <f t="shared" si="118"/>
        <v>-1.0468781489576529</v>
      </c>
      <c r="CJ230" s="2">
        <f t="shared" si="117"/>
        <v>-1.0468974678947141</v>
      </c>
      <c r="CK230" s="2">
        <f t="shared" si="122"/>
        <v>-1.0468974678950249</v>
      </c>
      <c r="CL230" s="2">
        <f t="shared" si="123"/>
        <v>-1.0468974678950249</v>
      </c>
      <c r="CM230" s="2">
        <f t="shared" si="124"/>
        <v>-1.0482886794218271</v>
      </c>
      <c r="CN230" s="2">
        <f t="shared" si="124"/>
        <v>-1.0482886794216051</v>
      </c>
      <c r="CO230" s="2">
        <f t="shared" si="124"/>
        <v>-1.0482886794216051</v>
      </c>
      <c r="CP230" s="2">
        <f t="shared" si="124"/>
        <v>-1.0483164332513062</v>
      </c>
      <c r="CQ230" s="2">
        <f t="shared" si="124"/>
        <v>-1.0483164332513062</v>
      </c>
      <c r="CR230" s="2">
        <f t="shared" si="124"/>
        <v>-1.0483164332511063</v>
      </c>
      <c r="CS230" s="2">
        <f t="shared" si="124"/>
        <v>-1.0482929702696375</v>
      </c>
      <c r="CT230" s="2">
        <f t="shared" si="124"/>
        <v>-1.0482929702696375</v>
      </c>
      <c r="CU230" s="2">
        <f t="shared" si="154"/>
        <v>-1.0482929702696264</v>
      </c>
      <c r="CV230" s="2">
        <f t="shared" si="154"/>
        <v>-1.0482870241480535</v>
      </c>
      <c r="CW230" s="2">
        <f t="shared" si="154"/>
        <v>-1.0482870241480535</v>
      </c>
      <c r="CX230" s="2">
        <f t="shared" si="154"/>
        <v>-1.0482870241478426</v>
      </c>
      <c r="CY230" s="2">
        <f t="shared" si="154"/>
        <v>-0.25844627020970012</v>
      </c>
      <c r="CZ230" s="2">
        <f t="shared" si="154"/>
        <v>-0.25844627020970012</v>
      </c>
      <c r="DA230" s="2">
        <f t="shared" si="154"/>
        <v>-0.25844627020970012</v>
      </c>
      <c r="DB230" s="2"/>
    </row>
    <row r="231" spans="1:106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/>
      <c r="BB231" s="35">
        <f t="shared" si="115"/>
        <v>43374</v>
      </c>
      <c r="BC231" s="2">
        <f t="shared" si="125"/>
        <v>3.4446109999999974</v>
      </c>
      <c r="BD231" s="2">
        <f t="shared" si="126"/>
        <v>3.4446109999999974</v>
      </c>
      <c r="BE231" s="2">
        <f t="shared" si="127"/>
        <v>3.4446109999999974</v>
      </c>
      <c r="BF231" s="2">
        <f t="shared" si="128"/>
        <v>3.4446109999999974</v>
      </c>
      <c r="BG231" s="2">
        <f t="shared" si="129"/>
        <v>3.4446109999999974</v>
      </c>
      <c r="BH231" s="2">
        <f t="shared" si="130"/>
        <v>3.4446109999999974</v>
      </c>
      <c r="BI231" s="2">
        <f t="shared" si="131"/>
        <v>3.4446109999999974</v>
      </c>
      <c r="BJ231" s="2">
        <f t="shared" si="132"/>
        <v>3.4446109999999974</v>
      </c>
      <c r="BK231" s="2">
        <f t="shared" si="133"/>
        <v>3.4446109999999974</v>
      </c>
      <c r="BL231" s="2">
        <f t="shared" si="134"/>
        <v>3.4446109999999974</v>
      </c>
      <c r="BM231" s="2">
        <f t="shared" si="135"/>
        <v>1.7402304107256183</v>
      </c>
      <c r="BN231" s="2">
        <f t="shared" si="136"/>
        <v>1.7402299811144717</v>
      </c>
      <c r="BO231" s="2">
        <f t="shared" si="137"/>
        <v>1.8298921192196449</v>
      </c>
      <c r="BP231" s="2">
        <f t="shared" si="138"/>
        <v>1.8298921192196449</v>
      </c>
      <c r="BQ231" s="2">
        <f t="shared" si="139"/>
        <v>1.8298923368508024</v>
      </c>
      <c r="BR231" s="2">
        <f t="shared" si="140"/>
        <v>1.8299122776669119</v>
      </c>
      <c r="BS231" s="2">
        <f t="shared" si="141"/>
        <v>3.4446109999999974</v>
      </c>
      <c r="BT231" s="2">
        <f t="shared" si="142"/>
        <v>1.8299125048113929</v>
      </c>
      <c r="BU231" s="2">
        <f t="shared" si="143"/>
        <v>1.8299829134796441</v>
      </c>
      <c r="BV231" s="2">
        <f t="shared" si="144"/>
        <v>1.8299829134796441</v>
      </c>
      <c r="BW231" s="2">
        <f t="shared" si="145"/>
        <v>1.8299829562597125</v>
      </c>
      <c r="BX231" s="2">
        <f t="shared" si="146"/>
        <v>1.8300142675539144</v>
      </c>
      <c r="BY231" s="2">
        <f t="shared" si="147"/>
        <v>1.8300142675539144</v>
      </c>
      <c r="BZ231" s="2">
        <f t="shared" si="148"/>
        <v>1.8300142660663932</v>
      </c>
      <c r="CA231" s="2">
        <f t="shared" si="149"/>
        <v>1.8234961873946798</v>
      </c>
      <c r="CB231" s="2">
        <f t="shared" si="150"/>
        <v>1.8234961874142197</v>
      </c>
      <c r="CC231" s="2">
        <f t="shared" si="151"/>
        <v>1.8234961874394884</v>
      </c>
      <c r="CD231" s="2">
        <f t="shared" si="152"/>
        <v>1.8233833768237284</v>
      </c>
      <c r="CE231" s="2">
        <f t="shared" si="153"/>
        <v>1.8233833768237284</v>
      </c>
      <c r="CF231" s="2">
        <f t="shared" si="157"/>
        <v>1.8233833772032249</v>
      </c>
      <c r="CG231" s="2">
        <f t="shared" si="156"/>
        <v>1.8234988502692229</v>
      </c>
      <c r="CH231" s="2">
        <f t="shared" si="121"/>
        <v>1.8234988502692229</v>
      </c>
      <c r="CI231" s="2">
        <f t="shared" si="118"/>
        <v>1.8234988503795568</v>
      </c>
      <c r="CJ231" s="2">
        <f t="shared" si="117"/>
        <v>1.8235143776124119</v>
      </c>
      <c r="CK231" s="2">
        <f t="shared" si="122"/>
        <v>1.8235143776118345</v>
      </c>
      <c r="CL231" s="2">
        <f t="shared" si="123"/>
        <v>1.8235143776116125</v>
      </c>
      <c r="CM231" s="2">
        <f t="shared" si="124"/>
        <v>1.8183729901196211</v>
      </c>
      <c r="CN231" s="2">
        <f t="shared" si="124"/>
        <v>1.8183729901198431</v>
      </c>
      <c r="CO231" s="2">
        <f t="shared" si="124"/>
        <v>1.8183729901198431</v>
      </c>
      <c r="CP231" s="2">
        <f t="shared" si="124"/>
        <v>1.8183192630567557</v>
      </c>
      <c r="CQ231" s="2">
        <f t="shared" si="124"/>
        <v>1.8183192630567557</v>
      </c>
      <c r="CR231" s="2">
        <f t="shared" si="124"/>
        <v>1.8183192630573997</v>
      </c>
      <c r="CS231" s="2">
        <f t="shared" si="124"/>
        <v>1.8183451420092922</v>
      </c>
      <c r="CT231" s="2">
        <f t="shared" si="124"/>
        <v>1.8183451420092922</v>
      </c>
      <c r="CU231" s="2">
        <f t="shared" si="154"/>
        <v>1.8183451420097141</v>
      </c>
      <c r="CV231" s="2">
        <f t="shared" si="154"/>
        <v>1.8182975678613822</v>
      </c>
      <c r="CW231" s="2">
        <f t="shared" si="154"/>
        <v>1.8182975678613822</v>
      </c>
      <c r="CX231" s="2">
        <f t="shared" si="154"/>
        <v>1.8182975678611824</v>
      </c>
      <c r="CY231" s="2">
        <f t="shared" si="154"/>
        <v>2.0572867387975924</v>
      </c>
      <c r="CZ231" s="2">
        <f t="shared" si="154"/>
        <v>2.0572867387975924</v>
      </c>
      <c r="DA231" s="2">
        <f t="shared" si="154"/>
        <v>2.0572867387976146</v>
      </c>
      <c r="DB231" s="2"/>
    </row>
    <row r="232" spans="1:106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/>
      <c r="BB232" s="35">
        <f t="shared" si="115"/>
        <v>43405</v>
      </c>
      <c r="BC232" s="2">
        <f t="shared" si="125"/>
        <v>3.517203999999996</v>
      </c>
      <c r="BD232" s="2">
        <f t="shared" si="126"/>
        <v>3.517203999999996</v>
      </c>
      <c r="BE232" s="2">
        <f t="shared" si="127"/>
        <v>3.517203999999996</v>
      </c>
      <c r="BF232" s="2">
        <f t="shared" si="128"/>
        <v>3.517203999999996</v>
      </c>
      <c r="BG232" s="2">
        <f t="shared" si="129"/>
        <v>3.517203999999996</v>
      </c>
      <c r="BH232" s="2">
        <f t="shared" si="130"/>
        <v>3.517203999999996</v>
      </c>
      <c r="BI232" s="2">
        <f t="shared" si="131"/>
        <v>3.517203999999996</v>
      </c>
      <c r="BJ232" s="2">
        <f t="shared" si="132"/>
        <v>3.517203999999996</v>
      </c>
      <c r="BK232" s="2">
        <f t="shared" si="133"/>
        <v>3.517203999999996</v>
      </c>
      <c r="BL232" s="2">
        <f t="shared" si="134"/>
        <v>3.517203999999996</v>
      </c>
      <c r="BM232" s="2">
        <f t="shared" si="135"/>
        <v>2.0365462849884164</v>
      </c>
      <c r="BN232" s="2">
        <f t="shared" si="136"/>
        <v>2.0365461093677872</v>
      </c>
      <c r="BO232" s="2">
        <f t="shared" si="137"/>
        <v>2.1995901938021589</v>
      </c>
      <c r="BP232" s="2">
        <f t="shared" si="138"/>
        <v>2.1995901938021589</v>
      </c>
      <c r="BQ232" s="2">
        <f t="shared" si="139"/>
        <v>2.1995902827795177</v>
      </c>
      <c r="BR232" s="2">
        <f t="shared" si="140"/>
        <v>2.1995824775465467</v>
      </c>
      <c r="BS232" s="2">
        <f t="shared" si="141"/>
        <v>3.517203999999996</v>
      </c>
      <c r="BT232" s="2">
        <f t="shared" si="142"/>
        <v>2.1995825704133942</v>
      </c>
      <c r="BU232" s="2">
        <f t="shared" si="143"/>
        <v>2.1996700211524667</v>
      </c>
      <c r="BV232" s="2">
        <f t="shared" si="144"/>
        <v>2.1996700211524667</v>
      </c>
      <c r="BW232" s="2">
        <f t="shared" si="145"/>
        <v>2.1996700386431645</v>
      </c>
      <c r="BX232" s="2">
        <f t="shared" si="146"/>
        <v>2.199740037997322</v>
      </c>
      <c r="BY232" s="2">
        <f t="shared" si="147"/>
        <v>2.199740037997322</v>
      </c>
      <c r="BZ232" s="2">
        <f t="shared" si="148"/>
        <v>2.199740037389164</v>
      </c>
      <c r="CA232" s="2">
        <f t="shared" si="149"/>
        <v>2.12329574263872</v>
      </c>
      <c r="CB232" s="2">
        <f t="shared" si="150"/>
        <v>2.1232957426464694</v>
      </c>
      <c r="CC232" s="2">
        <f t="shared" si="151"/>
        <v>2.1232957426569721</v>
      </c>
      <c r="CD232" s="2">
        <f t="shared" si="152"/>
        <v>2.1231544095638322</v>
      </c>
      <c r="CE232" s="2">
        <f t="shared" si="153"/>
        <v>2.1231544095638322</v>
      </c>
      <c r="CF232" s="2">
        <f t="shared" si="157"/>
        <v>2.123154409719108</v>
      </c>
      <c r="CG232" s="2">
        <f t="shared" si="156"/>
        <v>2.1233059901781148</v>
      </c>
      <c r="CH232" s="2">
        <f t="shared" si="121"/>
        <v>2.1233059901781148</v>
      </c>
      <c r="CI232" s="2">
        <f t="shared" si="118"/>
        <v>2.1233059902233231</v>
      </c>
      <c r="CJ232" s="2">
        <f t="shared" si="117"/>
        <v>2.1233326497198446</v>
      </c>
      <c r="CK232" s="2">
        <f t="shared" si="122"/>
        <v>2.1233326497200444</v>
      </c>
      <c r="CL232" s="2">
        <f t="shared" si="123"/>
        <v>2.1233326497200444</v>
      </c>
      <c r="CM232" s="2">
        <f t="shared" si="124"/>
        <v>2.1212525359302958</v>
      </c>
      <c r="CN232" s="2">
        <f t="shared" si="124"/>
        <v>2.121252535930207</v>
      </c>
      <c r="CO232" s="2">
        <f t="shared" si="124"/>
        <v>2.121252535930207</v>
      </c>
      <c r="CP232" s="2">
        <f t="shared" si="124"/>
        <v>2.1211949424567278</v>
      </c>
      <c r="CQ232" s="2">
        <f t="shared" si="124"/>
        <v>2.1211949424567278</v>
      </c>
      <c r="CR232" s="2">
        <f t="shared" si="124"/>
        <v>2.1211949424571275</v>
      </c>
      <c r="CS232" s="2">
        <f t="shared" si="124"/>
        <v>2.1212133512730436</v>
      </c>
      <c r="CT232" s="2">
        <f t="shared" si="124"/>
        <v>2.1212133512730436</v>
      </c>
      <c r="CU232" s="2">
        <f t="shared" si="154"/>
        <v>2.1212133512727993</v>
      </c>
      <c r="CV232" s="2">
        <f t="shared" si="154"/>
        <v>2.12114430483199</v>
      </c>
      <c r="CW232" s="2">
        <f t="shared" si="154"/>
        <v>2.12114430483199</v>
      </c>
      <c r="CX232" s="2">
        <f t="shared" si="154"/>
        <v>2.12114430483199</v>
      </c>
      <c r="CY232" s="2">
        <f t="shared" si="154"/>
        <v>2.0555521162270995</v>
      </c>
      <c r="CZ232" s="2">
        <f t="shared" si="154"/>
        <v>2.0555521162270995</v>
      </c>
      <c r="DA232" s="2">
        <f t="shared" si="154"/>
        <v>2.0555521162270995</v>
      </c>
      <c r="DB232" s="2"/>
    </row>
    <row r="233" spans="1:106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/>
      <c r="BB233" s="35">
        <f t="shared" si="115"/>
        <v>43435</v>
      </c>
      <c r="BC233" s="2">
        <f t="shared" si="125"/>
        <v>1.9614929999999919</v>
      </c>
      <c r="BD233" s="2">
        <f t="shared" si="126"/>
        <v>1.9614929999999919</v>
      </c>
      <c r="BE233" s="2">
        <f t="shared" si="127"/>
        <v>1.9614929999999919</v>
      </c>
      <c r="BF233" s="2">
        <f t="shared" si="128"/>
        <v>1.9614929999999919</v>
      </c>
      <c r="BG233" s="2">
        <f t="shared" si="129"/>
        <v>1.9614929999999919</v>
      </c>
      <c r="BH233" s="2">
        <f t="shared" si="130"/>
        <v>1.9614929999999919</v>
      </c>
      <c r="BI233" s="2">
        <f t="shared" si="131"/>
        <v>1.9614929999999919</v>
      </c>
      <c r="BJ233" s="2">
        <f t="shared" si="132"/>
        <v>1.9614929999999919</v>
      </c>
      <c r="BK233" s="2">
        <f t="shared" si="133"/>
        <v>1.9614929999999919</v>
      </c>
      <c r="BL233" s="2">
        <f t="shared" si="134"/>
        <v>1.9614929999999919</v>
      </c>
      <c r="BM233" s="2">
        <f t="shared" si="135"/>
        <v>0.90459636161015489</v>
      </c>
      <c r="BN233" s="2">
        <f t="shared" si="136"/>
        <v>0.90459697781981596</v>
      </c>
      <c r="BO233" s="2">
        <f t="shared" si="137"/>
        <v>1.1494686326713799</v>
      </c>
      <c r="BP233" s="2">
        <f t="shared" si="138"/>
        <v>1.1494686326713799</v>
      </c>
      <c r="BQ233" s="2">
        <f t="shared" si="139"/>
        <v>1.1494683204243072</v>
      </c>
      <c r="BR233" s="2">
        <f t="shared" si="140"/>
        <v>1.1494130076000975</v>
      </c>
      <c r="BS233" s="2">
        <f t="shared" si="141"/>
        <v>1.9614929999999919</v>
      </c>
      <c r="BT233" s="2">
        <f t="shared" si="142"/>
        <v>1.1494126817038319</v>
      </c>
      <c r="BU233" s="2">
        <f t="shared" si="143"/>
        <v>1.1494747212749346</v>
      </c>
      <c r="BV233" s="2">
        <f t="shared" si="144"/>
        <v>1.1494747212749346</v>
      </c>
      <c r="BW233" s="2">
        <f t="shared" si="145"/>
        <v>1.1494746598952332</v>
      </c>
      <c r="BX233" s="2">
        <f t="shared" si="146"/>
        <v>1.1495523857863787</v>
      </c>
      <c r="BY233" s="2">
        <f t="shared" si="147"/>
        <v>1.1495523857863787</v>
      </c>
      <c r="BZ233" s="2">
        <f t="shared" si="148"/>
        <v>1.1495523879208269</v>
      </c>
      <c r="CA233" s="2">
        <f t="shared" si="149"/>
        <v>1.000649662164621</v>
      </c>
      <c r="CB233" s="2">
        <f t="shared" si="150"/>
        <v>1.0006496621358441</v>
      </c>
      <c r="CC233" s="2">
        <f t="shared" si="151"/>
        <v>1.0006496620996508</v>
      </c>
      <c r="CD233" s="2">
        <f t="shared" si="152"/>
        <v>1.0005411184029533</v>
      </c>
      <c r="CE233" s="2">
        <f t="shared" si="153"/>
        <v>1.0005411184029533</v>
      </c>
      <c r="CF233" s="2">
        <f t="shared" si="157"/>
        <v>1.0005411178587442</v>
      </c>
      <c r="CG233" s="2">
        <f t="shared" si="156"/>
        <v>1.0006737519790976</v>
      </c>
      <c r="CH233" s="2">
        <f t="shared" si="121"/>
        <v>1.0006737519790976</v>
      </c>
      <c r="CI233" s="2">
        <f t="shared" si="118"/>
        <v>1.0006737518204911</v>
      </c>
      <c r="CJ233" s="2">
        <f t="shared" si="117"/>
        <v>1.0006882567339614</v>
      </c>
      <c r="CK233" s="2">
        <f t="shared" si="122"/>
        <v>1.0006882567340947</v>
      </c>
      <c r="CL233" s="2">
        <f t="shared" si="123"/>
        <v>1.000688256734783</v>
      </c>
      <c r="CM233" s="2">
        <f t="shared" si="124"/>
        <v>1.0081303838983535</v>
      </c>
      <c r="CN233" s="2">
        <f t="shared" si="124"/>
        <v>1.0081303838974875</v>
      </c>
      <c r="CO233" s="2">
        <f t="shared" si="124"/>
        <v>1.0081303838974875</v>
      </c>
      <c r="CP233" s="2">
        <f t="shared" si="124"/>
        <v>1.0080900775947033</v>
      </c>
      <c r="CQ233" s="2">
        <f t="shared" si="124"/>
        <v>1.0080900775947033</v>
      </c>
      <c r="CR233" s="2">
        <f t="shared" si="124"/>
        <v>1.0080900775934154</v>
      </c>
      <c r="CS233" s="2">
        <f t="shared" si="124"/>
        <v>1.0080918483840851</v>
      </c>
      <c r="CT233" s="2">
        <f t="shared" si="124"/>
        <v>1.0080918483840851</v>
      </c>
      <c r="CU233" s="2">
        <f t="shared" si="154"/>
        <v>1.008091848383863</v>
      </c>
      <c r="CV233" s="2">
        <f t="shared" si="154"/>
        <v>1.0080329468240334</v>
      </c>
      <c r="CW233" s="2">
        <f t="shared" si="154"/>
        <v>1.0080329468240334</v>
      </c>
      <c r="CX233" s="2">
        <f t="shared" si="154"/>
        <v>1.0080329468240334</v>
      </c>
      <c r="CY233" s="2">
        <f t="shared" si="154"/>
        <v>0.88436025977056687</v>
      </c>
      <c r="CZ233" s="2">
        <f t="shared" si="154"/>
        <v>0.88436025977056687</v>
      </c>
      <c r="DA233" s="2">
        <f t="shared" si="154"/>
        <v>0.88436025977058907</v>
      </c>
      <c r="DB233" s="2"/>
    </row>
    <row r="234" spans="1:106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/>
      <c r="BB234" s="35">
        <f t="shared" si="115"/>
        <v>43466</v>
      </c>
      <c r="BC234" s="2">
        <f t="shared" si="125"/>
        <v>2.9490585000000014</v>
      </c>
      <c r="BD234" s="2">
        <f t="shared" si="126"/>
        <v>2.9490585000000014</v>
      </c>
      <c r="BE234" s="2">
        <f t="shared" si="127"/>
        <v>2.9490585000000014</v>
      </c>
      <c r="BF234" s="2">
        <f t="shared" si="128"/>
        <v>2.9490585000000014</v>
      </c>
      <c r="BG234" s="2">
        <f t="shared" si="129"/>
        <v>2.9490585000000014</v>
      </c>
      <c r="BH234" s="2">
        <f t="shared" si="130"/>
        <v>2.9490585000000014</v>
      </c>
      <c r="BI234" s="2">
        <f t="shared" si="131"/>
        <v>2.9490585000000014</v>
      </c>
      <c r="BJ234" s="2">
        <f t="shared" si="132"/>
        <v>2.9490585000000014</v>
      </c>
      <c r="BK234" s="2">
        <f t="shared" si="133"/>
        <v>2.9490585000000014</v>
      </c>
      <c r="BL234" s="2">
        <f t="shared" si="134"/>
        <v>2.9490585000000014</v>
      </c>
      <c r="BM234" s="2">
        <f t="shared" si="135"/>
        <v>2.4705260454797484</v>
      </c>
      <c r="BN234" s="2">
        <f t="shared" si="136"/>
        <v>2.4705279767742949</v>
      </c>
      <c r="BO234" s="2">
        <f t="shared" si="137"/>
        <v>2.8156968869827992</v>
      </c>
      <c r="BP234" s="2">
        <f t="shared" si="138"/>
        <v>2.8156968869827992</v>
      </c>
      <c r="BQ234" s="2">
        <f t="shared" si="139"/>
        <v>2.8156959081865551</v>
      </c>
      <c r="BR234" s="2">
        <f t="shared" si="140"/>
        <v>2.8155714983250979</v>
      </c>
      <c r="BS234" s="2">
        <f t="shared" si="141"/>
        <v>2.9490585000000014</v>
      </c>
      <c r="BT234" s="2">
        <f t="shared" si="142"/>
        <v>2.8155704767430123</v>
      </c>
      <c r="BU234" s="2">
        <f t="shared" si="143"/>
        <v>2.8155714114306063</v>
      </c>
      <c r="BV234" s="2">
        <f t="shared" si="144"/>
        <v>2.8155714114306063</v>
      </c>
      <c r="BW234" s="2">
        <f t="shared" si="145"/>
        <v>2.8155712190252258</v>
      </c>
      <c r="BX234" s="2">
        <f t="shared" si="146"/>
        <v>2.8156305442221807</v>
      </c>
      <c r="BY234" s="2">
        <f t="shared" si="147"/>
        <v>2.8156305442221807</v>
      </c>
      <c r="BZ234" s="2">
        <f t="shared" si="148"/>
        <v>2.8156305509133173</v>
      </c>
      <c r="CA234" s="2">
        <f t="shared" si="149"/>
        <v>2.5869327609980841</v>
      </c>
      <c r="CB234" s="2">
        <f t="shared" si="150"/>
        <v>2.5869327609101989</v>
      </c>
      <c r="CC234" s="2">
        <f t="shared" si="151"/>
        <v>2.5869327607959791</v>
      </c>
      <c r="CD234" s="2">
        <f t="shared" si="152"/>
        <v>2.5869096431344385</v>
      </c>
      <c r="CE234" s="2">
        <f t="shared" si="153"/>
        <v>2.5869096431344385</v>
      </c>
      <c r="CF234" s="2">
        <f t="shared" si="157"/>
        <v>2.5869096414290915</v>
      </c>
      <c r="CG234" s="2">
        <f t="shared" si="156"/>
        <v>2.5869780898984507</v>
      </c>
      <c r="CH234" s="2">
        <f t="shared" si="121"/>
        <v>2.5869780898984507</v>
      </c>
      <c r="CI234" s="2">
        <f t="shared" si="118"/>
        <v>2.5869780894013816</v>
      </c>
      <c r="CJ234" s="2">
        <f t="shared" si="117"/>
        <v>2.5869598669361116</v>
      </c>
      <c r="CK234" s="2">
        <f t="shared" si="122"/>
        <v>2.5869598669361782</v>
      </c>
      <c r="CL234" s="2">
        <f t="shared" si="123"/>
        <v>2.5869598669383542</v>
      </c>
      <c r="CM234" s="2">
        <f t="shared" si="124"/>
        <v>2.6102116517166429</v>
      </c>
      <c r="CN234" s="2">
        <f t="shared" si="124"/>
        <v>2.6102116517165097</v>
      </c>
      <c r="CO234" s="2">
        <f t="shared" si="124"/>
        <v>2.6102116517165097</v>
      </c>
      <c r="CP234" s="2">
        <f t="shared" si="124"/>
        <v>2.610206444039731</v>
      </c>
      <c r="CQ234" s="2">
        <f t="shared" si="124"/>
        <v>2.610206444039731</v>
      </c>
      <c r="CR234" s="2">
        <f t="shared" si="124"/>
        <v>2.6102064440364892</v>
      </c>
      <c r="CS234" s="2">
        <f t="shared" si="124"/>
        <v>2.6101825601153594</v>
      </c>
      <c r="CT234" s="2">
        <f t="shared" si="124"/>
        <v>2.6101825601153594</v>
      </c>
      <c r="CU234" s="2">
        <f t="shared" si="154"/>
        <v>2.6101825601141826</v>
      </c>
      <c r="CV234" s="2">
        <f t="shared" si="154"/>
        <v>2.6101618524942971</v>
      </c>
      <c r="CW234" s="2">
        <f t="shared" si="154"/>
        <v>2.6101618524942971</v>
      </c>
      <c r="CX234" s="2">
        <f t="shared" si="154"/>
        <v>2.6101618524945192</v>
      </c>
      <c r="CY234" s="2">
        <f t="shared" si="154"/>
        <v>2.6844230476212205</v>
      </c>
      <c r="CZ234" s="2">
        <f t="shared" si="154"/>
        <v>2.6844230476212205</v>
      </c>
      <c r="DA234" s="2">
        <f t="shared" si="154"/>
        <v>2.6844230476210207</v>
      </c>
      <c r="DB234" s="2"/>
    </row>
    <row r="235" spans="1:106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/>
      <c r="BB235" s="35">
        <f t="shared" si="115"/>
        <v>43497</v>
      </c>
      <c r="BC235" s="2">
        <f t="shared" si="125"/>
        <v>2.1126289999999992</v>
      </c>
      <c r="BD235" s="2">
        <f t="shared" si="126"/>
        <v>2.1126289999999992</v>
      </c>
      <c r="BE235" s="2">
        <f t="shared" si="127"/>
        <v>2.1126289999999992</v>
      </c>
      <c r="BF235" s="2">
        <f t="shared" si="128"/>
        <v>2.1126289999999992</v>
      </c>
      <c r="BG235" s="2">
        <f t="shared" si="129"/>
        <v>2.1126289999999992</v>
      </c>
      <c r="BH235" s="2">
        <f t="shared" si="130"/>
        <v>2.1126289999999992</v>
      </c>
      <c r="BI235" s="2">
        <f t="shared" si="131"/>
        <v>2.1126289999999992</v>
      </c>
      <c r="BJ235" s="2">
        <f t="shared" si="132"/>
        <v>2.1126289999999992</v>
      </c>
      <c r="BK235" s="2">
        <f t="shared" si="133"/>
        <v>2.1126289999999992</v>
      </c>
      <c r="BL235" s="2">
        <f t="shared" si="134"/>
        <v>2.1126289999999992</v>
      </c>
      <c r="BM235" s="2">
        <f t="shared" si="135"/>
        <v>2.0539726989306839</v>
      </c>
      <c r="BN235" s="2">
        <f t="shared" si="136"/>
        <v>2.053973557988642</v>
      </c>
      <c r="BO235" s="2">
        <f t="shared" si="137"/>
        <v>2.4779558651534472</v>
      </c>
      <c r="BP235" s="2">
        <f t="shared" si="138"/>
        <v>2.4779558651534472</v>
      </c>
      <c r="BQ235" s="2">
        <f t="shared" si="139"/>
        <v>2.4779554297365225</v>
      </c>
      <c r="BR235" s="2">
        <f t="shared" si="140"/>
        <v>2.4778962498447799</v>
      </c>
      <c r="BS235" s="2">
        <f t="shared" si="141"/>
        <v>2.1126289999999992</v>
      </c>
      <c r="BT235" s="2">
        <f t="shared" si="142"/>
        <v>2.4778957953941472</v>
      </c>
      <c r="BU235" s="2">
        <f t="shared" si="143"/>
        <v>2.4778814363938251</v>
      </c>
      <c r="BV235" s="2">
        <f t="shared" si="144"/>
        <v>2.4778814363938251</v>
      </c>
      <c r="BW235" s="2">
        <f t="shared" si="145"/>
        <v>2.4778813508023134</v>
      </c>
      <c r="BX235" s="2">
        <f t="shared" si="146"/>
        <v>2.4779288932885501</v>
      </c>
      <c r="BY235" s="2">
        <f t="shared" si="147"/>
        <v>2.4779288932885501</v>
      </c>
      <c r="BZ235" s="2">
        <f t="shared" si="148"/>
        <v>2.4779288962650137</v>
      </c>
      <c r="CA235" s="2">
        <f t="shared" si="149"/>
        <v>2.1024102138359035</v>
      </c>
      <c r="CB235" s="2">
        <f t="shared" si="150"/>
        <v>2.1024102137972234</v>
      </c>
      <c r="CC235" s="2">
        <f t="shared" si="151"/>
        <v>2.1024102137461309</v>
      </c>
      <c r="CD235" s="2">
        <f t="shared" si="152"/>
        <v>2.1024415753831072</v>
      </c>
      <c r="CE235" s="2">
        <f t="shared" si="153"/>
        <v>2.1024415753831072</v>
      </c>
      <c r="CF235" s="2">
        <f t="shared" si="157"/>
        <v>2.1024415746253133</v>
      </c>
      <c r="CG235" s="2">
        <f t="shared" si="156"/>
        <v>2.1024649133112971</v>
      </c>
      <c r="CH235" s="2">
        <f t="shared" si="121"/>
        <v>2.1024649133112971</v>
      </c>
      <c r="CI235" s="2">
        <f t="shared" si="118"/>
        <v>2.1024649130906292</v>
      </c>
      <c r="CJ235" s="2">
        <f t="shared" ref="CJ235:CJ266" si="158">(AI235/AI223-1)*100</f>
        <v>2.1024258237522631</v>
      </c>
      <c r="CK235" s="2">
        <f t="shared" si="122"/>
        <v>2.1024258237519522</v>
      </c>
      <c r="CL235" s="2">
        <f t="shared" si="123"/>
        <v>2.1024258237529292</v>
      </c>
      <c r="CM235" s="2">
        <f t="shared" si="124"/>
        <v>2.1338540835085684</v>
      </c>
      <c r="CN235" s="2">
        <f t="shared" si="124"/>
        <v>2.1338540835081687</v>
      </c>
      <c r="CO235" s="2">
        <f t="shared" si="124"/>
        <v>2.1338540835081687</v>
      </c>
      <c r="CP235" s="2">
        <f t="shared" si="124"/>
        <v>2.1338572088884566</v>
      </c>
      <c r="CQ235" s="2">
        <f t="shared" si="124"/>
        <v>2.1338572088884566</v>
      </c>
      <c r="CR235" s="2">
        <f t="shared" si="124"/>
        <v>2.1338572088871022</v>
      </c>
      <c r="CS235" s="2">
        <f t="shared" si="124"/>
        <v>2.1338225696074797</v>
      </c>
      <c r="CT235" s="2">
        <f t="shared" si="124"/>
        <v>2.1338225696074797</v>
      </c>
      <c r="CU235" s="2">
        <f t="shared" si="154"/>
        <v>2.1338225696067914</v>
      </c>
      <c r="CV235" s="2">
        <f t="shared" si="154"/>
        <v>2.1338338343866337</v>
      </c>
      <c r="CW235" s="2">
        <f t="shared" si="154"/>
        <v>2.1338338343866337</v>
      </c>
      <c r="CX235" s="2">
        <f t="shared" si="154"/>
        <v>2.1338338343868779</v>
      </c>
      <c r="CY235" s="2">
        <f t="shared" si="154"/>
        <v>2.4505836944123338</v>
      </c>
      <c r="CZ235" s="2">
        <f t="shared" si="154"/>
        <v>2.4505836944123338</v>
      </c>
      <c r="DA235" s="2">
        <f t="shared" si="154"/>
        <v>2.4505836944118897</v>
      </c>
      <c r="DB235" s="2"/>
    </row>
    <row r="236" spans="1:106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/>
      <c r="BB236" s="35">
        <f t="shared" si="115"/>
        <v>43525</v>
      </c>
      <c r="BC236" s="2">
        <f t="shared" si="125"/>
        <v>1.2496945000000093</v>
      </c>
      <c r="BD236" s="2">
        <f t="shared" si="126"/>
        <v>1.2496945000000093</v>
      </c>
      <c r="BE236" s="2">
        <f t="shared" si="127"/>
        <v>1.2496945000000093</v>
      </c>
      <c r="BF236" s="2">
        <f t="shared" si="128"/>
        <v>1.2496945000000093</v>
      </c>
      <c r="BG236" s="2">
        <f t="shared" si="129"/>
        <v>1.2496945000000093</v>
      </c>
      <c r="BH236" s="2">
        <f t="shared" si="130"/>
        <v>1.2496945000000093</v>
      </c>
      <c r="BI236" s="2">
        <f t="shared" si="131"/>
        <v>1.2496945000000093</v>
      </c>
      <c r="BJ236" s="2">
        <f t="shared" si="132"/>
        <v>1.2496945000000093</v>
      </c>
      <c r="BK236" s="2">
        <f t="shared" si="133"/>
        <v>1.2496945000000093</v>
      </c>
      <c r="BL236" s="2">
        <f t="shared" si="134"/>
        <v>1.2496945000000093</v>
      </c>
      <c r="BM236" s="2">
        <f t="shared" si="135"/>
        <v>1.4407777790499177</v>
      </c>
      <c r="BN236" s="2">
        <f t="shared" si="136"/>
        <v>1.4407752651178107</v>
      </c>
      <c r="BO236" s="2">
        <f t="shared" si="137"/>
        <v>1.9268298148337193</v>
      </c>
      <c r="BP236" s="2">
        <f t="shared" si="138"/>
        <v>1.9268298148337193</v>
      </c>
      <c r="BQ236" s="2">
        <f t="shared" si="139"/>
        <v>1.9268310890438123</v>
      </c>
      <c r="BR236" s="2">
        <f t="shared" si="140"/>
        <v>1.9269669842546522</v>
      </c>
      <c r="BS236" s="2">
        <f t="shared" si="141"/>
        <v>1.2496945000000093</v>
      </c>
      <c r="BT236" s="2">
        <f t="shared" si="142"/>
        <v>1.9269683141637461</v>
      </c>
      <c r="BU236" s="2">
        <f t="shared" si="143"/>
        <v>1.9269834645979422</v>
      </c>
      <c r="BV236" s="2">
        <f t="shared" si="144"/>
        <v>1.9269834645979422</v>
      </c>
      <c r="BW236" s="2">
        <f t="shared" si="145"/>
        <v>1.9269837150736713</v>
      </c>
      <c r="BX236" s="2">
        <f t="shared" si="146"/>
        <v>1.9270274896737716</v>
      </c>
      <c r="BY236" s="2">
        <f t="shared" si="147"/>
        <v>1.9270274896737716</v>
      </c>
      <c r="BZ236" s="2">
        <f t="shared" si="148"/>
        <v>1.9270274809632504</v>
      </c>
      <c r="CA236" s="2">
        <f t="shared" si="149"/>
        <v>1.6509676619576474</v>
      </c>
      <c r="CB236" s="2">
        <f t="shared" si="150"/>
        <v>1.6509676620719782</v>
      </c>
      <c r="CC236" s="2">
        <f t="shared" si="151"/>
        <v>1.6509676622207037</v>
      </c>
      <c r="CD236" s="2">
        <f t="shared" si="152"/>
        <v>1.6510214175037952</v>
      </c>
      <c r="CE236" s="2">
        <f t="shared" si="153"/>
        <v>1.6510214175037952</v>
      </c>
      <c r="CF236" s="2">
        <f t="shared" si="157"/>
        <v>1.6510214197233308</v>
      </c>
      <c r="CG236" s="2">
        <f t="shared" si="156"/>
        <v>1.6510204912713045</v>
      </c>
      <c r="CH236" s="2">
        <f t="shared" si="121"/>
        <v>1.6510204912713045</v>
      </c>
      <c r="CI236" s="2">
        <f t="shared" ref="CI236:CI267" si="159">(AH236/AH224-1)*100</f>
        <v>1.651020491917965</v>
      </c>
      <c r="CJ236" s="2">
        <f t="shared" si="158"/>
        <v>1.6509717651223221</v>
      </c>
      <c r="CK236" s="2">
        <f t="shared" si="122"/>
        <v>1.650971765121767</v>
      </c>
      <c r="CL236" s="2">
        <f t="shared" si="123"/>
        <v>1.6509717651187028</v>
      </c>
      <c r="CM236" s="2">
        <f t="shared" si="124"/>
        <v>1.6834283791649529</v>
      </c>
      <c r="CN236" s="2">
        <f t="shared" si="124"/>
        <v>1.6834283791642424</v>
      </c>
      <c r="CO236" s="2">
        <f t="shared" si="124"/>
        <v>1.6834283791642424</v>
      </c>
      <c r="CP236" s="2">
        <f t="shared" si="124"/>
        <v>1.6834129557127042</v>
      </c>
      <c r="CQ236" s="2">
        <f t="shared" si="124"/>
        <v>1.6834129557127042</v>
      </c>
      <c r="CR236" s="2">
        <f t="shared" si="124"/>
        <v>1.6834129557170563</v>
      </c>
      <c r="CS236" s="2">
        <f t="shared" si="124"/>
        <v>1.6833823807421711</v>
      </c>
      <c r="CT236" s="2">
        <f t="shared" si="124"/>
        <v>1.6833823807421711</v>
      </c>
      <c r="CU236" s="2">
        <f t="shared" si="154"/>
        <v>1.6833823807436143</v>
      </c>
      <c r="CV236" s="2">
        <f t="shared" si="154"/>
        <v>1.6834180714467628</v>
      </c>
      <c r="CW236" s="2">
        <f t="shared" si="154"/>
        <v>1.6834180714467628</v>
      </c>
      <c r="CX236" s="2">
        <f t="shared" si="154"/>
        <v>1.683418071446563</v>
      </c>
      <c r="CY236" s="2">
        <f t="shared" si="154"/>
        <v>2.2591302767299926</v>
      </c>
      <c r="CZ236" s="2">
        <f t="shared" si="154"/>
        <v>2.2591302767299926</v>
      </c>
      <c r="DA236" s="2">
        <f t="shared" si="154"/>
        <v>2.2591302767298149</v>
      </c>
      <c r="DB236" s="2"/>
    </row>
    <row r="237" spans="1:106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/>
      <c r="BB237" s="35">
        <f t="shared" si="115"/>
        <v>43556</v>
      </c>
      <c r="BC237" s="2">
        <f t="shared" si="125"/>
        <v>1.5575915000000107</v>
      </c>
      <c r="BD237" s="2">
        <f t="shared" si="126"/>
        <v>1.5575915000000107</v>
      </c>
      <c r="BE237" s="2">
        <f t="shared" si="127"/>
        <v>1.5575915000000107</v>
      </c>
      <c r="BF237" s="2">
        <f t="shared" si="128"/>
        <v>1.5575915000000107</v>
      </c>
      <c r="BG237" s="2">
        <f t="shared" si="129"/>
        <v>1.5575915000000107</v>
      </c>
      <c r="BH237" s="2">
        <f t="shared" si="130"/>
        <v>1.5575915000000107</v>
      </c>
      <c r="BI237" s="2">
        <f t="shared" si="131"/>
        <v>1.5575915000000107</v>
      </c>
      <c r="BJ237" s="2">
        <f t="shared" si="132"/>
        <v>1.5575915000000107</v>
      </c>
      <c r="BK237" s="2">
        <f t="shared" si="133"/>
        <v>1.5575915000000107</v>
      </c>
      <c r="BL237" s="2">
        <f t="shared" si="134"/>
        <v>1.5575915000000107</v>
      </c>
      <c r="BM237" s="2">
        <f t="shared" si="135"/>
        <v>1.8224888967672381</v>
      </c>
      <c r="BN237" s="2">
        <f t="shared" si="136"/>
        <v>1.8224804557353647</v>
      </c>
      <c r="BO237" s="2">
        <f t="shared" si="137"/>
        <v>2.3592205342339412</v>
      </c>
      <c r="BP237" s="2">
        <f t="shared" si="138"/>
        <v>2.3592205342339412</v>
      </c>
      <c r="BQ237" s="2">
        <f t="shared" si="139"/>
        <v>2.3592248123151416</v>
      </c>
      <c r="BR237" s="2">
        <f t="shared" si="140"/>
        <v>2.3597003528641025</v>
      </c>
      <c r="BS237" s="2">
        <f t="shared" si="141"/>
        <v>1.5575915000000107</v>
      </c>
      <c r="BT237" s="2">
        <f t="shared" si="142"/>
        <v>2.3597048179530233</v>
      </c>
      <c r="BU237" s="2">
        <f t="shared" si="143"/>
        <v>2.3597978474494186</v>
      </c>
      <c r="BV237" s="2">
        <f t="shared" si="144"/>
        <v>2.3597978474494186</v>
      </c>
      <c r="BW237" s="2">
        <f t="shared" si="145"/>
        <v>2.3597986884069</v>
      </c>
      <c r="BX237" s="2">
        <f t="shared" si="146"/>
        <v>2.3598480264366728</v>
      </c>
      <c r="BY237" s="2">
        <f t="shared" si="147"/>
        <v>2.3598480264366728</v>
      </c>
      <c r="BZ237" s="2">
        <f t="shared" si="148"/>
        <v>2.3598479971924213</v>
      </c>
      <c r="CA237" s="2">
        <f t="shared" si="149"/>
        <v>2.1161063804630675</v>
      </c>
      <c r="CB237" s="2">
        <f t="shared" si="150"/>
        <v>2.1161063808457614</v>
      </c>
      <c r="CC237" s="2">
        <f t="shared" si="151"/>
        <v>2.1161063813451619</v>
      </c>
      <c r="CD237" s="2">
        <f t="shared" si="152"/>
        <v>2.1161485866299401</v>
      </c>
      <c r="CE237" s="2">
        <f t="shared" si="153"/>
        <v>2.1161485866299401</v>
      </c>
      <c r="CF237" s="2">
        <f t="shared" si="157"/>
        <v>2.1161485940810021</v>
      </c>
      <c r="CG237" s="2">
        <f t="shared" si="156"/>
        <v>2.1161454052788686</v>
      </c>
      <c r="CH237" s="2">
        <f t="shared" si="121"/>
        <v>2.1161454052788686</v>
      </c>
      <c r="CI237" s="2">
        <f t="shared" si="159"/>
        <v>2.1161454074494879</v>
      </c>
      <c r="CJ237" s="2">
        <f t="shared" si="158"/>
        <v>2.1160982915361615</v>
      </c>
      <c r="CK237" s="2">
        <f t="shared" si="122"/>
        <v>2.1160982915361615</v>
      </c>
      <c r="CL237" s="2">
        <f t="shared" si="123"/>
        <v>2.1160982915258586</v>
      </c>
      <c r="CM237" s="2">
        <f t="shared" si="124"/>
        <v>2.142206311111261</v>
      </c>
      <c r="CN237" s="2">
        <f t="shared" si="124"/>
        <v>2.1422063111111722</v>
      </c>
      <c r="CO237" s="2">
        <f t="shared" si="124"/>
        <v>2.1422063111111722</v>
      </c>
      <c r="CP237" s="2">
        <f t="shared" si="124"/>
        <v>2.1421427960067074</v>
      </c>
      <c r="CQ237" s="2">
        <f t="shared" si="124"/>
        <v>2.1421427960067074</v>
      </c>
      <c r="CR237" s="2">
        <f t="shared" si="124"/>
        <v>2.1421427960214956</v>
      </c>
      <c r="CS237" s="2">
        <f t="shared" si="124"/>
        <v>2.1421323494066558</v>
      </c>
      <c r="CT237" s="2">
        <f t="shared" si="124"/>
        <v>2.1421323494066558</v>
      </c>
      <c r="CU237" s="2">
        <f t="shared" si="154"/>
        <v>2.1421323494115185</v>
      </c>
      <c r="CV237" s="2">
        <f t="shared" si="154"/>
        <v>2.1421846563552505</v>
      </c>
      <c r="CW237" s="2">
        <f t="shared" si="154"/>
        <v>2.1421846563552505</v>
      </c>
      <c r="CX237" s="2">
        <f t="shared" si="154"/>
        <v>2.1421846563548286</v>
      </c>
      <c r="CY237" s="2">
        <f t="shared" si="154"/>
        <v>2.9819566147048171</v>
      </c>
      <c r="CZ237" s="2">
        <f t="shared" si="154"/>
        <v>2.9819566147048171</v>
      </c>
      <c r="DA237" s="2">
        <f t="shared" si="154"/>
        <v>2.9819566147046173</v>
      </c>
      <c r="DB237" s="2"/>
    </row>
    <row r="238" spans="1:106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/>
      <c r="BB238" s="35">
        <f t="shared" si="115"/>
        <v>43586</v>
      </c>
      <c r="BC238" s="2">
        <f t="shared" si="125"/>
        <v>1.165650549999997</v>
      </c>
      <c r="BD238" s="2">
        <f t="shared" si="126"/>
        <v>1.165650549999997</v>
      </c>
      <c r="BE238" s="2">
        <f t="shared" si="127"/>
        <v>1.165650549999997</v>
      </c>
      <c r="BF238" s="2">
        <f t="shared" si="128"/>
        <v>1.165650549999997</v>
      </c>
      <c r="BG238" s="2">
        <f t="shared" si="129"/>
        <v>1.165650549999997</v>
      </c>
      <c r="BH238" s="2">
        <f t="shared" si="130"/>
        <v>1.165650549999997</v>
      </c>
      <c r="BI238" s="2">
        <f t="shared" si="131"/>
        <v>1.165650549999997</v>
      </c>
      <c r="BJ238" s="2">
        <f t="shared" si="132"/>
        <v>1.165650549999997</v>
      </c>
      <c r="BK238" s="2">
        <f t="shared" si="133"/>
        <v>1.165650549999997</v>
      </c>
      <c r="BL238" s="2">
        <f t="shared" si="134"/>
        <v>1.165650549999997</v>
      </c>
      <c r="BM238" s="2">
        <f t="shared" si="135"/>
        <v>1.3801921741886325</v>
      </c>
      <c r="BN238" s="2">
        <f t="shared" si="136"/>
        <v>1.3801885647982015</v>
      </c>
      <c r="BO238" s="2">
        <f t="shared" si="137"/>
        <v>1.9625132988203342</v>
      </c>
      <c r="BP238" s="2">
        <f t="shared" si="138"/>
        <v>1.9625132988203342</v>
      </c>
      <c r="BQ238" s="2">
        <f t="shared" si="139"/>
        <v>1.9625151279731634</v>
      </c>
      <c r="BR238" s="2">
        <f t="shared" si="140"/>
        <v>1.9627413111439118</v>
      </c>
      <c r="BS238" s="2">
        <f t="shared" si="141"/>
        <v>1.165650549999997</v>
      </c>
      <c r="BT238" s="2">
        <f t="shared" si="142"/>
        <v>1.9627432202547368</v>
      </c>
      <c r="BU238" s="2">
        <f t="shared" si="143"/>
        <v>1.9627945702100247</v>
      </c>
      <c r="BV238" s="2">
        <f t="shared" si="144"/>
        <v>1.9627945702100247</v>
      </c>
      <c r="BW238" s="2">
        <f t="shared" si="145"/>
        <v>1.9627949297731151</v>
      </c>
      <c r="BX238" s="2">
        <f t="shared" si="146"/>
        <v>1.9627789420252117</v>
      </c>
      <c r="BY238" s="2">
        <f t="shared" si="147"/>
        <v>1.9627789420252117</v>
      </c>
      <c r="BZ238" s="2">
        <f t="shared" si="148"/>
        <v>1.9627789295217024</v>
      </c>
      <c r="CA238" s="2">
        <f t="shared" si="149"/>
        <v>1.7597231246896383</v>
      </c>
      <c r="CB238" s="2">
        <f t="shared" si="150"/>
        <v>1.7597231248534628</v>
      </c>
      <c r="CC238" s="2">
        <f t="shared" si="151"/>
        <v>1.7597231250668477</v>
      </c>
      <c r="CD238" s="2">
        <f t="shared" si="152"/>
        <v>1.7597405479663042</v>
      </c>
      <c r="CE238" s="2">
        <f t="shared" si="153"/>
        <v>1.7597405479663042</v>
      </c>
      <c r="CF238" s="2">
        <f t="shared" si="157"/>
        <v>1.7597405511533104</v>
      </c>
      <c r="CG238" s="2">
        <f t="shared" si="156"/>
        <v>1.7597467852678905</v>
      </c>
      <c r="CH238" s="2">
        <f t="shared" si="121"/>
        <v>1.7597467852678905</v>
      </c>
      <c r="CI238" s="2">
        <f t="shared" si="159"/>
        <v>1.7597467861961258</v>
      </c>
      <c r="CJ238" s="2">
        <f t="shared" si="158"/>
        <v>1.7597184739672311</v>
      </c>
      <c r="CK238" s="2">
        <f t="shared" si="122"/>
        <v>1.7597184739672089</v>
      </c>
      <c r="CL238" s="2">
        <f t="shared" si="123"/>
        <v>1.759718473962768</v>
      </c>
      <c r="CM238" s="2">
        <f t="shared" si="124"/>
        <v>1.7808870458834392</v>
      </c>
      <c r="CN238" s="2">
        <f t="shared" si="124"/>
        <v>1.7808870458838388</v>
      </c>
      <c r="CO238" s="2">
        <f t="shared" si="124"/>
        <v>1.7808870458836168</v>
      </c>
      <c r="CP238" s="2">
        <f t="shared" si="124"/>
        <v>1.7807991642163623</v>
      </c>
      <c r="CQ238" s="2">
        <f t="shared" si="124"/>
        <v>1.7807991642163623</v>
      </c>
      <c r="CR238" s="2">
        <f t="shared" si="124"/>
        <v>1.7807991642225796</v>
      </c>
      <c r="CS238" s="2">
        <f t="shared" si="124"/>
        <v>1.7808087891733715</v>
      </c>
      <c r="CT238" s="2">
        <f t="shared" si="124"/>
        <v>1.7808087891733715</v>
      </c>
      <c r="CU238" s="2">
        <f t="shared" si="154"/>
        <v>1.7808087891753699</v>
      </c>
      <c r="CV238" s="2">
        <f t="shared" si="154"/>
        <v>1.7808667392240407</v>
      </c>
      <c r="CW238" s="2">
        <f t="shared" si="154"/>
        <v>1.7808667392240407</v>
      </c>
      <c r="CX238" s="2">
        <f t="shared" si="154"/>
        <v>1.7808667392238631</v>
      </c>
      <c r="CY238" s="2">
        <f t="shared" si="154"/>
        <v>2.6635921011670227</v>
      </c>
      <c r="CZ238" s="2">
        <f t="shared" si="154"/>
        <v>2.6635921011670227</v>
      </c>
      <c r="DA238" s="2">
        <f t="shared" si="154"/>
        <v>2.6635921011672226</v>
      </c>
      <c r="DB238" s="2"/>
    </row>
    <row r="239" spans="1:106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/>
      <c r="BB239" s="35">
        <f t="shared" si="115"/>
        <v>43617</v>
      </c>
      <c r="BC239" s="2">
        <f t="shared" si="125"/>
        <v>-1.2839249999999969</v>
      </c>
      <c r="BD239" s="2">
        <f t="shared" si="126"/>
        <v>-1.2839249999999969</v>
      </c>
      <c r="BE239" s="2">
        <f t="shared" si="127"/>
        <v>-1.2839249999999969</v>
      </c>
      <c r="BF239" s="2">
        <f t="shared" si="128"/>
        <v>-1.2839249999999969</v>
      </c>
      <c r="BG239" s="2">
        <f t="shared" si="129"/>
        <v>-1.2839249999999969</v>
      </c>
      <c r="BH239" s="2">
        <f t="shared" si="130"/>
        <v>-1.2839249999999969</v>
      </c>
      <c r="BI239" s="2">
        <f t="shared" si="131"/>
        <v>-1.2839249999999969</v>
      </c>
      <c r="BJ239" s="2">
        <f t="shared" si="132"/>
        <v>-1.2839249999999969</v>
      </c>
      <c r="BK239" s="2">
        <f t="shared" si="133"/>
        <v>-1.2839249999999969</v>
      </c>
      <c r="BL239" s="2">
        <f t="shared" si="134"/>
        <v>-1.2839249999999969</v>
      </c>
      <c r="BM239" s="2">
        <f t="shared" si="135"/>
        <v>-1.2507590854785811</v>
      </c>
      <c r="BN239" s="2">
        <f t="shared" si="136"/>
        <v>-1.2507463613555259</v>
      </c>
      <c r="BO239" s="2">
        <f t="shared" si="137"/>
        <v>-0.63601864628389793</v>
      </c>
      <c r="BP239" s="2">
        <f t="shared" si="138"/>
        <v>-0.63601864628389793</v>
      </c>
      <c r="BQ239" s="2">
        <f t="shared" si="139"/>
        <v>-0.63602509394395934</v>
      </c>
      <c r="BR239" s="2">
        <f t="shared" si="140"/>
        <v>-0.63667838744613237</v>
      </c>
      <c r="BS239" s="2">
        <f t="shared" si="141"/>
        <v>-1.2839249999999969</v>
      </c>
      <c r="BT239" s="2">
        <f t="shared" si="142"/>
        <v>-0.63668511695369467</v>
      </c>
      <c r="BU239" s="2">
        <f t="shared" si="143"/>
        <v>-0.63680335051530257</v>
      </c>
      <c r="BV239" s="2">
        <f t="shared" si="144"/>
        <v>-0.63680335051530257</v>
      </c>
      <c r="BW239" s="2">
        <f t="shared" si="145"/>
        <v>-0.63680461795470045</v>
      </c>
      <c r="BX239" s="2">
        <f t="shared" si="146"/>
        <v>-0.63696097514239769</v>
      </c>
      <c r="BY239" s="2">
        <f t="shared" si="147"/>
        <v>-0.63696097514239769</v>
      </c>
      <c r="BZ239" s="2">
        <f t="shared" si="148"/>
        <v>-0.63696093106757612</v>
      </c>
      <c r="CA239" s="2">
        <f t="shared" si="149"/>
        <v>-0.72977695458047442</v>
      </c>
      <c r="CB239" s="2">
        <f t="shared" si="150"/>
        <v>-0.72977695515797913</v>
      </c>
      <c r="CC239" s="2">
        <f t="shared" si="151"/>
        <v>-0.72977695591111003</v>
      </c>
      <c r="CD239" s="2">
        <f t="shared" si="152"/>
        <v>-0.72979851693389941</v>
      </c>
      <c r="CE239" s="2">
        <f t="shared" si="153"/>
        <v>-0.72979851693389941</v>
      </c>
      <c r="CF239" s="2">
        <f t="shared" si="157"/>
        <v>-0.72979852816401625</v>
      </c>
      <c r="CG239" s="2">
        <f t="shared" si="156"/>
        <v>-0.72977058623934221</v>
      </c>
      <c r="CH239" s="2">
        <f t="shared" si="121"/>
        <v>-0.72977058623934221</v>
      </c>
      <c r="CI239" s="2">
        <f t="shared" si="159"/>
        <v>-0.72977058951072538</v>
      </c>
      <c r="CJ239" s="2">
        <f t="shared" si="158"/>
        <v>-0.72976129761251896</v>
      </c>
      <c r="CK239" s="2">
        <f t="shared" si="122"/>
        <v>-0.72976129761227471</v>
      </c>
      <c r="CL239" s="2">
        <f t="shared" si="123"/>
        <v>-0.72976129759720898</v>
      </c>
      <c r="CM239" s="2">
        <f t="shared" si="124"/>
        <v>-0.71226961171197978</v>
      </c>
      <c r="CN239" s="2">
        <f t="shared" si="124"/>
        <v>-0.71226961171140246</v>
      </c>
      <c r="CO239" s="2">
        <f t="shared" si="124"/>
        <v>-0.7122696117116134</v>
      </c>
      <c r="CP239" s="2">
        <f t="shared" si="124"/>
        <v>-0.71235515071467193</v>
      </c>
      <c r="CQ239" s="2">
        <f t="shared" si="124"/>
        <v>-0.71235515071467193</v>
      </c>
      <c r="CR239" s="2">
        <f t="shared" si="124"/>
        <v>-0.71235515073637679</v>
      </c>
      <c r="CS239" s="2">
        <f t="shared" si="124"/>
        <v>-0.71232588619976056</v>
      </c>
      <c r="CT239" s="2">
        <f t="shared" si="124"/>
        <v>-0.71232588619976056</v>
      </c>
      <c r="CU239" s="2">
        <f t="shared" si="154"/>
        <v>-0.71232588620698811</v>
      </c>
      <c r="CV239" s="2">
        <f t="shared" si="154"/>
        <v>-0.71227472196473407</v>
      </c>
      <c r="CW239" s="2">
        <f t="shared" si="154"/>
        <v>-0.71227472196473407</v>
      </c>
      <c r="CX239" s="2">
        <f t="shared" si="154"/>
        <v>-0.7122747219638681</v>
      </c>
      <c r="CY239" s="2">
        <f t="shared" si="154"/>
        <v>-2.8277674783216966E-2</v>
      </c>
      <c r="CZ239" s="2">
        <f t="shared" si="154"/>
        <v>-2.8277674783216966E-2</v>
      </c>
      <c r="DA239" s="2">
        <f t="shared" si="154"/>
        <v>-2.8277674783205864E-2</v>
      </c>
      <c r="DB239" s="2"/>
    </row>
    <row r="240" spans="1:106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/>
      <c r="BB240" s="35">
        <f t="shared" si="115"/>
        <v>43647</v>
      </c>
      <c r="BC240" s="2">
        <f t="shared" si="125"/>
        <v>3.906016000000001</v>
      </c>
      <c r="BD240" s="2">
        <f t="shared" si="126"/>
        <v>3.906016000000001</v>
      </c>
      <c r="BE240" s="2">
        <f t="shared" si="127"/>
        <v>3.906016000000001</v>
      </c>
      <c r="BF240" s="2">
        <f t="shared" si="128"/>
        <v>3.906016000000001</v>
      </c>
      <c r="BG240" s="2">
        <f t="shared" si="129"/>
        <v>3.906016000000001</v>
      </c>
      <c r="BH240" s="2">
        <f t="shared" si="130"/>
        <v>3.906016000000001</v>
      </c>
      <c r="BI240" s="2">
        <f t="shared" si="131"/>
        <v>3.906016000000001</v>
      </c>
      <c r="BJ240" s="2">
        <f t="shared" si="132"/>
        <v>3.906016000000001</v>
      </c>
      <c r="BK240" s="2">
        <f t="shared" si="133"/>
        <v>3.906016000000001</v>
      </c>
      <c r="BL240" s="2">
        <f t="shared" si="134"/>
        <v>3.906016000000001</v>
      </c>
      <c r="BM240" s="2">
        <f t="shared" si="135"/>
        <v>3.6448220394192044</v>
      </c>
      <c r="BN240" s="2">
        <f t="shared" si="136"/>
        <v>3.6448648221508728</v>
      </c>
      <c r="BO240" s="2">
        <f t="shared" si="137"/>
        <v>4.3426743793263611</v>
      </c>
      <c r="BP240" s="2">
        <f t="shared" si="138"/>
        <v>4.3426743793263611</v>
      </c>
      <c r="BQ240" s="2">
        <f t="shared" si="139"/>
        <v>4.3426527025617112</v>
      </c>
      <c r="BR240" s="2">
        <f t="shared" si="140"/>
        <v>4.3403732100281589</v>
      </c>
      <c r="BS240" s="2">
        <f t="shared" si="141"/>
        <v>3.906016000000001</v>
      </c>
      <c r="BT240" s="2">
        <f t="shared" si="142"/>
        <v>4.3403505857112057</v>
      </c>
      <c r="BU240" s="2">
        <f t="shared" si="143"/>
        <v>4.3399136459036924</v>
      </c>
      <c r="BV240" s="2">
        <f t="shared" si="144"/>
        <v>4.3399136459036924</v>
      </c>
      <c r="BW240" s="2">
        <f t="shared" si="145"/>
        <v>4.3399093848251136</v>
      </c>
      <c r="BX240" s="2">
        <f t="shared" si="146"/>
        <v>4.3395135143465824</v>
      </c>
      <c r="BY240" s="2">
        <f t="shared" si="147"/>
        <v>4.3395135143465824</v>
      </c>
      <c r="BZ240" s="2">
        <f t="shared" si="148"/>
        <v>4.3395136625250519</v>
      </c>
      <c r="CA240" s="2">
        <f t="shared" si="149"/>
        <v>4.2690586339177772</v>
      </c>
      <c r="CB240" s="2">
        <f t="shared" si="150"/>
        <v>4.2690586319752422</v>
      </c>
      <c r="CC240" s="2">
        <f t="shared" si="151"/>
        <v>4.2690586294439559</v>
      </c>
      <c r="CD240" s="2">
        <f t="shared" si="152"/>
        <v>4.2689792171923369</v>
      </c>
      <c r="CE240" s="2">
        <f t="shared" si="153"/>
        <v>4.2689792171923369</v>
      </c>
      <c r="CF240" s="2">
        <f t="shared" si="157"/>
        <v>4.268979179436605</v>
      </c>
      <c r="CG240" s="2">
        <f t="shared" si="156"/>
        <v>4.2690450559145221</v>
      </c>
      <c r="CH240" s="2">
        <f t="shared" si="121"/>
        <v>4.2690450559145221</v>
      </c>
      <c r="CI240" s="2">
        <f t="shared" si="159"/>
        <v>4.2690450449165418</v>
      </c>
      <c r="CJ240" s="2">
        <f t="shared" si="158"/>
        <v>4.2691144860719454</v>
      </c>
      <c r="CK240" s="2">
        <f t="shared" si="122"/>
        <v>4.2691144860729224</v>
      </c>
      <c r="CL240" s="2">
        <f t="shared" si="123"/>
        <v>4.2691144861234598</v>
      </c>
      <c r="CM240" s="2">
        <f t="shared" si="124"/>
        <v>4.2856323976917521</v>
      </c>
      <c r="CN240" s="2">
        <f t="shared" si="124"/>
        <v>4.2856323976921962</v>
      </c>
      <c r="CO240" s="2">
        <f t="shared" si="124"/>
        <v>4.2856323976921962</v>
      </c>
      <c r="CP240" s="2">
        <f t="shared" si="124"/>
        <v>4.2855676862530778</v>
      </c>
      <c r="CQ240" s="2">
        <f t="shared" si="124"/>
        <v>4.2855676862530778</v>
      </c>
      <c r="CR240" s="2">
        <f t="shared" si="124"/>
        <v>4.2855676861787817</v>
      </c>
      <c r="CS240" s="2">
        <f t="shared" si="124"/>
        <v>4.2856199958415608</v>
      </c>
      <c r="CT240" s="2">
        <f t="shared" si="124"/>
        <v>4.2856199958415608</v>
      </c>
      <c r="CU240" s="2">
        <f t="shared" si="154"/>
        <v>4.285619995817358</v>
      </c>
      <c r="CV240" s="2">
        <f t="shared" si="154"/>
        <v>4.2856568229143743</v>
      </c>
      <c r="CW240" s="2">
        <f t="shared" si="154"/>
        <v>4.2856568229143743</v>
      </c>
      <c r="CX240" s="2">
        <f t="shared" si="154"/>
        <v>4.2856568229169056</v>
      </c>
      <c r="CY240" s="2">
        <f t="shared" si="154"/>
        <v>4.5916163131418664</v>
      </c>
      <c r="CZ240" s="2">
        <f t="shared" si="154"/>
        <v>4.5916163131418664</v>
      </c>
      <c r="DA240" s="2">
        <f t="shared" si="154"/>
        <v>4.5916163131424215</v>
      </c>
      <c r="DB240" s="2"/>
    </row>
    <row r="241" spans="1:106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/>
      <c r="BB241" s="35">
        <f t="shared" si="115"/>
        <v>43678</v>
      </c>
      <c r="BC241" s="2">
        <f t="shared" si="125"/>
        <v>0.3504311499999968</v>
      </c>
      <c r="BD241" s="2">
        <f t="shared" si="126"/>
        <v>0.3504311499999968</v>
      </c>
      <c r="BE241" s="2">
        <f t="shared" si="127"/>
        <v>0.3504311499999968</v>
      </c>
      <c r="BF241" s="2">
        <f t="shared" si="128"/>
        <v>0.3504311499999968</v>
      </c>
      <c r="BG241" s="2">
        <f t="shared" si="129"/>
        <v>0.3504311499999968</v>
      </c>
      <c r="BH241" s="2">
        <f t="shared" si="130"/>
        <v>0.3504311499999968</v>
      </c>
      <c r="BI241" s="2">
        <f t="shared" si="131"/>
        <v>0.3504311499999968</v>
      </c>
      <c r="BJ241" s="2">
        <f t="shared" si="132"/>
        <v>0.3504311499999968</v>
      </c>
      <c r="BK241" s="2">
        <f t="shared" si="133"/>
        <v>0.3504311499999968</v>
      </c>
      <c r="BL241" s="2">
        <f t="shared" si="134"/>
        <v>0.3504311499999968</v>
      </c>
      <c r="BM241" s="2">
        <f t="shared" si="135"/>
        <v>-3.8713136546131288E-3</v>
      </c>
      <c r="BN241" s="2">
        <f t="shared" si="136"/>
        <v>-3.8479880476893769E-3</v>
      </c>
      <c r="BO241" s="2">
        <f t="shared" si="137"/>
        <v>0.7245982874915402</v>
      </c>
      <c r="BP241" s="2">
        <f t="shared" si="138"/>
        <v>0.7245982874915402</v>
      </c>
      <c r="BQ241" s="2">
        <f t="shared" si="139"/>
        <v>0.72458647178432756</v>
      </c>
      <c r="BR241" s="2">
        <f t="shared" si="140"/>
        <v>0.72330966163409727</v>
      </c>
      <c r="BS241" s="2">
        <f t="shared" si="141"/>
        <v>0.3504311499999968</v>
      </c>
      <c r="BT241" s="2">
        <f t="shared" si="142"/>
        <v>0.72329732943083869</v>
      </c>
      <c r="BU241" s="2">
        <f t="shared" si="143"/>
        <v>0.72307803539739535</v>
      </c>
      <c r="BV241" s="2">
        <f t="shared" si="144"/>
        <v>0.72307803539739535</v>
      </c>
      <c r="BW241" s="2">
        <f t="shared" si="145"/>
        <v>0.72307571274232707</v>
      </c>
      <c r="BX241" s="2">
        <f t="shared" si="146"/>
        <v>0.72283178350756039</v>
      </c>
      <c r="BY241" s="2">
        <f t="shared" si="147"/>
        <v>0.72283178350756039</v>
      </c>
      <c r="BZ241" s="2">
        <f t="shared" si="148"/>
        <v>0.72283186427721802</v>
      </c>
      <c r="CA241" s="2">
        <f t="shared" si="149"/>
        <v>0.78320304899839321</v>
      </c>
      <c r="CB241" s="2">
        <f t="shared" si="150"/>
        <v>0.78320304793944029</v>
      </c>
      <c r="CC241" s="2">
        <f t="shared" si="151"/>
        <v>0.78320304655903339</v>
      </c>
      <c r="CD241" s="2">
        <f t="shared" si="152"/>
        <v>0.78312105954743139</v>
      </c>
      <c r="CE241" s="2">
        <f t="shared" si="153"/>
        <v>0.78312105954743139</v>
      </c>
      <c r="CF241" s="2">
        <f t="shared" si="157"/>
        <v>0.78312103895674667</v>
      </c>
      <c r="CG241" s="2">
        <f t="shared" si="156"/>
        <v>0.78319181439288066</v>
      </c>
      <c r="CH241" s="2">
        <f t="shared" si="121"/>
        <v>0.78319181439288066</v>
      </c>
      <c r="CI241" s="2">
        <f t="shared" si="159"/>
        <v>0.78319180839492297</v>
      </c>
      <c r="CJ241" s="2">
        <f t="shared" si="158"/>
        <v>0.78325997080808119</v>
      </c>
      <c r="CK241" s="2">
        <f t="shared" si="122"/>
        <v>0.7832599708081478</v>
      </c>
      <c r="CL241" s="2">
        <f t="shared" si="123"/>
        <v>0.78325997083570353</v>
      </c>
      <c r="CM241" s="2">
        <f t="shared" si="124"/>
        <v>0.78847256126213239</v>
      </c>
      <c r="CN241" s="2">
        <f t="shared" si="124"/>
        <v>0.78847256126204357</v>
      </c>
      <c r="CO241" s="2">
        <f t="shared" si="124"/>
        <v>0.78847256126204357</v>
      </c>
      <c r="CP241" s="2">
        <f t="shared" si="124"/>
        <v>0.78845066449448886</v>
      </c>
      <c r="CQ241" s="2">
        <f t="shared" si="124"/>
        <v>0.78845066449448886</v>
      </c>
      <c r="CR241" s="2">
        <f t="shared" si="124"/>
        <v>0.78845066445389911</v>
      </c>
      <c r="CS241" s="2">
        <f t="shared" si="124"/>
        <v>0.78849739421478215</v>
      </c>
      <c r="CT241" s="2">
        <f t="shared" ref="CT241:DA256" si="160">(AS241/AS229-1)*100</f>
        <v>0.78849739421478215</v>
      </c>
      <c r="CU241" s="2">
        <f t="shared" si="160"/>
        <v>0.78849739420185916</v>
      </c>
      <c r="CV241" s="2">
        <f t="shared" si="160"/>
        <v>0.78851387250247207</v>
      </c>
      <c r="CW241" s="2">
        <f t="shared" si="160"/>
        <v>0.78851387250247207</v>
      </c>
      <c r="CX241" s="2">
        <f t="shared" si="160"/>
        <v>0.7885138725036267</v>
      </c>
      <c r="CY241" s="2">
        <f t="shared" si="160"/>
        <v>0.9047399091421493</v>
      </c>
      <c r="CZ241" s="2">
        <f t="shared" si="160"/>
        <v>0.9047399091421493</v>
      </c>
      <c r="DA241" s="2">
        <f t="shared" si="160"/>
        <v>0.90473990914237135</v>
      </c>
      <c r="DB241" s="2"/>
    </row>
    <row r="242" spans="1:106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/>
      <c r="BB242" s="35">
        <f t="shared" si="115"/>
        <v>43709</v>
      </c>
      <c r="BC242" s="2">
        <f t="shared" si="125"/>
        <v>3.5329170000000021</v>
      </c>
      <c r="BD242" s="2">
        <f t="shared" si="126"/>
        <v>3.5329170000000021</v>
      </c>
      <c r="BE242" s="2">
        <f t="shared" si="127"/>
        <v>3.5329170000000021</v>
      </c>
      <c r="BF242" s="2">
        <f t="shared" si="128"/>
        <v>3.5329170000000021</v>
      </c>
      <c r="BG242" s="2">
        <f t="shared" si="129"/>
        <v>3.5329170000000021</v>
      </c>
      <c r="BH242" s="2">
        <f t="shared" si="130"/>
        <v>3.5329170000000021</v>
      </c>
      <c r="BI242" s="2">
        <f t="shared" si="131"/>
        <v>3.5329170000000021</v>
      </c>
      <c r="BJ242" s="2">
        <f t="shared" si="132"/>
        <v>3.5329170000000021</v>
      </c>
      <c r="BK242" s="2">
        <f t="shared" si="133"/>
        <v>3.5329170000000021</v>
      </c>
      <c r="BL242" s="2">
        <f t="shared" si="134"/>
        <v>3.5329170000000021</v>
      </c>
      <c r="BM242" s="2">
        <f t="shared" si="135"/>
        <v>3.2389298880004525</v>
      </c>
      <c r="BN242" s="2">
        <f t="shared" si="136"/>
        <v>3.2388767045573585</v>
      </c>
      <c r="BO242" s="2">
        <f t="shared" si="137"/>
        <v>4.0491762158128664</v>
      </c>
      <c r="BP242" s="2">
        <f t="shared" si="138"/>
        <v>4.0491762158128664</v>
      </c>
      <c r="BQ242" s="2">
        <f t="shared" si="139"/>
        <v>4.0492031463364553</v>
      </c>
      <c r="BR242" s="2">
        <f t="shared" si="140"/>
        <v>4.051955777589189</v>
      </c>
      <c r="BS242" s="2">
        <f t="shared" si="141"/>
        <v>3.5329170000000021</v>
      </c>
      <c r="BT242" s="2">
        <f t="shared" si="142"/>
        <v>4.0519838853185997</v>
      </c>
      <c r="BU242" s="2">
        <f t="shared" si="143"/>
        <v>4.0526026836777973</v>
      </c>
      <c r="BV242" s="2">
        <f t="shared" si="144"/>
        <v>4.0526026836777973</v>
      </c>
      <c r="BW242" s="2">
        <f t="shared" si="145"/>
        <v>4.0526079775029311</v>
      </c>
      <c r="BX242" s="2">
        <f t="shared" si="146"/>
        <v>4.0529570281374161</v>
      </c>
      <c r="BY242" s="2">
        <f t="shared" si="147"/>
        <v>4.0529570281374161</v>
      </c>
      <c r="BZ242" s="2">
        <f t="shared" si="148"/>
        <v>4.05295684404543</v>
      </c>
      <c r="CA242" s="2">
        <f t="shared" si="149"/>
        <v>4.1582798229761631</v>
      </c>
      <c r="CB242" s="2">
        <f t="shared" si="150"/>
        <v>4.1582798253896103</v>
      </c>
      <c r="CC242" s="2">
        <f t="shared" si="151"/>
        <v>4.1582798285362266</v>
      </c>
      <c r="CD242" s="2">
        <f t="shared" si="152"/>
        <v>4.1582552082308988</v>
      </c>
      <c r="CE242" s="2">
        <f t="shared" si="153"/>
        <v>4.1582552082308988</v>
      </c>
      <c r="CF242" s="2">
        <f t="shared" si="157"/>
        <v>4.1582552551622021</v>
      </c>
      <c r="CG242" s="2">
        <f t="shared" si="156"/>
        <v>4.1582977529324161</v>
      </c>
      <c r="CH242" s="2">
        <f t="shared" ref="CH242:CH273" si="161">(AG242/AG230-1)*100</f>
        <v>4.1582977529324161</v>
      </c>
      <c r="CI242" s="2">
        <f t="shared" si="159"/>
        <v>4.1582977666033027</v>
      </c>
      <c r="CJ242" s="2">
        <f t="shared" si="158"/>
        <v>4.1582952568975262</v>
      </c>
      <c r="CK242" s="2">
        <f t="shared" ref="CK242:CK273" si="162">(AJ242/AJ230-1)*100</f>
        <v>4.1582952568976594</v>
      </c>
      <c r="CL242" s="2">
        <f t="shared" ref="CL242:CL273" si="163">(AK242/AK230-1)*100</f>
        <v>4.1582952568343989</v>
      </c>
      <c r="CM242" s="2">
        <f t="shared" ref="CM242:CT273" si="164">(AL242/AL230-1)*100</f>
        <v>4.1418284826880258</v>
      </c>
      <c r="CN242" s="2">
        <f t="shared" si="164"/>
        <v>4.141828482687715</v>
      </c>
      <c r="CO242" s="2">
        <f t="shared" si="164"/>
        <v>4.141828482687715</v>
      </c>
      <c r="CP242" s="2">
        <f t="shared" si="164"/>
        <v>4.1418667064882397</v>
      </c>
      <c r="CQ242" s="2">
        <f t="shared" si="164"/>
        <v>4.1418667064882397</v>
      </c>
      <c r="CR242" s="2">
        <f t="shared" si="164"/>
        <v>4.1418667065804327</v>
      </c>
      <c r="CS242" s="2">
        <f t="shared" si="164"/>
        <v>4.1418799595216438</v>
      </c>
      <c r="CT242" s="2">
        <f t="shared" si="164"/>
        <v>4.1418799595216438</v>
      </c>
      <c r="CU242" s="2">
        <f t="shared" si="160"/>
        <v>4.1418799595518641</v>
      </c>
      <c r="CV242" s="2">
        <f t="shared" si="160"/>
        <v>4.1418740410573696</v>
      </c>
      <c r="CW242" s="2">
        <f t="shared" si="160"/>
        <v>4.1418740410573696</v>
      </c>
      <c r="CX242" s="2">
        <f t="shared" si="160"/>
        <v>4.1418740410544386</v>
      </c>
      <c r="CY242" s="2">
        <f t="shared" si="160"/>
        <v>4.3565932310708488</v>
      </c>
      <c r="CZ242" s="2">
        <f t="shared" si="160"/>
        <v>4.3565932310708488</v>
      </c>
      <c r="DA242" s="2">
        <f t="shared" si="160"/>
        <v>4.3565932310702715</v>
      </c>
      <c r="DB242" s="2"/>
    </row>
    <row r="243" spans="1:106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/>
      <c r="BB243" s="35">
        <f t="shared" si="115"/>
        <v>43739</v>
      </c>
      <c r="BC243" s="2">
        <f t="shared" si="125"/>
        <v>1.0446109000000092</v>
      </c>
      <c r="BD243" s="2">
        <f t="shared" si="126"/>
        <v>1.0446109000000092</v>
      </c>
      <c r="BE243" s="2">
        <f t="shared" si="127"/>
        <v>1.0446109000000092</v>
      </c>
      <c r="BF243" s="2">
        <f t="shared" si="128"/>
        <v>1.0446109000000092</v>
      </c>
      <c r="BG243" s="2">
        <f t="shared" si="129"/>
        <v>1.0446109000000092</v>
      </c>
      <c r="BH243" s="2">
        <f t="shared" si="130"/>
        <v>1.0446109000000092</v>
      </c>
      <c r="BI243" s="2">
        <f t="shared" si="131"/>
        <v>1.0446109000000092</v>
      </c>
      <c r="BJ243" s="2">
        <f t="shared" si="132"/>
        <v>1.0446109000000092</v>
      </c>
      <c r="BK243" s="2">
        <f t="shared" si="133"/>
        <v>1.0446109000000092</v>
      </c>
      <c r="BL243" s="2">
        <f t="shared" si="134"/>
        <v>1.0446109000000092</v>
      </c>
      <c r="BM243" s="2">
        <f t="shared" si="135"/>
        <v>1.0806282710989823</v>
      </c>
      <c r="BN243" s="2">
        <f t="shared" si="136"/>
        <v>1.08044161693297</v>
      </c>
      <c r="BO243" s="2">
        <f t="shared" si="137"/>
        <v>1.9284896267972584</v>
      </c>
      <c r="BP243" s="2">
        <f t="shared" si="138"/>
        <v>1.9284896267972584</v>
      </c>
      <c r="BQ243" s="2">
        <f t="shared" si="139"/>
        <v>1.9285840966032808</v>
      </c>
      <c r="BR243" s="2">
        <f t="shared" si="140"/>
        <v>1.9383905296689097</v>
      </c>
      <c r="BS243" s="2">
        <f t="shared" si="141"/>
        <v>1.0446109000000092</v>
      </c>
      <c r="BT243" s="2">
        <f t="shared" si="142"/>
        <v>1.9384891290262551</v>
      </c>
      <c r="BU243" s="2">
        <f t="shared" si="143"/>
        <v>1.9405604602757309</v>
      </c>
      <c r="BV243" s="2">
        <f t="shared" si="144"/>
        <v>1.9405604602757309</v>
      </c>
      <c r="BW243" s="2">
        <f t="shared" si="145"/>
        <v>1.9405790305141224</v>
      </c>
      <c r="BX243" s="2">
        <f t="shared" si="146"/>
        <v>1.9419682717110698</v>
      </c>
      <c r="BY243" s="2">
        <f t="shared" si="147"/>
        <v>1.9419682717110698</v>
      </c>
      <c r="BZ243" s="2">
        <f t="shared" si="148"/>
        <v>1.9419676259343266</v>
      </c>
      <c r="CA243" s="2">
        <f t="shared" si="149"/>
        <v>2.2034158393100967</v>
      </c>
      <c r="CB243" s="2">
        <f t="shared" si="150"/>
        <v>2.2034158477816757</v>
      </c>
      <c r="CC243" s="2">
        <f t="shared" si="151"/>
        <v>2.2034158588256858</v>
      </c>
      <c r="CD243" s="2">
        <f t="shared" si="152"/>
        <v>2.2035172866395669</v>
      </c>
      <c r="CE243" s="2">
        <f t="shared" si="153"/>
        <v>2.2035172866395669</v>
      </c>
      <c r="CF243" s="2">
        <f t="shared" si="157"/>
        <v>2.2035174513486355</v>
      </c>
      <c r="CG243" s="2">
        <f t="shared" si="156"/>
        <v>2.2034901586942324</v>
      </c>
      <c r="CH243" s="2">
        <f t="shared" si="161"/>
        <v>2.2034901586942324</v>
      </c>
      <c r="CI243" s="2">
        <f t="shared" si="159"/>
        <v>2.2034902066724094</v>
      </c>
      <c r="CJ243" s="2">
        <f t="shared" si="158"/>
        <v>2.2033412048542367</v>
      </c>
      <c r="CK243" s="2">
        <f t="shared" si="162"/>
        <v>2.2033412048545697</v>
      </c>
      <c r="CL243" s="2">
        <f t="shared" si="163"/>
        <v>2.2033412046325918</v>
      </c>
      <c r="CM243" s="2">
        <f t="shared" si="164"/>
        <v>2.1554904829507393</v>
      </c>
      <c r="CN243" s="2">
        <f t="shared" si="164"/>
        <v>2.1554904829500066</v>
      </c>
      <c r="CO243" s="2">
        <f t="shared" si="164"/>
        <v>2.1554904829500066</v>
      </c>
      <c r="CP243" s="2">
        <f t="shared" si="164"/>
        <v>2.1556040241550445</v>
      </c>
      <c r="CQ243" s="2">
        <f t="shared" si="164"/>
        <v>2.1556040241550445</v>
      </c>
      <c r="CR243" s="2">
        <f t="shared" si="164"/>
        <v>2.155604024479163</v>
      </c>
      <c r="CS243" s="2">
        <f t="shared" si="164"/>
        <v>2.1555507754679404</v>
      </c>
      <c r="CT243" s="2">
        <f t="shared" si="164"/>
        <v>2.1555507754679404</v>
      </c>
      <c r="CU243" s="2">
        <f t="shared" si="160"/>
        <v>2.1555507755734338</v>
      </c>
      <c r="CV243" s="2">
        <f t="shared" si="160"/>
        <v>2.1555210774149014</v>
      </c>
      <c r="CW243" s="2">
        <f t="shared" si="160"/>
        <v>2.1555210774149014</v>
      </c>
      <c r="CX243" s="2">
        <f t="shared" si="160"/>
        <v>2.1555210774049094</v>
      </c>
      <c r="CY243" s="2">
        <f t="shared" si="160"/>
        <v>2.7518245351735304</v>
      </c>
      <c r="CZ243" s="2">
        <f t="shared" si="160"/>
        <v>2.7518245351735304</v>
      </c>
      <c r="DA243" s="2">
        <f t="shared" si="160"/>
        <v>2.7518245351713988</v>
      </c>
      <c r="DB243" s="2"/>
    </row>
    <row r="244" spans="1:106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/>
      <c r="BB244" s="35">
        <f t="shared" si="115"/>
        <v>43770</v>
      </c>
      <c r="BC244" s="2">
        <f t="shared" si="125"/>
        <v>-0.35263445000000004</v>
      </c>
      <c r="BD244" s="2">
        <f t="shared" si="126"/>
        <v>-0.35263445000000004</v>
      </c>
      <c r="BE244" s="2">
        <f t="shared" si="127"/>
        <v>-0.35263445000000004</v>
      </c>
      <c r="BF244" s="2">
        <f t="shared" si="128"/>
        <v>-0.35263445000000004</v>
      </c>
      <c r="BG244" s="2">
        <f t="shared" si="129"/>
        <v>-0.35263445000000004</v>
      </c>
      <c r="BH244" s="2">
        <f t="shared" si="130"/>
        <v>-0.35263445000000004</v>
      </c>
      <c r="BI244" s="2">
        <f t="shared" si="131"/>
        <v>-0.35263445000000004</v>
      </c>
      <c r="BJ244" s="2">
        <f t="shared" si="132"/>
        <v>-0.35263445000000004</v>
      </c>
      <c r="BK244" s="2">
        <f t="shared" si="133"/>
        <v>-0.35263445000000004</v>
      </c>
      <c r="BL244" s="2">
        <f t="shared" si="134"/>
        <v>-0.35263445000000004</v>
      </c>
      <c r="BM244" s="2">
        <f t="shared" si="135"/>
        <v>-0.25340849968216173</v>
      </c>
      <c r="BN244" s="2">
        <f t="shared" si="136"/>
        <v>-0.25348332574240962</v>
      </c>
      <c r="BO244" s="2">
        <f t="shared" si="137"/>
        <v>0.50170528820572269</v>
      </c>
      <c r="BP244" s="2">
        <f t="shared" si="138"/>
        <v>0.50170528820572269</v>
      </c>
      <c r="BQ244" s="2">
        <f t="shared" si="139"/>
        <v>0.50174313746689236</v>
      </c>
      <c r="BR244" s="2">
        <f t="shared" si="140"/>
        <v>0.50566623549930245</v>
      </c>
      <c r="BS244" s="2">
        <f t="shared" si="141"/>
        <v>-0.35263445000000004</v>
      </c>
      <c r="BT244" s="2">
        <f t="shared" si="142"/>
        <v>0.50570573927997131</v>
      </c>
      <c r="BU244" s="2">
        <f t="shared" si="143"/>
        <v>0.50649223659566811</v>
      </c>
      <c r="BV244" s="2">
        <f t="shared" si="144"/>
        <v>0.50649223659566811</v>
      </c>
      <c r="BW244" s="2">
        <f t="shared" si="145"/>
        <v>0.50649967675016061</v>
      </c>
      <c r="BX244" s="2">
        <f t="shared" si="146"/>
        <v>0.5070856271255364</v>
      </c>
      <c r="BY244" s="2">
        <f t="shared" si="147"/>
        <v>0.5070856271255364</v>
      </c>
      <c r="BZ244" s="2">
        <f t="shared" si="148"/>
        <v>0.50708536839558782</v>
      </c>
      <c r="CA244" s="2">
        <f t="shared" si="149"/>
        <v>0.87948048262429523</v>
      </c>
      <c r="CB244" s="2">
        <f t="shared" si="150"/>
        <v>0.8794804860166705</v>
      </c>
      <c r="CC244" s="2">
        <f t="shared" si="151"/>
        <v>0.87948049043853338</v>
      </c>
      <c r="CD244" s="2">
        <f t="shared" si="152"/>
        <v>0.87957390127861856</v>
      </c>
      <c r="CE244" s="2">
        <f t="shared" si="153"/>
        <v>0.87957390127861856</v>
      </c>
      <c r="CF244" s="2">
        <f t="shared" si="157"/>
        <v>0.87957396723012948</v>
      </c>
      <c r="CG244" s="2">
        <f t="shared" si="156"/>
        <v>0.87948914283009216</v>
      </c>
      <c r="CH244" s="2">
        <f t="shared" si="161"/>
        <v>0.87948914283009216</v>
      </c>
      <c r="CI244" s="2">
        <f t="shared" si="159"/>
        <v>0.87948916204123595</v>
      </c>
      <c r="CJ244" s="2">
        <f t="shared" si="158"/>
        <v>0.8793961850798615</v>
      </c>
      <c r="CK244" s="2">
        <f t="shared" si="162"/>
        <v>0.87939618508019457</v>
      </c>
      <c r="CL244" s="2">
        <f t="shared" si="163"/>
        <v>0.87939618499115468</v>
      </c>
      <c r="CM244" s="2">
        <f t="shared" si="164"/>
        <v>0.82398866702095841</v>
      </c>
      <c r="CN244" s="2">
        <f t="shared" si="164"/>
        <v>0.8239886670208918</v>
      </c>
      <c r="CO244" s="2">
        <f t="shared" si="164"/>
        <v>0.8239886670208918</v>
      </c>
      <c r="CP244" s="2">
        <f t="shared" si="164"/>
        <v>0.82413318030505334</v>
      </c>
      <c r="CQ244" s="2">
        <f t="shared" si="164"/>
        <v>0.82413318030505334</v>
      </c>
      <c r="CR244" s="2">
        <f t="shared" si="164"/>
        <v>0.82413318043468298</v>
      </c>
      <c r="CS244" s="2">
        <f t="shared" si="164"/>
        <v>0.82404807152385295</v>
      </c>
      <c r="CT244" s="2">
        <f t="shared" si="164"/>
        <v>0.82404807152385295</v>
      </c>
      <c r="CU244" s="2">
        <f t="shared" si="160"/>
        <v>0.82404807156619686</v>
      </c>
      <c r="CV244" s="2">
        <f t="shared" si="160"/>
        <v>0.82401655580381927</v>
      </c>
      <c r="CW244" s="2">
        <f t="shared" si="160"/>
        <v>0.82401655580381927</v>
      </c>
      <c r="CX244" s="2">
        <f t="shared" si="160"/>
        <v>0.82401655579977806</v>
      </c>
      <c r="CY244" s="2">
        <f t="shared" si="160"/>
        <v>1.6866102321394294</v>
      </c>
      <c r="CZ244" s="2">
        <f t="shared" si="160"/>
        <v>1.6866102321394294</v>
      </c>
      <c r="DA244" s="2">
        <f t="shared" si="160"/>
        <v>1.6866102321386522</v>
      </c>
      <c r="DB244" s="2"/>
    </row>
    <row r="245" spans="1:106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/>
      <c r="BB245" s="35">
        <f t="shared" si="115"/>
        <v>43800</v>
      </c>
      <c r="BC245" s="2">
        <f t="shared" si="125"/>
        <v>1.4508554999999923</v>
      </c>
      <c r="BD245" s="2">
        <f t="shared" si="126"/>
        <v>1.4508554999999923</v>
      </c>
      <c r="BE245" s="2">
        <f t="shared" si="127"/>
        <v>1.4508554999999923</v>
      </c>
      <c r="BF245" s="2">
        <f t="shared" si="128"/>
        <v>1.4508554999999923</v>
      </c>
      <c r="BG245" s="2">
        <f t="shared" si="129"/>
        <v>1.4508554999999923</v>
      </c>
      <c r="BH245" s="2">
        <f t="shared" si="130"/>
        <v>1.4508554999999923</v>
      </c>
      <c r="BI245" s="2">
        <f t="shared" si="131"/>
        <v>1.4508554999999923</v>
      </c>
      <c r="BJ245" s="2">
        <f t="shared" si="132"/>
        <v>1.4508554999999923</v>
      </c>
      <c r="BK245" s="2">
        <f t="shared" si="133"/>
        <v>1.4508554999999923</v>
      </c>
      <c r="BL245" s="2">
        <f t="shared" si="134"/>
        <v>1.4508554999999923</v>
      </c>
      <c r="BM245" s="2">
        <f t="shared" si="135"/>
        <v>1.3801119016699337</v>
      </c>
      <c r="BN245" s="2">
        <f t="shared" si="136"/>
        <v>1.38038052133167</v>
      </c>
      <c r="BO245" s="2">
        <f t="shared" si="137"/>
        <v>1.9342043072802406</v>
      </c>
      <c r="BP245" s="2">
        <f t="shared" si="138"/>
        <v>1.9342043072802406</v>
      </c>
      <c r="BQ245" s="2">
        <f t="shared" si="139"/>
        <v>1.9340685222442477</v>
      </c>
      <c r="BR245" s="2">
        <f t="shared" si="140"/>
        <v>1.9199156380818483</v>
      </c>
      <c r="BS245" s="2">
        <f t="shared" si="141"/>
        <v>1.4508554999999923</v>
      </c>
      <c r="BT245" s="2">
        <f t="shared" si="142"/>
        <v>1.9197739173263839</v>
      </c>
      <c r="BU245" s="2">
        <f t="shared" si="143"/>
        <v>1.9166934874137898</v>
      </c>
      <c r="BV245" s="2">
        <f t="shared" si="144"/>
        <v>1.9166934874137898</v>
      </c>
      <c r="BW245" s="2">
        <f t="shared" si="145"/>
        <v>1.9166667956685091</v>
      </c>
      <c r="BX245" s="2">
        <f t="shared" si="146"/>
        <v>1.9147147247553065</v>
      </c>
      <c r="BY245" s="2">
        <f t="shared" si="147"/>
        <v>1.9147147247553065</v>
      </c>
      <c r="BZ245" s="2">
        <f t="shared" si="148"/>
        <v>1.9147156529557785</v>
      </c>
      <c r="CA245" s="2">
        <f t="shared" si="149"/>
        <v>2.5372783685351674</v>
      </c>
      <c r="CB245" s="2">
        <f t="shared" si="150"/>
        <v>2.537278356349848</v>
      </c>
      <c r="CC245" s="2">
        <f t="shared" si="151"/>
        <v>2.5372783404641552</v>
      </c>
      <c r="CD245" s="2">
        <f t="shared" si="152"/>
        <v>2.5372410857499306</v>
      </c>
      <c r="CE245" s="2">
        <f t="shared" si="153"/>
        <v>2.5372410857499306</v>
      </c>
      <c r="CF245" s="2">
        <f t="shared" si="157"/>
        <v>2.5372408488275155</v>
      </c>
      <c r="CG245" s="2">
        <f t="shared" si="156"/>
        <v>2.5371052308177822</v>
      </c>
      <c r="CH245" s="2">
        <f t="shared" si="161"/>
        <v>2.5371052308177822</v>
      </c>
      <c r="CI245" s="2">
        <f t="shared" si="159"/>
        <v>2.537105161804587</v>
      </c>
      <c r="CJ245" s="2">
        <f t="shared" si="158"/>
        <v>2.5372566906340932</v>
      </c>
      <c r="CK245" s="2">
        <f t="shared" si="162"/>
        <v>2.5372566906343375</v>
      </c>
      <c r="CL245" s="2">
        <f t="shared" si="163"/>
        <v>2.5372566909533489</v>
      </c>
      <c r="CM245" s="2">
        <f t="shared" si="164"/>
        <v>2.4943285116463043</v>
      </c>
      <c r="CN245" s="2">
        <f t="shared" si="164"/>
        <v>2.4943285116471037</v>
      </c>
      <c r="CO245" s="2">
        <f t="shared" si="164"/>
        <v>2.4943285116471037</v>
      </c>
      <c r="CP245" s="2">
        <f t="shared" si="164"/>
        <v>2.4944679505262801</v>
      </c>
      <c r="CQ245" s="2">
        <f t="shared" si="164"/>
        <v>2.4944679505262801</v>
      </c>
      <c r="CR245" s="2">
        <f t="shared" si="164"/>
        <v>2.4944679500603417</v>
      </c>
      <c r="CS245" s="2">
        <f t="shared" si="164"/>
        <v>2.4943785804955265</v>
      </c>
      <c r="CT245" s="2">
        <f t="shared" si="164"/>
        <v>2.4943785804955265</v>
      </c>
      <c r="CU245" s="2">
        <f t="shared" si="160"/>
        <v>2.4943785803432483</v>
      </c>
      <c r="CV245" s="2">
        <f t="shared" si="160"/>
        <v>2.4943652954854567</v>
      </c>
      <c r="CW245" s="2">
        <f t="shared" si="160"/>
        <v>2.4943652954854567</v>
      </c>
      <c r="CX245" s="2">
        <f t="shared" si="160"/>
        <v>2.4943652954998674</v>
      </c>
      <c r="CY245" s="2">
        <f t="shared" si="160"/>
        <v>3.5788805709692451</v>
      </c>
      <c r="CZ245" s="2">
        <f t="shared" si="160"/>
        <v>3.5788805709692451</v>
      </c>
      <c r="DA245" s="2">
        <f t="shared" si="160"/>
        <v>3.5788805709722649</v>
      </c>
      <c r="DB245" s="2"/>
    </row>
    <row r="246" spans="1:106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/>
      <c r="BB246" s="35">
        <f t="shared" si="115"/>
        <v>43831</v>
      </c>
      <c r="BC246" s="2">
        <f t="shared" si="125"/>
        <v>1.5480780000000083</v>
      </c>
      <c r="BD246" s="2">
        <f t="shared" si="126"/>
        <v>1.5480780000000083</v>
      </c>
      <c r="BE246" s="2">
        <f t="shared" si="127"/>
        <v>1.5480780000000083</v>
      </c>
      <c r="BF246" s="2">
        <f t="shared" si="128"/>
        <v>1.5480780000000083</v>
      </c>
      <c r="BG246" s="2">
        <f t="shared" si="129"/>
        <v>1.5480780000000083</v>
      </c>
      <c r="BH246" s="2">
        <f t="shared" si="130"/>
        <v>1.5480780000000083</v>
      </c>
      <c r="BI246" s="2">
        <f t="shared" si="131"/>
        <v>1.5480780000000083</v>
      </c>
      <c r="BJ246" s="2">
        <f t="shared" si="132"/>
        <v>1.5480780000000083</v>
      </c>
      <c r="BK246" s="2">
        <f t="shared" si="133"/>
        <v>1.5480780000000083</v>
      </c>
      <c r="BL246" s="2">
        <f t="shared" si="134"/>
        <v>1.5480780000000083</v>
      </c>
      <c r="BM246" s="2">
        <f t="shared" si="135"/>
        <v>1.0768583859878111</v>
      </c>
      <c r="BN246" s="2">
        <f t="shared" si="136"/>
        <v>1.0776920883385221</v>
      </c>
      <c r="BO246" s="2">
        <f t="shared" si="137"/>
        <v>1.2930012677499825</v>
      </c>
      <c r="BP246" s="2">
        <f t="shared" si="138"/>
        <v>1.2930012677499825</v>
      </c>
      <c r="BQ246" s="2">
        <f t="shared" si="139"/>
        <v>1.2925801576504359</v>
      </c>
      <c r="BR246" s="2">
        <f t="shared" si="140"/>
        <v>1.248715515783072</v>
      </c>
      <c r="BS246" s="2">
        <f t="shared" si="141"/>
        <v>1.5480780000000083</v>
      </c>
      <c r="BT246" s="2">
        <f t="shared" si="142"/>
        <v>1.2482759968447388</v>
      </c>
      <c r="BU246" s="2">
        <f t="shared" si="143"/>
        <v>1.2388638665118412</v>
      </c>
      <c r="BV246" s="2">
        <f t="shared" si="144"/>
        <v>1.2388638665118412</v>
      </c>
      <c r="BW246" s="2">
        <f t="shared" si="145"/>
        <v>1.2387810872363403</v>
      </c>
      <c r="BX246" s="2">
        <f t="shared" si="146"/>
        <v>1.2326348601847892</v>
      </c>
      <c r="BY246" s="2">
        <f t="shared" si="147"/>
        <v>1.2326348601847892</v>
      </c>
      <c r="BZ246" s="2">
        <f t="shared" si="148"/>
        <v>1.2326377388187648</v>
      </c>
      <c r="CA246" s="2">
        <f t="shared" si="149"/>
        <v>2.1305780952214137</v>
      </c>
      <c r="CB246" s="2">
        <f t="shared" si="150"/>
        <v>2.1305780574090827</v>
      </c>
      <c r="CC246" s="2">
        <f t="shared" si="151"/>
        <v>2.1305780081157577</v>
      </c>
      <c r="CD246" s="2">
        <f t="shared" si="152"/>
        <v>2.1302915810023304</v>
      </c>
      <c r="CE246" s="2">
        <f t="shared" si="153"/>
        <v>2.1302915810023304</v>
      </c>
      <c r="CF246" s="2">
        <f t="shared" si="157"/>
        <v>2.1302908458315395</v>
      </c>
      <c r="CG246" s="2">
        <f t="shared" si="156"/>
        <v>2.1301129645377337</v>
      </c>
      <c r="CH246" s="2">
        <f t="shared" si="161"/>
        <v>2.1301129645377337</v>
      </c>
      <c r="CI246" s="2">
        <f t="shared" si="159"/>
        <v>2.1301127503895012</v>
      </c>
      <c r="CJ246" s="2">
        <f t="shared" si="158"/>
        <v>2.1306894950477995</v>
      </c>
      <c r="CK246" s="2">
        <f t="shared" si="162"/>
        <v>2.130689495047533</v>
      </c>
      <c r="CL246" s="2">
        <f t="shared" si="163"/>
        <v>2.1306894960373857</v>
      </c>
      <c r="CM246" s="2">
        <f t="shared" si="164"/>
        <v>2.121809085006543</v>
      </c>
      <c r="CN246" s="2">
        <f t="shared" si="164"/>
        <v>2.1218090850066762</v>
      </c>
      <c r="CO246" s="2">
        <f t="shared" si="164"/>
        <v>2.1218090850066762</v>
      </c>
      <c r="CP246" s="2">
        <f t="shared" si="164"/>
        <v>2.1219037005883346</v>
      </c>
      <c r="CQ246" s="2">
        <f t="shared" si="164"/>
        <v>2.1219037005883346</v>
      </c>
      <c r="CR246" s="2">
        <f t="shared" si="164"/>
        <v>2.1219036991419804</v>
      </c>
      <c r="CS246" s="2">
        <f t="shared" si="164"/>
        <v>2.1218398093717061</v>
      </c>
      <c r="CT246" s="2">
        <f t="shared" si="164"/>
        <v>2.1218398093717061</v>
      </c>
      <c r="CU246" s="2">
        <f t="shared" si="160"/>
        <v>2.1218398089000168</v>
      </c>
      <c r="CV246" s="2">
        <f t="shared" si="160"/>
        <v>2.121864497425463</v>
      </c>
      <c r="CW246" s="2">
        <f t="shared" si="160"/>
        <v>2.121864497425463</v>
      </c>
      <c r="CX246" s="2">
        <f t="shared" si="160"/>
        <v>2.1218644974705159</v>
      </c>
      <c r="CY246" s="2">
        <f t="shared" si="160"/>
        <v>3.3249084566643994</v>
      </c>
      <c r="CZ246" s="2">
        <f t="shared" si="160"/>
        <v>3.3249084566643994</v>
      </c>
      <c r="DA246" s="2">
        <f t="shared" si="160"/>
        <v>3.3249084566739029</v>
      </c>
      <c r="DB246" s="2"/>
    </row>
    <row r="247" spans="1:106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/>
      <c r="BB247" s="35">
        <f t="shared" si="115"/>
        <v>43862</v>
      </c>
      <c r="BC247" s="2">
        <f t="shared" si="125"/>
        <v>1.1705220999999932</v>
      </c>
      <c r="BD247" s="2">
        <f t="shared" si="126"/>
        <v>1.1705220999999932</v>
      </c>
      <c r="BE247" s="2">
        <f t="shared" si="127"/>
        <v>1.1705220999999932</v>
      </c>
      <c r="BF247" s="2">
        <f t="shared" si="128"/>
        <v>1.1705220999999932</v>
      </c>
      <c r="BG247" s="2">
        <f t="shared" si="129"/>
        <v>1.1705220999999932</v>
      </c>
      <c r="BH247" s="2">
        <f t="shared" si="130"/>
        <v>1.1705220999999932</v>
      </c>
      <c r="BI247" s="2">
        <f t="shared" si="131"/>
        <v>1.1705220999999932</v>
      </c>
      <c r="BJ247" s="2">
        <f t="shared" si="132"/>
        <v>1.1705220999999932</v>
      </c>
      <c r="BK247" s="2">
        <f t="shared" ref="BK247:BK257" si="165">(J247/J235-1)*100</f>
        <v>1.1705220999999932</v>
      </c>
      <c r="BL247" s="2">
        <f t="shared" ref="BL247:BL257" si="166">(K247/K235-1)*100</f>
        <v>1.1705220999999932</v>
      </c>
      <c r="BM247" s="2">
        <f t="shared" ref="BM247:BM257" si="167">(L247/L235-1)*100</f>
        <v>0.64337829204461627</v>
      </c>
      <c r="BN247" s="2">
        <f t="shared" ref="BN247:BN257" si="168">(M247/M235-1)*100</f>
        <v>0.64374298785401241</v>
      </c>
      <c r="BO247" s="2">
        <f t="shared" ref="BO247:BO257" si="169">(N247/N235-1)*100</f>
        <v>0.56239211569224512</v>
      </c>
      <c r="BP247" s="2">
        <f t="shared" ref="BP247:BP257" si="170">(O247/O235-1)*100</f>
        <v>0.56239211569224512</v>
      </c>
      <c r="BQ247" s="2">
        <f t="shared" ref="BQ247:BQ257" si="171">(P247/P235-1)*100</f>
        <v>0.56220803078916859</v>
      </c>
      <c r="BR247" s="2">
        <f t="shared" ref="BR247:BR257" si="172">(Q247/Q235-1)*100</f>
        <v>0.52224135787726222</v>
      </c>
      <c r="BS247" s="2">
        <f t="shared" ref="BS247:BS257" si="173">(R247/R235-1)*100</f>
        <v>1.1705220999999932</v>
      </c>
      <c r="BT247" s="2">
        <f t="shared" ref="BT247:BT257" si="174">(S247/S235-1)*100</f>
        <v>0.52204922587093527</v>
      </c>
      <c r="BU247" s="2">
        <f t="shared" ref="BU247:BU257" si="175">(T247/T235-1)*100</f>
        <v>0.45124564463252526</v>
      </c>
      <c r="BV247" s="2">
        <f t="shared" ref="BV247:BV257" si="176">(U247/U235-1)*100</f>
        <v>0.45124564463252526</v>
      </c>
      <c r="BW247" s="2">
        <f t="shared" ref="BW247:BW257" si="177">(V247/V235-1)*100</f>
        <v>0.45120945830454673</v>
      </c>
      <c r="BX247" s="2">
        <f t="shared" ref="BX247:BX257" si="178">(W247/W235-1)*100</f>
        <v>0.44316692987009798</v>
      </c>
      <c r="BY247" s="2">
        <f t="shared" ref="BY247:BY257" si="179">(X247/X235-1)*100</f>
        <v>0.44316692987009798</v>
      </c>
      <c r="BZ247" s="2">
        <f t="shared" ref="BZ247:BZ257" si="180">(Y247/Y235-1)*100</f>
        <v>0.44316818824277071</v>
      </c>
      <c r="CA247" s="2">
        <f t="shared" ref="CA247:CA257" si="181">(Z247/Z235-1)*100</f>
        <v>1.4330265115342966</v>
      </c>
      <c r="CB247" s="2">
        <f t="shared" ref="CB247:CB257" si="182">(AA247/AA235-1)*100</f>
        <v>1.4330264950041194</v>
      </c>
      <c r="CC247" s="2">
        <f t="shared" ref="CC247:CC257" si="183">(AB247/AB235-1)*100</f>
        <v>1.4330264734549125</v>
      </c>
      <c r="CD247" s="2">
        <f t="shared" ref="CD247:CD257" si="184">(AC247/AC235-1)*100</f>
        <v>1.4328505598514507</v>
      </c>
      <c r="CE247" s="2">
        <f t="shared" ref="CE247:CE257" si="185">(AD247/AD235-1)*100</f>
        <v>1.4328505598514507</v>
      </c>
      <c r="CF247" s="2">
        <f t="shared" si="157"/>
        <v>1.4328502384574504</v>
      </c>
      <c r="CG247" s="2">
        <f t="shared" si="156"/>
        <v>1.4328160436584136</v>
      </c>
      <c r="CH247" s="2">
        <f t="shared" si="161"/>
        <v>1.4328160436584136</v>
      </c>
      <c r="CI247" s="2">
        <f t="shared" si="159"/>
        <v>1.4328159500394122</v>
      </c>
      <c r="CJ247" s="2">
        <f t="shared" si="158"/>
        <v>1.4330910417369003</v>
      </c>
      <c r="CK247" s="2">
        <f t="shared" si="162"/>
        <v>1.4330910417370557</v>
      </c>
      <c r="CL247" s="2">
        <f t="shared" si="163"/>
        <v>1.433091042169754</v>
      </c>
      <c r="CM247" s="2">
        <f t="shared" si="164"/>
        <v>1.4133625691974849</v>
      </c>
      <c r="CN247" s="2">
        <f t="shared" si="164"/>
        <v>1.41336256919804</v>
      </c>
      <c r="CO247" s="2">
        <f t="shared" si="164"/>
        <v>1.41336256919804</v>
      </c>
      <c r="CP247" s="2">
        <f t="shared" si="164"/>
        <v>1.4134272670064174</v>
      </c>
      <c r="CQ247" s="2">
        <f t="shared" si="164"/>
        <v>1.4134272670064174</v>
      </c>
      <c r="CR247" s="2">
        <f t="shared" si="164"/>
        <v>1.4134272663737013</v>
      </c>
      <c r="CS247" s="2">
        <f t="shared" si="164"/>
        <v>1.4133883298288463</v>
      </c>
      <c r="CT247" s="2">
        <f t="shared" si="164"/>
        <v>1.4133883298288463</v>
      </c>
      <c r="CU247" s="2">
        <f t="shared" si="160"/>
        <v>1.4133883296227445</v>
      </c>
      <c r="CV247" s="2">
        <f t="shared" si="160"/>
        <v>1.4134233745258573</v>
      </c>
      <c r="CW247" s="2">
        <f t="shared" si="160"/>
        <v>1.4134233745258573</v>
      </c>
      <c r="CX247" s="2">
        <f t="shared" si="160"/>
        <v>1.413423374545375</v>
      </c>
      <c r="CY247" s="2">
        <f t="shared" si="160"/>
        <v>2.6989762873965262</v>
      </c>
      <c r="CZ247" s="2">
        <f t="shared" si="160"/>
        <v>2.6989762873965262</v>
      </c>
      <c r="DA247" s="2">
        <f t="shared" si="160"/>
        <v>2.6989762874010781</v>
      </c>
      <c r="DB247" s="2"/>
    </row>
    <row r="248" spans="1:106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/>
      <c r="BB248" s="35">
        <f t="shared" si="115"/>
        <v>43891</v>
      </c>
      <c r="BC248" s="2">
        <f t="shared" si="125"/>
        <v>-0.57188965000000147</v>
      </c>
      <c r="BD248" s="2">
        <f t="shared" si="126"/>
        <v>-0.57188965000000147</v>
      </c>
      <c r="BE248" s="2">
        <f t="shared" si="127"/>
        <v>-0.57188965000000147</v>
      </c>
      <c r="BF248" s="2">
        <f t="shared" si="128"/>
        <v>-0.57188965000000147</v>
      </c>
      <c r="BG248" s="2">
        <f t="shared" si="129"/>
        <v>-0.57188965000000147</v>
      </c>
      <c r="BH248" s="2">
        <f t="shared" si="130"/>
        <v>-0.57188965000000147</v>
      </c>
      <c r="BI248" s="2">
        <f t="shared" si="131"/>
        <v>-0.57188965000000147</v>
      </c>
      <c r="BJ248" s="2">
        <f t="shared" si="132"/>
        <v>-0.57188965000000147</v>
      </c>
      <c r="BK248" s="2">
        <f t="shared" si="165"/>
        <v>-0.57188965000000147</v>
      </c>
      <c r="BL248" s="2">
        <f t="shared" si="166"/>
        <v>-0.57188965000000147</v>
      </c>
      <c r="BM248" s="2">
        <f t="shared" si="167"/>
        <v>-0.81888502809742691</v>
      </c>
      <c r="BN248" s="2">
        <f t="shared" si="168"/>
        <v>-0.81997430402601656</v>
      </c>
      <c r="BO248" s="2">
        <f t="shared" si="169"/>
        <v>-1.1534045414967387</v>
      </c>
      <c r="BP248" s="2">
        <f t="shared" si="170"/>
        <v>-1.1534045414967387</v>
      </c>
      <c r="BQ248" s="2">
        <f t="shared" si="171"/>
        <v>-1.1528550545766736</v>
      </c>
      <c r="BR248" s="2">
        <f t="shared" si="172"/>
        <v>-1.1565452946475485</v>
      </c>
      <c r="BS248" s="2">
        <f t="shared" si="173"/>
        <v>-0.57188965000000147</v>
      </c>
      <c r="BT248" s="2">
        <f t="shared" si="174"/>
        <v>-1.1559717889612631</v>
      </c>
      <c r="BU248" s="2">
        <f t="shared" si="175"/>
        <v>-1.339127802931106</v>
      </c>
      <c r="BV248" s="2">
        <f t="shared" si="176"/>
        <v>-1.339127802931106</v>
      </c>
      <c r="BW248" s="2">
        <f t="shared" si="177"/>
        <v>-1.3390197880727261</v>
      </c>
      <c r="BX248" s="2">
        <f t="shared" si="178"/>
        <v>-1.3466636584431035</v>
      </c>
      <c r="BY248" s="2">
        <f t="shared" si="179"/>
        <v>-1.3466636584431035</v>
      </c>
      <c r="BZ248" s="2">
        <f t="shared" si="180"/>
        <v>-1.3466674146390911</v>
      </c>
      <c r="CA248" s="2">
        <f t="shared" si="181"/>
        <v>-0.49757218003967374</v>
      </c>
      <c r="CB248" s="2">
        <f t="shared" si="182"/>
        <v>-0.49757213068156725</v>
      </c>
      <c r="CC248" s="2">
        <f t="shared" si="183"/>
        <v>-0.49757206633722628</v>
      </c>
      <c r="CD248" s="2">
        <f t="shared" si="184"/>
        <v>-0.49729433540420809</v>
      </c>
      <c r="CE248" s="2">
        <f t="shared" si="185"/>
        <v>-0.49729433540420809</v>
      </c>
      <c r="CF248" s="2">
        <f t="shared" si="157"/>
        <v>-0.49729337575906696</v>
      </c>
      <c r="CG248" s="2">
        <f t="shared" si="156"/>
        <v>-0.49700801886174428</v>
      </c>
      <c r="CH248" s="2">
        <f t="shared" si="161"/>
        <v>-0.49700801886174428</v>
      </c>
      <c r="CI248" s="2">
        <f t="shared" si="159"/>
        <v>-0.49700773932593867</v>
      </c>
      <c r="CJ248" s="2">
        <f t="shared" si="158"/>
        <v>-0.49772586932946838</v>
      </c>
      <c r="CK248" s="2">
        <f t="shared" si="162"/>
        <v>-0.49772586932937957</v>
      </c>
      <c r="CL248" s="2">
        <f t="shared" si="163"/>
        <v>-0.49772587062125728</v>
      </c>
      <c r="CM248" s="2">
        <f t="shared" si="164"/>
        <v>-0.57088869280723653</v>
      </c>
      <c r="CN248" s="2">
        <f t="shared" si="164"/>
        <v>-0.57088869280738086</v>
      </c>
      <c r="CO248" s="2">
        <f t="shared" si="164"/>
        <v>-0.57088869280738086</v>
      </c>
      <c r="CP248" s="2">
        <f t="shared" si="164"/>
        <v>-0.57083993932768307</v>
      </c>
      <c r="CQ248" s="2">
        <f t="shared" si="164"/>
        <v>-0.57083993932768307</v>
      </c>
      <c r="CR248" s="2">
        <f t="shared" si="164"/>
        <v>-0.57083993743926031</v>
      </c>
      <c r="CS248" s="2">
        <f t="shared" si="164"/>
        <v>-0.57085449474697514</v>
      </c>
      <c r="CT248" s="2">
        <f t="shared" si="164"/>
        <v>-0.57085449474697514</v>
      </c>
      <c r="CU248" s="2">
        <f t="shared" si="160"/>
        <v>-0.570854494130979</v>
      </c>
      <c r="CV248" s="2">
        <f t="shared" si="160"/>
        <v>-0.57083585729821307</v>
      </c>
      <c r="CW248" s="2">
        <f t="shared" si="160"/>
        <v>-0.57083585729821307</v>
      </c>
      <c r="CX248" s="2">
        <f t="shared" si="160"/>
        <v>-0.57083585735685505</v>
      </c>
      <c r="CY248" s="2">
        <f t="shared" si="160"/>
        <v>0.75467358780643146</v>
      </c>
      <c r="CZ248" s="2">
        <f t="shared" si="160"/>
        <v>0.75467358780643146</v>
      </c>
      <c r="DA248" s="2">
        <f t="shared" si="160"/>
        <v>0.75467358779417459</v>
      </c>
      <c r="DB248" s="2"/>
    </row>
    <row r="249" spans="1:106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/>
      <c r="BB249" s="35">
        <f t="shared" si="115"/>
        <v>43922</v>
      </c>
      <c r="BC249" s="2">
        <f>(B249/B237-1)*100</f>
        <v>-7.300000000000006</v>
      </c>
      <c r="BD249" s="2">
        <f t="shared" si="126"/>
        <v>-7.3981146818015819</v>
      </c>
      <c r="BE249" s="2">
        <f t="shared" si="127"/>
        <v>-7.8341966812236263</v>
      </c>
      <c r="BF249" s="2">
        <f t="shared" si="128"/>
        <v>-7.8341966812236263</v>
      </c>
      <c r="BG249" s="2">
        <f t="shared" si="129"/>
        <v>-7.8341966812236263</v>
      </c>
      <c r="BH249" s="2">
        <f t="shared" si="130"/>
        <v>-7.8341966812236263</v>
      </c>
      <c r="BI249" s="2">
        <f t="shared" si="131"/>
        <v>-7.8341966812236263</v>
      </c>
      <c r="BJ249" s="2">
        <f t="shared" si="132"/>
        <v>-7.8341966812236263</v>
      </c>
      <c r="BK249" s="2">
        <f t="shared" si="165"/>
        <v>-7.8341966812236263</v>
      </c>
      <c r="BL249" s="2">
        <f t="shared" si="166"/>
        <v>-7.8341966812236263</v>
      </c>
      <c r="BM249" s="2">
        <f t="shared" si="167"/>
        <v>-7.4825479016347511</v>
      </c>
      <c r="BN249" s="2">
        <f t="shared" si="168"/>
        <v>-7.4858862007084248</v>
      </c>
      <c r="BO249" s="2">
        <f t="shared" si="169"/>
        <v>-7.9957762002321964</v>
      </c>
      <c r="BP249" s="2">
        <f t="shared" si="170"/>
        <v>-7.9957762002321964</v>
      </c>
      <c r="BQ249" s="2">
        <f t="shared" si="171"/>
        <v>-7.9940931146816556</v>
      </c>
      <c r="BR249" s="2">
        <f t="shared" si="172"/>
        <v>-7.9328498668466914</v>
      </c>
      <c r="BS249" s="2">
        <f t="shared" si="173"/>
        <v>-7.8341966812236263</v>
      </c>
      <c r="BT249" s="2">
        <f t="shared" si="174"/>
        <v>-7.931093219603202</v>
      </c>
      <c r="BU249" s="2">
        <f t="shared" si="175"/>
        <v>-8.259405977913536</v>
      </c>
      <c r="BV249" s="2">
        <f t="shared" si="176"/>
        <v>-8.259405977913536</v>
      </c>
      <c r="BW249" s="2">
        <f t="shared" si="177"/>
        <v>-8.259075127543003</v>
      </c>
      <c r="BX249" s="2">
        <f t="shared" si="178"/>
        <v>-8.2638072129640356</v>
      </c>
      <c r="BY249" s="2">
        <f t="shared" si="179"/>
        <v>-8.2638072129640356</v>
      </c>
      <c r="BZ249" s="2">
        <f t="shared" si="180"/>
        <v>-8.2638187182203069</v>
      </c>
      <c r="CA249" s="2">
        <f t="shared" si="181"/>
        <v>-7.7293536138721031</v>
      </c>
      <c r="CB249" s="2">
        <f t="shared" si="182"/>
        <v>-7.7293534627285165</v>
      </c>
      <c r="CC249" s="2">
        <f t="shared" si="183"/>
        <v>-7.7293532656929287</v>
      </c>
      <c r="CD249" s="2">
        <f t="shared" si="184"/>
        <v>-7.7283372557962142</v>
      </c>
      <c r="CE249" s="2">
        <f t="shared" si="185"/>
        <v>-7.7283372557962142</v>
      </c>
      <c r="CF249" s="2">
        <f t="shared" si="157"/>
        <v>-7.7283343171614671</v>
      </c>
      <c r="CG249" s="2">
        <f t="shared" si="156"/>
        <v>-7.7275962652913925</v>
      </c>
      <c r="CH249" s="2">
        <f t="shared" si="161"/>
        <v>-7.7275962652913925</v>
      </c>
      <c r="CI249" s="2">
        <f t="shared" si="159"/>
        <v>-7.7275954092939747</v>
      </c>
      <c r="CJ249" s="2">
        <f t="shared" si="158"/>
        <v>-7.7298678544523884</v>
      </c>
      <c r="CK249" s="2">
        <f t="shared" si="162"/>
        <v>-7.729867854452765</v>
      </c>
      <c r="CL249" s="2">
        <f t="shared" si="163"/>
        <v>-7.7298678584086016</v>
      </c>
      <c r="CM249" s="2">
        <f t="shared" si="164"/>
        <v>-7.8902630211380114</v>
      </c>
      <c r="CN249" s="2">
        <f t="shared" si="164"/>
        <v>-7.8902630211374554</v>
      </c>
      <c r="CO249" s="2">
        <f t="shared" si="164"/>
        <v>-7.8902630211374554</v>
      </c>
      <c r="CP249" s="2">
        <f t="shared" si="164"/>
        <v>-7.8902175506517791</v>
      </c>
      <c r="CQ249" s="2">
        <f t="shared" si="164"/>
        <v>-7.8902175506517791</v>
      </c>
      <c r="CR249" s="2">
        <f t="shared" si="164"/>
        <v>-7.8902175448692935</v>
      </c>
      <c r="CS249" s="2">
        <f t="shared" si="164"/>
        <v>-7.8902094004615009</v>
      </c>
      <c r="CT249" s="2">
        <f t="shared" si="164"/>
        <v>-7.8902094004615009</v>
      </c>
      <c r="CU249" s="2">
        <f t="shared" si="160"/>
        <v>-7.890209398575343</v>
      </c>
      <c r="CV249" s="2">
        <f t="shared" si="160"/>
        <v>-7.8902326593219279</v>
      </c>
      <c r="CW249" s="2">
        <f t="shared" si="160"/>
        <v>-7.8902326593219279</v>
      </c>
      <c r="CX249" s="2">
        <f t="shared" si="160"/>
        <v>-7.8902326595018391</v>
      </c>
      <c r="CY249" s="2">
        <f t="shared" si="160"/>
        <v>-6.6351671808151602</v>
      </c>
      <c r="CZ249" s="2">
        <f t="shared" si="160"/>
        <v>-6.6351671808151602</v>
      </c>
      <c r="DA249" s="2">
        <f t="shared" si="160"/>
        <v>-6.6351671808528749</v>
      </c>
      <c r="DB249" s="2"/>
    </row>
    <row r="250" spans="1:106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/>
      <c r="BB250" s="35">
        <f t="shared" si="115"/>
        <v>43952</v>
      </c>
      <c r="BC250" s="2"/>
      <c r="BD250" s="2">
        <f t="shared" si="126"/>
        <v>-11.860563784038558</v>
      </c>
      <c r="BE250" s="2">
        <f>(D250/D238-1)*100</f>
        <v>-12.794253507058029</v>
      </c>
      <c r="BF250" s="2">
        <f>(E250/E238-1)*100</f>
        <v>-12.794253507058029</v>
      </c>
      <c r="BG250" s="2">
        <f t="shared" ref="BG250:BG253" si="186">(F250/F238-1)*100</f>
        <v>-12.794253507058029</v>
      </c>
      <c r="BH250" s="2">
        <f t="shared" ref="BH250:BI254" si="187">(G250/G238-1)*100</f>
        <v>-12.794253507058029</v>
      </c>
      <c r="BI250" s="2">
        <f t="shared" si="187"/>
        <v>-12.794253507058029</v>
      </c>
      <c r="BJ250" s="2">
        <f t="shared" ref="BJ250:BJ254" si="188">(I250/I238-1)*100</f>
        <v>-12.794253507058029</v>
      </c>
      <c r="BK250" s="2">
        <f t="shared" si="165"/>
        <v>-12.794253507058029</v>
      </c>
      <c r="BL250" s="2">
        <f t="shared" si="166"/>
        <v>-12.794253507058029</v>
      </c>
      <c r="BM250" s="2">
        <f t="shared" si="167"/>
        <v>-12.100673621039547</v>
      </c>
      <c r="BN250" s="2">
        <f t="shared" si="168"/>
        <v>-12.102052594065615</v>
      </c>
      <c r="BO250" s="2">
        <f t="shared" si="169"/>
        <v>-12.56903457560059</v>
      </c>
      <c r="BP250" s="2">
        <f t="shared" si="170"/>
        <v>-12.56903457560059</v>
      </c>
      <c r="BQ250" s="2">
        <f t="shared" si="171"/>
        <v>-12.568339718454569</v>
      </c>
      <c r="BR250" s="2">
        <f t="shared" si="172"/>
        <v>-12.502609992020419</v>
      </c>
      <c r="BS250" s="2">
        <f t="shared" si="173"/>
        <v>-12.794253507058029</v>
      </c>
      <c r="BT250" s="2">
        <f t="shared" si="174"/>
        <v>-12.501884763353077</v>
      </c>
      <c r="BU250" s="2">
        <f t="shared" si="175"/>
        <v>-12.856455453651671</v>
      </c>
      <c r="BV250" s="2">
        <f t="shared" si="176"/>
        <v>-12.856455453651671</v>
      </c>
      <c r="BW250" s="2">
        <f t="shared" si="177"/>
        <v>-12.856318862480808</v>
      </c>
      <c r="BX250" s="2">
        <f t="shared" si="178"/>
        <v>-12.862675892334641</v>
      </c>
      <c r="BY250" s="2">
        <f t="shared" si="179"/>
        <v>-12.862675892334641</v>
      </c>
      <c r="BZ250" s="2">
        <f t="shared" si="180"/>
        <v>-12.862680642268675</v>
      </c>
      <c r="CA250" s="2">
        <f t="shared" si="181"/>
        <v>-12.393900374904721</v>
      </c>
      <c r="CB250" s="2">
        <f t="shared" si="182"/>
        <v>-12.393900312464945</v>
      </c>
      <c r="CC250" s="2">
        <f t="shared" si="183"/>
        <v>-12.393900231066258</v>
      </c>
      <c r="CD250" s="2">
        <f t="shared" si="184"/>
        <v>-12.393465423653026</v>
      </c>
      <c r="CE250" s="2">
        <f t="shared" si="185"/>
        <v>-12.393465423653026</v>
      </c>
      <c r="CF250" s="2">
        <f t="shared" si="157"/>
        <v>-12.393464209656614</v>
      </c>
      <c r="CG250" s="2">
        <f t="shared" si="156"/>
        <v>-12.393154400671325</v>
      </c>
      <c r="CH250" s="2">
        <f t="shared" si="161"/>
        <v>-12.393154400671325</v>
      </c>
      <c r="CI250" s="2">
        <f t="shared" si="159"/>
        <v>-12.393154047045051</v>
      </c>
      <c r="CJ250" s="2">
        <f t="shared" si="158"/>
        <v>-12.394119233437717</v>
      </c>
      <c r="CK250" s="2">
        <f t="shared" si="162"/>
        <v>-12.39411923343815</v>
      </c>
      <c r="CL250" s="2">
        <f t="shared" si="163"/>
        <v>-12.394119235072253</v>
      </c>
      <c r="CM250" s="2">
        <f t="shared" si="164"/>
        <v>-12.586804722262501</v>
      </c>
      <c r="CN250" s="2">
        <f t="shared" si="164"/>
        <v>-12.586804722263068</v>
      </c>
      <c r="CO250" s="2">
        <f t="shared" si="164"/>
        <v>-12.586804722263068</v>
      </c>
      <c r="CP250" s="2">
        <f t="shared" si="164"/>
        <v>-12.586772138078906</v>
      </c>
      <c r="CQ250" s="2">
        <f t="shared" si="164"/>
        <v>-12.586772138078906</v>
      </c>
      <c r="CR250" s="2">
        <f t="shared" si="164"/>
        <v>-12.586772135689795</v>
      </c>
      <c r="CS250" s="2">
        <f t="shared" si="164"/>
        <v>-12.58676170486288</v>
      </c>
      <c r="CT250" s="2">
        <f t="shared" si="164"/>
        <v>-12.58676170486288</v>
      </c>
      <c r="CU250" s="2">
        <f t="shared" si="160"/>
        <v>-12.586761704083626</v>
      </c>
      <c r="CV250" s="2">
        <f t="shared" si="160"/>
        <v>-12.586795547791208</v>
      </c>
      <c r="CW250" s="2">
        <f t="shared" si="160"/>
        <v>-12.586795547791208</v>
      </c>
      <c r="CX250" s="2">
        <f t="shared" si="160"/>
        <v>-12.586795547865414</v>
      </c>
      <c r="CY250" s="2">
        <f t="shared" si="160"/>
        <v>-11.696054888493389</v>
      </c>
      <c r="CZ250" s="2">
        <f t="shared" si="160"/>
        <v>-11.696054888493389</v>
      </c>
      <c r="DA250" s="2">
        <f t="shared" si="160"/>
        <v>-11.696054888508932</v>
      </c>
      <c r="DB250" s="2"/>
    </row>
    <row r="251" spans="1:106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/>
      <c r="BB251" s="35">
        <f t="shared" si="115"/>
        <v>43983</v>
      </c>
      <c r="BD251" s="2"/>
      <c r="BE251" s="2">
        <f>(D251/D239-1)*100</f>
        <v>-2.622928687968662</v>
      </c>
      <c r="BF251" s="2">
        <f>(E251/E239-1)*100</f>
        <v>-2.622928687968662</v>
      </c>
      <c r="BG251" s="2">
        <f t="shared" si="186"/>
        <v>-2.622928687968662</v>
      </c>
      <c r="BH251" s="2">
        <f t="shared" si="187"/>
        <v>-2.622928687968662</v>
      </c>
      <c r="BI251" s="2">
        <f t="shared" si="187"/>
        <v>-2.622928687968662</v>
      </c>
      <c r="BJ251" s="2">
        <f t="shared" si="188"/>
        <v>-2.622928687968662</v>
      </c>
      <c r="BK251" s="2">
        <f t="shared" si="165"/>
        <v>-2.622928687968662</v>
      </c>
      <c r="BL251" s="2">
        <f t="shared" si="166"/>
        <v>-2.622928687968662</v>
      </c>
      <c r="BM251" s="2">
        <f t="shared" si="167"/>
        <v>-1.5879208723700966</v>
      </c>
      <c r="BN251" s="2">
        <f t="shared" si="168"/>
        <v>-1.5827950079506437</v>
      </c>
      <c r="BO251" s="2">
        <f t="shared" si="169"/>
        <v>-1.8488497862075404</v>
      </c>
      <c r="BP251" s="2">
        <f t="shared" si="170"/>
        <v>-1.8488497862075404</v>
      </c>
      <c r="BQ251" s="2">
        <f t="shared" si="171"/>
        <v>-1.8514311853221055</v>
      </c>
      <c r="BR251" s="2">
        <f t="shared" si="172"/>
        <v>-1.8307047032387058</v>
      </c>
      <c r="BS251" s="2">
        <f t="shared" si="173"/>
        <v>-2.622928687968662</v>
      </c>
      <c r="BT251" s="2">
        <f t="shared" si="174"/>
        <v>-1.833398959903576</v>
      </c>
      <c r="BU251" s="2">
        <f t="shared" si="175"/>
        <v>-2.1576397837352657</v>
      </c>
      <c r="BV251" s="2">
        <f t="shared" si="176"/>
        <v>-2.1576397837352657</v>
      </c>
      <c r="BW251" s="2">
        <f t="shared" si="177"/>
        <v>-2.1581472264449175</v>
      </c>
      <c r="BX251" s="2">
        <f t="shared" si="178"/>
        <v>-2.1721629928631581</v>
      </c>
      <c r="BY251" s="2">
        <f t="shared" si="179"/>
        <v>-2.1721629928631581</v>
      </c>
      <c r="BZ251" s="2">
        <f t="shared" si="180"/>
        <v>-2.17214534660507</v>
      </c>
      <c r="CA251" s="2">
        <f t="shared" si="181"/>
        <v>-1.6078950363832001</v>
      </c>
      <c r="CB251" s="2">
        <f t="shared" si="182"/>
        <v>-1.6078952679229541</v>
      </c>
      <c r="CC251" s="2">
        <f t="shared" si="183"/>
        <v>-1.6078955697650943</v>
      </c>
      <c r="CD251" s="2">
        <f t="shared" si="184"/>
        <v>-1.6094547480919208</v>
      </c>
      <c r="CE251" s="2">
        <f t="shared" si="185"/>
        <v>-1.6094547480919208</v>
      </c>
      <c r="CF251" s="2">
        <f t="shared" si="157"/>
        <v>-1.6094592498412608</v>
      </c>
      <c r="CG251" s="2">
        <f t="shared" si="156"/>
        <v>-1.6105294476002063</v>
      </c>
      <c r="CH251" s="2">
        <f t="shared" si="161"/>
        <v>-1.6105294476002063</v>
      </c>
      <c r="CI251" s="2">
        <f t="shared" si="159"/>
        <v>-1.6105307589183382</v>
      </c>
      <c r="CJ251" s="2">
        <f t="shared" si="158"/>
        <v>-1.6071150764178976</v>
      </c>
      <c r="CK251" s="2">
        <f t="shared" si="162"/>
        <v>-1.6071150764178865</v>
      </c>
      <c r="CL251" s="2">
        <f t="shared" si="163"/>
        <v>-1.6071150703575454</v>
      </c>
      <c r="CM251" s="2">
        <f t="shared" si="164"/>
        <v>-1.8154420554948647</v>
      </c>
      <c r="CN251" s="2">
        <f t="shared" si="164"/>
        <v>-1.8154420554954531</v>
      </c>
      <c r="CO251" s="2">
        <f t="shared" si="164"/>
        <v>-1.8154420554954531</v>
      </c>
      <c r="CP251" s="2">
        <f t="shared" si="164"/>
        <v>-1.8154305308044516</v>
      </c>
      <c r="CQ251" s="2">
        <f t="shared" si="164"/>
        <v>-1.8154305308044516</v>
      </c>
      <c r="CR251" s="2">
        <f t="shared" si="164"/>
        <v>-1.8154305396640646</v>
      </c>
      <c r="CS251" s="2">
        <f t="shared" si="164"/>
        <v>-1.8154375087784169</v>
      </c>
      <c r="CT251" s="2">
        <f t="shared" si="164"/>
        <v>-1.8154375087784169</v>
      </c>
      <c r="CU251" s="2">
        <f t="shared" si="160"/>
        <v>-1.8154375116679167</v>
      </c>
      <c r="CV251" s="2">
        <f t="shared" si="160"/>
        <v>-1.8154570810421267</v>
      </c>
      <c r="CW251" s="2">
        <f t="shared" si="160"/>
        <v>-1.8154570810421267</v>
      </c>
      <c r="CX251" s="2">
        <f t="shared" si="160"/>
        <v>-1.8154570807672687</v>
      </c>
      <c r="CY251" s="2">
        <f t="shared" si="160"/>
        <v>-1.5193342425421252</v>
      </c>
      <c r="CZ251" s="2">
        <f t="shared" si="160"/>
        <v>-1.5193342425421252</v>
      </c>
      <c r="DA251" s="2">
        <f t="shared" si="160"/>
        <v>-1.5193342424844936</v>
      </c>
      <c r="DB251" s="2"/>
    </row>
    <row r="252" spans="1:106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/>
      <c r="BB252" s="35">
        <f t="shared" si="115"/>
        <v>44013</v>
      </c>
      <c r="BE252" s="2"/>
      <c r="BF252" s="2">
        <f>(E252/E240-1)*100</f>
        <v>-4.1297922114641672</v>
      </c>
      <c r="BG252" s="2">
        <f t="shared" si="186"/>
        <v>-3.7063184363743451</v>
      </c>
      <c r="BH252" s="2">
        <f t="shared" si="187"/>
        <v>-3.6450631212030959</v>
      </c>
      <c r="BI252" s="2">
        <f t="shared" si="187"/>
        <v>-3.6450631212030959</v>
      </c>
      <c r="BJ252" s="2">
        <f t="shared" si="188"/>
        <v>-3.6450631212030959</v>
      </c>
      <c r="BK252" s="2">
        <f t="shared" si="165"/>
        <v>-3.6450631212030959</v>
      </c>
      <c r="BL252" s="2">
        <f t="shared" si="166"/>
        <v>-3.6450631212030959</v>
      </c>
      <c r="BM252" s="2">
        <f t="shared" si="167"/>
        <v>-2.631691626183974</v>
      </c>
      <c r="BN252" s="2">
        <f t="shared" si="168"/>
        <v>-2.6147967590896215</v>
      </c>
      <c r="BO252" s="2">
        <f t="shared" si="169"/>
        <v>-2.3616396380370497</v>
      </c>
      <c r="BP252" s="2">
        <f t="shared" si="170"/>
        <v>-2.3616396380370497</v>
      </c>
      <c r="BQ252" s="2">
        <f t="shared" si="171"/>
        <v>-2.3701426028956085</v>
      </c>
      <c r="BR252" s="2">
        <f t="shared" si="172"/>
        <v>-2.4691353497151014</v>
      </c>
      <c r="BS252" s="2">
        <f t="shared" si="173"/>
        <v>-3.6450631212030959</v>
      </c>
      <c r="BT252" s="2">
        <f t="shared" si="174"/>
        <v>-2.4780102218387889</v>
      </c>
      <c r="BU252" s="2">
        <f t="shared" si="175"/>
        <v>-2.5961931043254394</v>
      </c>
      <c r="BV252" s="2">
        <f t="shared" si="176"/>
        <v>-2.5961931043254394</v>
      </c>
      <c r="BW252" s="2">
        <f t="shared" si="177"/>
        <v>-2.5978646157932439</v>
      </c>
      <c r="BX252" s="2">
        <f t="shared" si="178"/>
        <v>-2.6239485740448321</v>
      </c>
      <c r="BY252" s="2">
        <f t="shared" si="179"/>
        <v>-2.6239485740448321</v>
      </c>
      <c r="BZ252" s="2">
        <f t="shared" si="180"/>
        <v>-2.6238904472965729</v>
      </c>
      <c r="CA252" s="2">
        <f t="shared" si="181"/>
        <v>-1.7133541372452932</v>
      </c>
      <c r="CB252" s="2">
        <f t="shared" si="182"/>
        <v>-1.7133548998429893</v>
      </c>
      <c r="CC252" s="2">
        <f t="shared" si="183"/>
        <v>-1.7133558939882443</v>
      </c>
      <c r="CD252" s="2">
        <f t="shared" si="184"/>
        <v>-1.7185440240159999</v>
      </c>
      <c r="CE252" s="2">
        <f t="shared" si="185"/>
        <v>-1.7185440240159999</v>
      </c>
      <c r="CF252" s="2">
        <f t="shared" si="157"/>
        <v>-1.7185588509474936</v>
      </c>
      <c r="CG252" s="2">
        <f t="shared" si="156"/>
        <v>-1.7221123117135084</v>
      </c>
      <c r="CH252" s="2">
        <f t="shared" si="161"/>
        <v>-1.7221123117135084</v>
      </c>
      <c r="CI252" s="2">
        <f t="shared" si="159"/>
        <v>-1.7221166306606195</v>
      </c>
      <c r="CJ252" s="2">
        <f t="shared" si="158"/>
        <v>-1.7107610611255764</v>
      </c>
      <c r="CK252" s="2">
        <f t="shared" si="162"/>
        <v>-1.7107610611262425</v>
      </c>
      <c r="CL252" s="2">
        <f t="shared" si="163"/>
        <v>-1.710761041166653</v>
      </c>
      <c r="CM252" s="2">
        <f t="shared" si="164"/>
        <v>-1.8539400530704686</v>
      </c>
      <c r="CN252" s="2">
        <f t="shared" si="164"/>
        <v>-1.8539400530708905</v>
      </c>
      <c r="CO252" s="2">
        <f t="shared" si="164"/>
        <v>-1.8539400530708905</v>
      </c>
      <c r="CP252" s="2">
        <f t="shared" si="164"/>
        <v>-1.8539675797052735</v>
      </c>
      <c r="CQ252" s="2">
        <f t="shared" si="164"/>
        <v>-1.8539675797052735</v>
      </c>
      <c r="CR252" s="2">
        <f t="shared" si="164"/>
        <v>-1.8539676088841883</v>
      </c>
      <c r="CS252" s="2">
        <f t="shared" si="164"/>
        <v>-1.8540152209293281</v>
      </c>
      <c r="CT252" s="2">
        <f t="shared" si="164"/>
        <v>-1.8540152209293281</v>
      </c>
      <c r="CU252" s="2">
        <f t="shared" si="160"/>
        <v>-1.8540152304461932</v>
      </c>
      <c r="CV252" s="2">
        <f t="shared" si="160"/>
        <v>-1.8539839873217834</v>
      </c>
      <c r="CW252" s="2">
        <f t="shared" si="160"/>
        <v>-1.8539839873217834</v>
      </c>
      <c r="CX252" s="2">
        <f t="shared" si="160"/>
        <v>-1.8539839864157526</v>
      </c>
      <c r="CY252" s="2">
        <f t="shared" si="160"/>
        <v>-2.701122849273685</v>
      </c>
      <c r="CZ252" s="2">
        <f t="shared" si="160"/>
        <v>-2.701122849273685</v>
      </c>
      <c r="DA252" s="2">
        <f t="shared" si="160"/>
        <v>-2.7011228490832817</v>
      </c>
      <c r="DB252" s="2"/>
    </row>
    <row r="253" spans="1:106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/>
      <c r="BB253" s="35">
        <f t="shared" si="115"/>
        <v>44044</v>
      </c>
      <c r="BC253" s="2"/>
      <c r="BD253" s="2"/>
      <c r="BE253" s="2"/>
      <c r="BF253" s="2"/>
      <c r="BG253" s="2">
        <f t="shared" si="186"/>
        <v>-5.1486815708409068</v>
      </c>
      <c r="BH253" s="2">
        <f t="shared" si="187"/>
        <v>-4.8058735417395031</v>
      </c>
      <c r="BI253" s="2">
        <f t="shared" si="187"/>
        <v>-4.8058735417395031</v>
      </c>
      <c r="BJ253" s="2">
        <f t="shared" si="188"/>
        <v>-4.8058735417395031</v>
      </c>
      <c r="BK253" s="2">
        <f t="shared" si="165"/>
        <v>-4.8058735417395031</v>
      </c>
      <c r="BL253" s="2">
        <f t="shared" si="166"/>
        <v>-4.8058735417395031</v>
      </c>
      <c r="BM253" s="2">
        <f t="shared" si="167"/>
        <v>-3.8579439783828273</v>
      </c>
      <c r="BN253" s="2">
        <f t="shared" si="168"/>
        <v>-3.8483912553627375</v>
      </c>
      <c r="BO253" s="2">
        <f t="shared" si="169"/>
        <v>-3.2836917280197553</v>
      </c>
      <c r="BP253" s="2">
        <f t="shared" si="170"/>
        <v>-3.2836917280197553</v>
      </c>
      <c r="BQ253" s="2">
        <f t="shared" si="171"/>
        <v>-3.2884957270540971</v>
      </c>
      <c r="BR253" s="2">
        <f t="shared" si="172"/>
        <v>-3.4406219373251501</v>
      </c>
      <c r="BS253" s="2">
        <f t="shared" si="173"/>
        <v>-4.8058735417395031</v>
      </c>
      <c r="BT253" s="2">
        <f t="shared" si="174"/>
        <v>-3.4456360152806287</v>
      </c>
      <c r="BU253" s="2">
        <f t="shared" si="175"/>
        <v>-3.4525994196778931</v>
      </c>
      <c r="BV253" s="2">
        <f t="shared" si="176"/>
        <v>-3.4525994196778931</v>
      </c>
      <c r="BW253" s="2">
        <f t="shared" si="177"/>
        <v>-3.4535437766760713</v>
      </c>
      <c r="BX253" s="2">
        <f t="shared" si="178"/>
        <v>-3.4794192526560797</v>
      </c>
      <c r="BY253" s="2">
        <f t="shared" si="179"/>
        <v>-3.4794192526560797</v>
      </c>
      <c r="BZ253" s="2">
        <f t="shared" si="180"/>
        <v>-3.4793864127228291</v>
      </c>
      <c r="CA253" s="2">
        <f t="shared" si="181"/>
        <v>-2.4422683165718828</v>
      </c>
      <c r="CB253" s="2">
        <f t="shared" si="182"/>
        <v>-2.4422687467412163</v>
      </c>
      <c r="CC253" s="2">
        <f t="shared" si="183"/>
        <v>-2.4422693075226265</v>
      </c>
      <c r="CD253" s="2">
        <f t="shared" si="184"/>
        <v>-2.4452162168139169</v>
      </c>
      <c r="CE253" s="2">
        <f t="shared" si="185"/>
        <v>-2.4452162168139169</v>
      </c>
      <c r="CF253" s="2">
        <f t="shared" si="157"/>
        <v>-2.4452245804499007</v>
      </c>
      <c r="CG253" s="2">
        <f t="shared" si="156"/>
        <v>-2.4472523606903662</v>
      </c>
      <c r="CH253" s="2">
        <f t="shared" si="161"/>
        <v>-2.4472523606903662</v>
      </c>
      <c r="CI253" s="2">
        <f t="shared" si="159"/>
        <v>-2.4472547969388359</v>
      </c>
      <c r="CJ253" s="2">
        <f t="shared" si="158"/>
        <v>-2.4408490684197259</v>
      </c>
      <c r="CK253" s="2">
        <f t="shared" si="162"/>
        <v>-2.4408490684195594</v>
      </c>
      <c r="CL253" s="2">
        <f t="shared" si="163"/>
        <v>-2.4408490571607766</v>
      </c>
      <c r="CM253" s="2">
        <f t="shared" si="164"/>
        <v>-2.4937794211076669</v>
      </c>
      <c r="CN253" s="2">
        <f t="shared" si="164"/>
        <v>-2.4937794211078002</v>
      </c>
      <c r="CO253" s="2">
        <f t="shared" si="164"/>
        <v>-2.4937794211078002</v>
      </c>
      <c r="CP253" s="2">
        <f t="shared" si="164"/>
        <v>-2.4938307244066538</v>
      </c>
      <c r="CQ253" s="2">
        <f t="shared" si="164"/>
        <v>-2.4938307244066538</v>
      </c>
      <c r="CR253" s="2">
        <f t="shared" si="164"/>
        <v>-2.4938307408677418</v>
      </c>
      <c r="CS253" s="2">
        <f t="shared" si="164"/>
        <v>-2.4938778023048558</v>
      </c>
      <c r="CT253" s="2">
        <f t="shared" si="164"/>
        <v>-2.4938778023048558</v>
      </c>
      <c r="CU253" s="2">
        <f t="shared" si="160"/>
        <v>-2.4938778076740498</v>
      </c>
      <c r="CV253" s="2">
        <f t="shared" si="160"/>
        <v>-2.4938120689834586</v>
      </c>
      <c r="CW253" s="2">
        <f t="shared" si="160"/>
        <v>-2.4938120689834586</v>
      </c>
      <c r="CX253" s="2">
        <f t="shared" si="160"/>
        <v>-2.4938120684719456</v>
      </c>
      <c r="CY253" s="2">
        <f t="shared" si="160"/>
        <v>-3.9667133766927654</v>
      </c>
      <c r="CZ253" s="2">
        <f t="shared" si="160"/>
        <v>-3.9667133766927654</v>
      </c>
      <c r="DA253" s="2">
        <f t="shared" si="160"/>
        <v>-3.9667133765857732</v>
      </c>
      <c r="DB253" s="2"/>
    </row>
    <row r="254" spans="1:106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/>
      <c r="BB254" s="35">
        <f t="shared" si="115"/>
        <v>44075</v>
      </c>
      <c r="BH254" s="2">
        <f t="shared" si="187"/>
        <v>-1.7053711137619998</v>
      </c>
      <c r="BI254" s="2">
        <f t="shared" si="187"/>
        <v>-1.7053711137619998</v>
      </c>
      <c r="BJ254" s="2">
        <f t="shared" si="188"/>
        <v>-1.7053711137619998</v>
      </c>
      <c r="BK254" s="2">
        <f t="shared" si="165"/>
        <v>-1.7053711137619998</v>
      </c>
      <c r="BL254" s="2">
        <f t="shared" si="166"/>
        <v>-1.7053711137619998</v>
      </c>
      <c r="BM254" s="2">
        <f t="shared" si="167"/>
        <v>-0.85702733341790349</v>
      </c>
      <c r="BN254" s="2">
        <f t="shared" si="168"/>
        <v>-0.87811609562362669</v>
      </c>
      <c r="BO254" s="2">
        <f t="shared" si="169"/>
        <v>-0.24198959871417625</v>
      </c>
      <c r="BP254" s="2">
        <f t="shared" si="170"/>
        <v>-0.24198959871417625</v>
      </c>
      <c r="BQ254" s="2">
        <f t="shared" si="171"/>
        <v>-0.23139400636595919</v>
      </c>
      <c r="BR254" s="2">
        <f t="shared" si="172"/>
        <v>-0.35941471902930511</v>
      </c>
      <c r="BS254" s="2">
        <f t="shared" si="173"/>
        <v>-1.7053711137619998</v>
      </c>
      <c r="BT254" s="2">
        <f t="shared" si="174"/>
        <v>-0.34835622776139274</v>
      </c>
      <c r="BU254" s="2">
        <f t="shared" si="175"/>
        <v>-0.36528934874269225</v>
      </c>
      <c r="BV254" s="2">
        <f t="shared" si="176"/>
        <v>-0.36528934874269225</v>
      </c>
      <c r="BW254" s="2">
        <f t="shared" si="177"/>
        <v>-0.36320659867706828</v>
      </c>
      <c r="BX254" s="2">
        <f t="shared" si="178"/>
        <v>-0.3747576418877796</v>
      </c>
      <c r="BY254" s="2">
        <f t="shared" si="179"/>
        <v>-0.3747576418877796</v>
      </c>
      <c r="BZ254" s="2">
        <f t="shared" si="180"/>
        <v>-0.3748300688980466</v>
      </c>
      <c r="CA254" s="2">
        <f t="shared" si="181"/>
        <v>0.75068101640249907</v>
      </c>
      <c r="CB254" s="2">
        <f t="shared" si="182"/>
        <v>0.75068196520939878</v>
      </c>
      <c r="CC254" s="2">
        <f t="shared" si="183"/>
        <v>0.75068320210260886</v>
      </c>
      <c r="CD254" s="2">
        <f t="shared" si="184"/>
        <v>0.75709096718155067</v>
      </c>
      <c r="CE254" s="2">
        <f t="shared" si="185"/>
        <v>0.75709096718155067</v>
      </c>
      <c r="CF254" s="2">
        <f t="shared" si="157"/>
        <v>0.75710941450868319</v>
      </c>
      <c r="CG254" s="2">
        <f t="shared" si="156"/>
        <v>0.76146618705901226</v>
      </c>
      <c r="CH254" s="2">
        <f t="shared" si="161"/>
        <v>0.76146618705901226</v>
      </c>
      <c r="CI254" s="2">
        <f t="shared" si="159"/>
        <v>0.76147156058996579</v>
      </c>
      <c r="CJ254" s="2">
        <f t="shared" si="158"/>
        <v>0.74730412000958424</v>
      </c>
      <c r="CK254" s="2">
        <f t="shared" si="162"/>
        <v>0.74730412000996171</v>
      </c>
      <c r="CL254" s="2">
        <f t="shared" si="163"/>
        <v>0.74730409517653751</v>
      </c>
      <c r="CM254" s="2">
        <f t="shared" si="164"/>
        <v>0.81137945292055758</v>
      </c>
      <c r="CN254" s="2">
        <f t="shared" si="164"/>
        <v>0.81137945292102387</v>
      </c>
      <c r="CO254" s="2">
        <f t="shared" si="164"/>
        <v>0.81137945292102387</v>
      </c>
      <c r="CP254" s="2">
        <f t="shared" si="164"/>
        <v>0.81132165745692042</v>
      </c>
      <c r="CQ254" s="2">
        <f t="shared" si="164"/>
        <v>0.81132165745692042</v>
      </c>
      <c r="CR254" s="2">
        <f t="shared" si="164"/>
        <v>0.8113216937730483</v>
      </c>
      <c r="CS254" s="2">
        <f t="shared" si="164"/>
        <v>0.81132574475231145</v>
      </c>
      <c r="CT254" s="2">
        <f t="shared" si="164"/>
        <v>0.81132574475231145</v>
      </c>
      <c r="CU254" s="2">
        <f t="shared" si="160"/>
        <v>0.8113257565972587</v>
      </c>
      <c r="CV254" s="2">
        <f t="shared" si="160"/>
        <v>0.8114069290509951</v>
      </c>
      <c r="CW254" s="2">
        <f t="shared" si="160"/>
        <v>0.8114069290509951</v>
      </c>
      <c r="CX254" s="2">
        <f t="shared" si="160"/>
        <v>0.8114069279229863</v>
      </c>
      <c r="CY254" s="2">
        <f t="shared" si="160"/>
        <v>-0.70628393615391749</v>
      </c>
      <c r="CZ254" s="2">
        <f t="shared" si="160"/>
        <v>-0.70628393615391749</v>
      </c>
      <c r="DA254" s="2">
        <f t="shared" si="160"/>
        <v>-0.70628393638817455</v>
      </c>
      <c r="DB254" s="2"/>
    </row>
    <row r="255" spans="1:106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/>
      <c r="BB255" s="35">
        <f t="shared" si="115"/>
        <v>44105</v>
      </c>
      <c r="BI255" s="2">
        <f>(H255/H243-1)*100</f>
        <v>-3.3257954813546542</v>
      </c>
      <c r="BJ255" s="2">
        <f>(I255/I243-1)*100</f>
        <v>-2.9795946577977683</v>
      </c>
      <c r="BK255" s="2">
        <f t="shared" si="165"/>
        <v>-3.2458408466088162</v>
      </c>
      <c r="BL255" s="2">
        <f t="shared" si="166"/>
        <v>-3.2458408466088162</v>
      </c>
      <c r="BM255" s="2">
        <f t="shared" si="167"/>
        <v>-2.5436501828191682</v>
      </c>
      <c r="BN255" s="2">
        <f t="shared" si="168"/>
        <v>-2.6194902695220623</v>
      </c>
      <c r="BO255" s="2">
        <f t="shared" si="169"/>
        <v>-2.2502630680279023</v>
      </c>
      <c r="BP255" s="2">
        <f t="shared" si="170"/>
        <v>-2.2502630680279023</v>
      </c>
      <c r="BQ255" s="2">
        <f t="shared" si="171"/>
        <v>-2.2121976558485468</v>
      </c>
      <c r="BR255" s="2">
        <f t="shared" si="172"/>
        <v>-2.2154378562249555</v>
      </c>
      <c r="BS255" s="2">
        <f t="shared" si="173"/>
        <v>-3.2458408466088162</v>
      </c>
      <c r="BT255" s="2">
        <f t="shared" si="174"/>
        <v>-2.1757123789658217</v>
      </c>
      <c r="BU255" s="2">
        <f t="shared" si="175"/>
        <v>-2.3401883108946975</v>
      </c>
      <c r="BV255" s="2">
        <f t="shared" si="176"/>
        <v>-2.3401883108946975</v>
      </c>
      <c r="BW255" s="2">
        <f t="shared" si="177"/>
        <v>-2.3327065305604577</v>
      </c>
      <c r="BX255" s="2">
        <f t="shared" si="178"/>
        <v>-2.3129227958057275</v>
      </c>
      <c r="BY255" s="2">
        <f t="shared" si="179"/>
        <v>-2.3129227958057275</v>
      </c>
      <c r="BZ255" s="2">
        <f t="shared" si="180"/>
        <v>-2.313182969620009</v>
      </c>
      <c r="CA255" s="2">
        <f t="shared" si="181"/>
        <v>-1.4289090026168294</v>
      </c>
      <c r="CB255" s="2">
        <f t="shared" si="182"/>
        <v>-1.428905598892416</v>
      </c>
      <c r="CC255" s="2">
        <f t="shared" si="183"/>
        <v>-1.4289011616948399</v>
      </c>
      <c r="CD255" s="2">
        <f t="shared" si="184"/>
        <v>-1.4058203639242373</v>
      </c>
      <c r="CE255" s="2">
        <f t="shared" si="185"/>
        <v>-1.4058203639242373</v>
      </c>
      <c r="CF255" s="2">
        <f t="shared" si="157"/>
        <v>-1.4057541865355017</v>
      </c>
      <c r="CG255" s="2">
        <f t="shared" si="156"/>
        <v>-1.3900131768840973</v>
      </c>
      <c r="CH255" s="2">
        <f t="shared" si="161"/>
        <v>-1.3900131768840973</v>
      </c>
      <c r="CI255" s="2">
        <f t="shared" si="159"/>
        <v>-1.3899939000467931</v>
      </c>
      <c r="CJ255" s="2">
        <f t="shared" si="158"/>
        <v>-1.4407970158160865</v>
      </c>
      <c r="CK255" s="2">
        <f t="shared" si="162"/>
        <v>-1.4407970158161643</v>
      </c>
      <c r="CL255" s="2">
        <f t="shared" si="163"/>
        <v>-1.4407971049023471</v>
      </c>
      <c r="CM255" s="2">
        <f t="shared" si="164"/>
        <v>-1.2388029390980715</v>
      </c>
      <c r="CN255" s="2">
        <f t="shared" si="164"/>
        <v>-1.2388029390976385</v>
      </c>
      <c r="CO255" s="2">
        <f t="shared" si="164"/>
        <v>-1.2388029390976385</v>
      </c>
      <c r="CP255" s="2">
        <f t="shared" si="164"/>
        <v>-1.2388410776551728</v>
      </c>
      <c r="CQ255" s="2">
        <f t="shared" si="164"/>
        <v>-1.2388410776551728</v>
      </c>
      <c r="CR255" s="2">
        <f t="shared" si="164"/>
        <v>-1.238840947331854</v>
      </c>
      <c r="CS255" s="2">
        <f t="shared" si="164"/>
        <v>-1.2387314318922149</v>
      </c>
      <c r="CT255" s="2">
        <f t="shared" si="164"/>
        <v>-1.2387314318922149</v>
      </c>
      <c r="CU255" s="2">
        <f t="shared" si="160"/>
        <v>-1.2387313893857721</v>
      </c>
      <c r="CV255" s="2">
        <f t="shared" si="160"/>
        <v>-1.2386640752358402</v>
      </c>
      <c r="CW255" s="2">
        <f t="shared" si="160"/>
        <v>-1.2386640752358402</v>
      </c>
      <c r="CX255" s="2">
        <f t="shared" si="160"/>
        <v>-1.2386640792842019</v>
      </c>
      <c r="CY255" s="2">
        <f t="shared" si="160"/>
        <v>-1.9735581218603859</v>
      </c>
      <c r="CZ255" s="2">
        <f t="shared" si="160"/>
        <v>-1.9735581218603859</v>
      </c>
      <c r="DA255" s="2">
        <f t="shared" si="160"/>
        <v>-1.9735581226893339</v>
      </c>
      <c r="DB255" s="2"/>
    </row>
    <row r="256" spans="1:106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/>
      <c r="BB256" s="35">
        <f t="shared" si="115"/>
        <v>44136</v>
      </c>
      <c r="BI256" s="2"/>
      <c r="BJ256" s="2">
        <f t="shared" ref="BJ256" si="189">(I256/I244-1)*100</f>
        <v>-1.9521726657499627</v>
      </c>
      <c r="BK256" s="2">
        <f t="shared" si="165"/>
        <v>-3.1612200151598158</v>
      </c>
      <c r="BL256" s="2">
        <f t="shared" si="166"/>
        <v>-3.1612200151598158</v>
      </c>
      <c r="BM256" s="2">
        <f t="shared" si="167"/>
        <v>-2.6928061612308207</v>
      </c>
      <c r="BN256" s="2">
        <f t="shared" si="168"/>
        <v>-2.7246347655633385</v>
      </c>
      <c r="BO256" s="2">
        <f t="shared" si="169"/>
        <v>-2.5392480073506474</v>
      </c>
      <c r="BP256" s="2">
        <f t="shared" si="170"/>
        <v>-2.5392480073506474</v>
      </c>
      <c r="BQ256" s="2">
        <f t="shared" si="171"/>
        <v>-2.5232689096488126</v>
      </c>
      <c r="BR256" s="2">
        <f t="shared" si="172"/>
        <v>-2.4904557664035654</v>
      </c>
      <c r="BS256" s="2">
        <f t="shared" si="173"/>
        <v>-3.1612200151598158</v>
      </c>
      <c r="BT256" s="2">
        <f t="shared" si="174"/>
        <v>-2.4737788435106212</v>
      </c>
      <c r="BU256" s="2">
        <f t="shared" si="175"/>
        <v>-2.6449174365804962</v>
      </c>
      <c r="BV256" s="2">
        <f t="shared" si="176"/>
        <v>-2.6449174365804962</v>
      </c>
      <c r="BW256" s="2">
        <f t="shared" si="177"/>
        <v>-2.6417765129265081</v>
      </c>
      <c r="BX256" s="2">
        <f t="shared" si="178"/>
        <v>-2.5935557759851902</v>
      </c>
      <c r="BY256" s="2">
        <f t="shared" si="179"/>
        <v>-2.5935557759851902</v>
      </c>
      <c r="BZ256" s="2">
        <f t="shared" si="180"/>
        <v>-2.5936650002647887</v>
      </c>
      <c r="CA256" s="2">
        <f t="shared" si="181"/>
        <v>-1.9625812441327661</v>
      </c>
      <c r="CB256" s="2">
        <f t="shared" si="182"/>
        <v>-1.9625798174881859</v>
      </c>
      <c r="CC256" s="2">
        <f t="shared" si="183"/>
        <v>-1.9625779576708191</v>
      </c>
      <c r="CD256" s="2">
        <f t="shared" si="184"/>
        <v>-1.952872003075834</v>
      </c>
      <c r="CE256" s="2">
        <f t="shared" si="185"/>
        <v>-1.952872003075834</v>
      </c>
      <c r="CF256" s="2">
        <f t="shared" si="157"/>
        <v>-1.9528442653155342</v>
      </c>
      <c r="CG256" s="2">
        <f t="shared" si="156"/>
        <v>-1.9462703318580465</v>
      </c>
      <c r="CH256" s="2">
        <f t="shared" si="161"/>
        <v>-1.9462703318580465</v>
      </c>
      <c r="CI256" s="2">
        <f t="shared" si="159"/>
        <v>-1.9462622521108308</v>
      </c>
      <c r="CJ256" s="2">
        <f t="shared" si="158"/>
        <v>-1.9675313557208085</v>
      </c>
      <c r="CK256" s="2">
        <f t="shared" si="162"/>
        <v>-1.9675313557208307</v>
      </c>
      <c r="CL256" s="2">
        <f t="shared" si="163"/>
        <v>-1.9675313930605398</v>
      </c>
      <c r="CM256" s="2">
        <f t="shared" si="164"/>
        <v>-1.7003155010258175</v>
      </c>
      <c r="CN256" s="2">
        <f t="shared" si="164"/>
        <v>-1.7003155010254845</v>
      </c>
      <c r="CO256" s="2">
        <f t="shared" si="164"/>
        <v>-1.7003155010252735</v>
      </c>
      <c r="CP256" s="2">
        <f t="shared" si="164"/>
        <v>-1.7003471245264468</v>
      </c>
      <c r="CQ256" s="2">
        <f t="shared" si="164"/>
        <v>-1.7003471245264468</v>
      </c>
      <c r="CR256" s="2">
        <f t="shared" si="164"/>
        <v>-1.7003470698997658</v>
      </c>
      <c r="CS256" s="2">
        <f t="shared" si="164"/>
        <v>-1.7002343757210325</v>
      </c>
      <c r="CT256" s="2">
        <f t="shared" si="164"/>
        <v>-1.7002343757210325</v>
      </c>
      <c r="CU256" s="2">
        <f t="shared" si="160"/>
        <v>-1.7002343579039625</v>
      </c>
      <c r="CV256" s="2">
        <f t="shared" si="160"/>
        <v>-1.7002671154542348</v>
      </c>
      <c r="CW256" s="2">
        <f t="shared" si="160"/>
        <v>-1.7002671154542348</v>
      </c>
      <c r="CX256" s="2">
        <f t="shared" si="160"/>
        <v>-1.7002671171513217</v>
      </c>
      <c r="CY256" s="2">
        <f t="shared" si="160"/>
        <v>-1.8640376514132861</v>
      </c>
      <c r="CZ256" s="2">
        <f t="shared" si="160"/>
        <v>-1.8640376514132861</v>
      </c>
      <c r="DA256" s="2">
        <f t="shared" si="160"/>
        <v>-1.8640376517595203</v>
      </c>
      <c r="DB256" s="2"/>
    </row>
    <row r="257" spans="1:106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/>
      <c r="BB257" s="35">
        <f t="shared" si="115"/>
        <v>44166</v>
      </c>
      <c r="BK257" s="2">
        <f t="shared" si="165"/>
        <v>-4.7090647462977309E-2</v>
      </c>
      <c r="BL257" s="2">
        <f t="shared" si="166"/>
        <v>-4.7090647462977309E-2</v>
      </c>
      <c r="BM257" s="2">
        <f t="shared" si="167"/>
        <v>9.0353172432022788E-2</v>
      </c>
      <c r="BN257" s="2">
        <f t="shared" si="168"/>
        <v>0.20021874047237986</v>
      </c>
      <c r="BO257" s="2">
        <f t="shared" si="169"/>
        <v>0.26685701873994105</v>
      </c>
      <c r="BP257" s="2">
        <f t="shared" si="170"/>
        <v>0.26685701873994105</v>
      </c>
      <c r="BQ257" s="2">
        <f t="shared" si="171"/>
        <v>0.21162207613849571</v>
      </c>
      <c r="BR257" s="2">
        <f t="shared" si="172"/>
        <v>0.19915788703721571</v>
      </c>
      <c r="BS257" s="2">
        <f t="shared" si="173"/>
        <v>-4.7090647462977309E-2</v>
      </c>
      <c r="BT257" s="2">
        <f t="shared" si="174"/>
        <v>0.1415002379965058</v>
      </c>
      <c r="BU257" s="2">
        <f t="shared" si="175"/>
        <v>9.5263118145849646E-2</v>
      </c>
      <c r="BV257" s="2">
        <f t="shared" si="176"/>
        <v>9.5263118145849646E-2</v>
      </c>
      <c r="BW257" s="2">
        <f t="shared" si="177"/>
        <v>8.440349515894674E-2</v>
      </c>
      <c r="BX257" s="2">
        <f t="shared" si="178"/>
        <v>0.16154038111175772</v>
      </c>
      <c r="BY257" s="2">
        <f t="shared" si="179"/>
        <v>0.16154038111175772</v>
      </c>
      <c r="BZ257" s="2">
        <f t="shared" si="180"/>
        <v>0.16191802913925191</v>
      </c>
      <c r="CA257" s="2">
        <f t="shared" si="181"/>
        <v>0.60872999777623615</v>
      </c>
      <c r="CB257" s="2">
        <f t="shared" si="182"/>
        <v>0.60872507062916803</v>
      </c>
      <c r="CC257" s="2">
        <f t="shared" si="183"/>
        <v>0.60871864745108972</v>
      </c>
      <c r="CD257" s="2">
        <f t="shared" si="184"/>
        <v>0.57537946378702909</v>
      </c>
      <c r="CE257" s="2">
        <f t="shared" si="185"/>
        <v>0.57537946378702909</v>
      </c>
      <c r="CF257" s="2">
        <f t="shared" si="157"/>
        <v>0.57528366676182774</v>
      </c>
      <c r="CG257" s="2">
        <f t="shared" si="156"/>
        <v>0.55239505031055014</v>
      </c>
      <c r="CH257" s="2">
        <f t="shared" si="161"/>
        <v>0.55239505031055014</v>
      </c>
      <c r="CI257" s="2">
        <f t="shared" si="159"/>
        <v>0.55236714550388477</v>
      </c>
      <c r="CJ257" s="2">
        <f t="shared" si="158"/>
        <v>0.62597850595982329</v>
      </c>
      <c r="CK257" s="2">
        <f t="shared" si="162"/>
        <v>0.62597850595924598</v>
      </c>
      <c r="CL257" s="2">
        <f t="shared" si="163"/>
        <v>0.62597863491800076</v>
      </c>
      <c r="CM257" s="2">
        <f t="shared" si="164"/>
        <v>0.89972500172825765</v>
      </c>
      <c r="CN257" s="2">
        <f t="shared" si="164"/>
        <v>0.89972500172796899</v>
      </c>
      <c r="CO257" s="2">
        <f t="shared" si="164"/>
        <v>0.89972500172796899</v>
      </c>
      <c r="CP257" s="2">
        <f t="shared" si="164"/>
        <v>0.89968722460231909</v>
      </c>
      <c r="CQ257" s="2">
        <f t="shared" si="164"/>
        <v>0.89968722460231909</v>
      </c>
      <c r="CR257" s="2">
        <f t="shared" si="164"/>
        <v>0.89968703598310995</v>
      </c>
      <c r="CS257" s="2">
        <f t="shared" si="164"/>
        <v>0.89970803089323148</v>
      </c>
      <c r="CT257" s="2">
        <f t="shared" si="164"/>
        <v>0.89970803089323148</v>
      </c>
      <c r="CU257" s="2">
        <f t="shared" ref="CU257:DA272" si="190">(AT257/AT245-1)*100</f>
        <v>0.89970796937306474</v>
      </c>
      <c r="CV257" s="2">
        <f t="shared" si="190"/>
        <v>0.89948362008527294</v>
      </c>
      <c r="CW257" s="2">
        <f t="shared" si="190"/>
        <v>0.89948362008527294</v>
      </c>
      <c r="CX257" s="2">
        <f t="shared" si="190"/>
        <v>0.89948362594431952</v>
      </c>
      <c r="CY257" s="2">
        <f t="shared" si="190"/>
        <v>1.1565215017644626</v>
      </c>
      <c r="CZ257" s="2">
        <f t="shared" si="190"/>
        <v>1.1565215017644626</v>
      </c>
      <c r="DA257" s="2">
        <f t="shared" si="190"/>
        <v>1.1565215029671005</v>
      </c>
      <c r="DB257" s="2"/>
    </row>
    <row r="258" spans="1:106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/>
      <c r="BB258" s="35">
        <f t="shared" si="115"/>
        <v>44197</v>
      </c>
      <c r="BL258" s="2">
        <f t="shared" ref="BL258:CE258" si="191">(K258/K246-1)*100</f>
        <v>-5.4000000000000163</v>
      </c>
      <c r="BM258" s="2">
        <f t="shared" si="191"/>
        <v>-5.94861586708193</v>
      </c>
      <c r="BN258" s="2">
        <f t="shared" si="191"/>
        <v>-5.4455703479841189</v>
      </c>
      <c r="BO258" s="2">
        <f t="shared" si="191"/>
        <v>-5.4482799639768764</v>
      </c>
      <c r="BP258" s="2">
        <f t="shared" si="191"/>
        <v>-5.4482799639768764</v>
      </c>
      <c r="BQ258" s="2">
        <f t="shared" si="191"/>
        <v>-5.6143879673540393</v>
      </c>
      <c r="BR258" s="2">
        <f t="shared" si="191"/>
        <v>-5.7474721536027618</v>
      </c>
      <c r="BS258" s="2">
        <f t="shared" si="191"/>
        <v>-5.4565465478765063</v>
      </c>
      <c r="BT258" s="2">
        <f t="shared" si="191"/>
        <v>-5.9209185632222443</v>
      </c>
      <c r="BU258" s="2">
        <f t="shared" si="191"/>
        <v>-5.7138168731396437</v>
      </c>
      <c r="BV258" s="2">
        <f t="shared" si="191"/>
        <v>-5.7138168731396437</v>
      </c>
      <c r="BW258" s="2">
        <f t="shared" si="191"/>
        <v>-5.7464869087085368</v>
      </c>
      <c r="BX258" s="2">
        <f t="shared" si="191"/>
        <v>-5.6488850788662504</v>
      </c>
      <c r="BY258" s="2">
        <f t="shared" si="191"/>
        <v>-5.6488850788662504</v>
      </c>
      <c r="BZ258" s="2">
        <f t="shared" si="191"/>
        <v>-5.647748917401918</v>
      </c>
      <c r="CA258" s="2">
        <f t="shared" si="191"/>
        <v>-5.556407309747291</v>
      </c>
      <c r="CB258" s="2">
        <f t="shared" si="191"/>
        <v>-5.5564221027509353</v>
      </c>
      <c r="CC258" s="2">
        <f t="shared" si="191"/>
        <v>-5.5564413873565037</v>
      </c>
      <c r="CD258" s="2">
        <f t="shared" si="191"/>
        <v>-5.6566427909092942</v>
      </c>
      <c r="CE258" s="2">
        <f t="shared" si="191"/>
        <v>-5.6566427909092942</v>
      </c>
      <c r="CF258" s="2">
        <f t="shared" si="157"/>
        <v>-5.6569304078445963</v>
      </c>
      <c r="CG258" s="2">
        <f t="shared" ref="CG258:CG279" si="192">(AF258/AF246-1)*100</f>
        <v>-5.725562601285894</v>
      </c>
      <c r="CH258" s="2">
        <f t="shared" si="161"/>
        <v>-5.725562601285894</v>
      </c>
      <c r="CI258" s="2">
        <f t="shared" si="159"/>
        <v>-5.7256463816813703</v>
      </c>
      <c r="CJ258" s="2">
        <f t="shared" si="158"/>
        <v>-5.5047225339176276</v>
      </c>
      <c r="CK258" s="2">
        <f t="shared" si="162"/>
        <v>-5.5047225339174393</v>
      </c>
      <c r="CL258" s="2">
        <f t="shared" si="163"/>
        <v>-5.5047221467391054</v>
      </c>
      <c r="CM258" s="2">
        <f t="shared" si="164"/>
        <v>-5.3095964929827932</v>
      </c>
      <c r="CN258" s="2">
        <f t="shared" si="164"/>
        <v>-5.3095964929823491</v>
      </c>
      <c r="CO258" s="2">
        <f t="shared" si="164"/>
        <v>-5.3095964929823491</v>
      </c>
      <c r="CP258" s="2">
        <f t="shared" si="164"/>
        <v>-5.3096485631397012</v>
      </c>
      <c r="CQ258" s="2">
        <f t="shared" si="164"/>
        <v>-5.3096485631397012</v>
      </c>
      <c r="CR258" s="2">
        <f t="shared" si="164"/>
        <v>-5.3096491291650727</v>
      </c>
      <c r="CS258" s="2">
        <f t="shared" si="164"/>
        <v>-5.3098089326315101</v>
      </c>
      <c r="CT258" s="2">
        <f t="shared" si="164"/>
        <v>-5.3098089326315101</v>
      </c>
      <c r="CU258" s="2">
        <f t="shared" si="190"/>
        <v>-5.3098091172472213</v>
      </c>
      <c r="CV258" s="2">
        <f t="shared" si="190"/>
        <v>-5.3102842396323124</v>
      </c>
      <c r="CW258" s="2">
        <f t="shared" si="190"/>
        <v>-5.3102842396323124</v>
      </c>
      <c r="CX258" s="2">
        <f t="shared" si="190"/>
        <v>-5.310284222049388</v>
      </c>
      <c r="CY258" s="2">
        <f t="shared" si="190"/>
        <v>-4.8419287854318043</v>
      </c>
      <c r="CZ258" s="2">
        <f t="shared" si="190"/>
        <v>-4.8419287854318043</v>
      </c>
      <c r="DA258" s="2">
        <f t="shared" si="190"/>
        <v>-4.8419287817700996</v>
      </c>
      <c r="DB258" s="2"/>
    </row>
    <row r="259" spans="1:106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/>
      <c r="BB259" s="35">
        <f t="shared" si="115"/>
        <v>44228</v>
      </c>
      <c r="BM259" s="2">
        <f t="shared" ref="BM259:CE259" si="193">(L259/L247-1)*100</f>
        <v>-1.0653985778820374</v>
      </c>
      <c r="BN259" s="2">
        <f t="shared" si="193"/>
        <v>-1.1334677849285213</v>
      </c>
      <c r="BO259" s="2">
        <f t="shared" si="193"/>
        <v>-1.135904585339742</v>
      </c>
      <c r="BP259" s="2">
        <f t="shared" si="193"/>
        <v>-1.135904585339742</v>
      </c>
      <c r="BQ259" s="2">
        <f t="shared" si="193"/>
        <v>-1.2211992828944029</v>
      </c>
      <c r="BR259" s="2">
        <f t="shared" si="193"/>
        <v>-1.4551430252361386</v>
      </c>
      <c r="BS259" s="2">
        <f t="shared" si="193"/>
        <v>-0.75682398297284292</v>
      </c>
      <c r="BT259" s="2">
        <f t="shared" si="193"/>
        <v>-1.5442023964983287</v>
      </c>
      <c r="BU259" s="2">
        <f t="shared" si="193"/>
        <v>-1.2295156614971936</v>
      </c>
      <c r="BV259" s="2">
        <f t="shared" si="193"/>
        <v>-1.2295156614971936</v>
      </c>
      <c r="BW259" s="2">
        <f t="shared" si="193"/>
        <v>-1.2463009096668864</v>
      </c>
      <c r="BX259" s="2">
        <f t="shared" si="193"/>
        <v>-1.1662629622580356</v>
      </c>
      <c r="BY259" s="2">
        <f t="shared" si="193"/>
        <v>-1.1662629622580356</v>
      </c>
      <c r="BZ259" s="2">
        <f t="shared" si="193"/>
        <v>-1.1656792125333104</v>
      </c>
      <c r="CA259" s="2">
        <f t="shared" si="193"/>
        <v>-1.1869476767438769</v>
      </c>
      <c r="CB259" s="2">
        <f t="shared" si="193"/>
        <v>-1.1869552731023192</v>
      </c>
      <c r="CC259" s="2">
        <f t="shared" si="193"/>
        <v>-1.1869651759441435</v>
      </c>
      <c r="CD259" s="2">
        <f t="shared" si="193"/>
        <v>-1.3171675807616356</v>
      </c>
      <c r="CE259" s="2">
        <f t="shared" si="193"/>
        <v>-1.3171675807616356</v>
      </c>
      <c r="CF259" s="2">
        <f t="shared" si="157"/>
        <v>-1.3173152748342853</v>
      </c>
      <c r="CG259" s="2">
        <f t="shared" si="192"/>
        <v>-1.417502664377801</v>
      </c>
      <c r="CH259" s="2">
        <f t="shared" si="161"/>
        <v>-1.417502664377801</v>
      </c>
      <c r="CI259" s="2">
        <f t="shared" si="159"/>
        <v>-1.4175456863976033</v>
      </c>
      <c r="CJ259" s="2">
        <f t="shared" si="158"/>
        <v>-1.0949795072809798</v>
      </c>
      <c r="CK259" s="2">
        <f t="shared" si="162"/>
        <v>-1.0949795072812907</v>
      </c>
      <c r="CL259" s="2">
        <f t="shared" si="163"/>
        <v>-1.0949793084612969</v>
      </c>
      <c r="CM259" s="2">
        <f t="shared" si="164"/>
        <v>-0.85449974252481686</v>
      </c>
      <c r="CN259" s="2">
        <f t="shared" si="164"/>
        <v>-0.85449974252529426</v>
      </c>
      <c r="CO259" s="2">
        <f t="shared" si="164"/>
        <v>-0.85449974252529426</v>
      </c>
      <c r="CP259" s="2">
        <f t="shared" si="164"/>
        <v>-0.8545565727998361</v>
      </c>
      <c r="CQ259" s="2">
        <f t="shared" si="164"/>
        <v>-0.8545565727998361</v>
      </c>
      <c r="CR259" s="2">
        <f t="shared" si="164"/>
        <v>-0.85455686346690429</v>
      </c>
      <c r="CS259" s="2">
        <f t="shared" si="164"/>
        <v>-0.85461297557626326</v>
      </c>
      <c r="CT259" s="2">
        <f t="shared" si="164"/>
        <v>-0.85461297557626326</v>
      </c>
      <c r="CU259" s="2">
        <f t="shared" si="190"/>
        <v>-0.85461307038060541</v>
      </c>
      <c r="CV259" s="2">
        <f t="shared" si="190"/>
        <v>-0.85489493500189306</v>
      </c>
      <c r="CW259" s="2">
        <f t="shared" si="190"/>
        <v>-0.85489493500189306</v>
      </c>
      <c r="CX259" s="2">
        <f t="shared" si="190"/>
        <v>-0.85489492597261574</v>
      </c>
      <c r="CY259" s="2">
        <f t="shared" si="190"/>
        <v>-0.37890838210913325</v>
      </c>
      <c r="CZ259" s="2">
        <f t="shared" si="190"/>
        <v>-0.37890838210913325</v>
      </c>
      <c r="DA259" s="2">
        <f t="shared" si="190"/>
        <v>-0.37890838021501505</v>
      </c>
      <c r="DB259" s="2"/>
    </row>
    <row r="260" spans="1:106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/>
      <c r="BB260" s="35">
        <f t="shared" si="115"/>
        <v>44256</v>
      </c>
      <c r="BN260" s="2">
        <f t="shared" ref="BN260:CE260" si="194">(M260/M248-1)*100</f>
        <v>4.7414523832435052</v>
      </c>
      <c r="BO260" s="2">
        <f t="shared" si="194"/>
        <v>4.8165095710478001</v>
      </c>
      <c r="BP260" s="2">
        <f t="shared" si="194"/>
        <v>4.8165095710478001</v>
      </c>
      <c r="BQ260" s="2">
        <f t="shared" si="194"/>
        <v>5.049819900269048</v>
      </c>
      <c r="BR260" s="2">
        <f t="shared" si="194"/>
        <v>4.7390293924470583</v>
      </c>
      <c r="BS260" s="2">
        <f t="shared" si="194"/>
        <v>5.7194482851971706</v>
      </c>
      <c r="BT260" s="2">
        <f t="shared" si="194"/>
        <v>4.9825461218675926</v>
      </c>
      <c r="BU260" s="2">
        <f t="shared" si="194"/>
        <v>5.2355495221587445</v>
      </c>
      <c r="BV260" s="2">
        <f t="shared" si="194"/>
        <v>5.2355495221587445</v>
      </c>
      <c r="BW260" s="2">
        <f t="shared" si="194"/>
        <v>5.281498158394915</v>
      </c>
      <c r="BX260" s="2">
        <f t="shared" si="194"/>
        <v>5.2898642483143687</v>
      </c>
      <c r="BY260" s="2">
        <f t="shared" si="194"/>
        <v>5.2898642483143687</v>
      </c>
      <c r="BZ260" s="2">
        <f t="shared" si="194"/>
        <v>5.2882662717117057</v>
      </c>
      <c r="CA260" s="2">
        <f t="shared" si="194"/>
        <v>5.3243144717206592</v>
      </c>
      <c r="CB260" s="2">
        <f t="shared" si="194"/>
        <v>5.3243352928314946</v>
      </c>
      <c r="CC260" s="2">
        <f t="shared" si="194"/>
        <v>5.3243624358597863</v>
      </c>
      <c r="CD260" s="2">
        <f t="shared" si="194"/>
        <v>5.2108341843331463</v>
      </c>
      <c r="CE260" s="2">
        <f t="shared" si="194"/>
        <v>5.2108341843331463</v>
      </c>
      <c r="CF260" s="2">
        <f t="shared" si="157"/>
        <v>5.2112390019984689</v>
      </c>
      <c r="CG260" s="2">
        <f t="shared" si="192"/>
        <v>5.0978343399266324</v>
      </c>
      <c r="CH260" s="2">
        <f t="shared" si="161"/>
        <v>5.0978343399266324</v>
      </c>
      <c r="CI260" s="2">
        <f t="shared" si="159"/>
        <v>5.0979522595701932</v>
      </c>
      <c r="CJ260" s="2">
        <f t="shared" si="158"/>
        <v>5.4631410923499324</v>
      </c>
      <c r="CK260" s="2">
        <f t="shared" si="162"/>
        <v>5.4631410923502655</v>
      </c>
      <c r="CL260" s="2">
        <f t="shared" si="163"/>
        <v>5.4631405473973382</v>
      </c>
      <c r="CM260" s="2">
        <f t="shared" si="164"/>
        <v>5.8671237727532688</v>
      </c>
      <c r="CN260" s="2">
        <f t="shared" si="164"/>
        <v>5.867123772753291</v>
      </c>
      <c r="CO260" s="2">
        <f t="shared" si="164"/>
        <v>5.867123772753291</v>
      </c>
      <c r="CP260" s="2">
        <f t="shared" si="164"/>
        <v>5.8670778513135291</v>
      </c>
      <c r="CQ260" s="2">
        <f t="shared" si="164"/>
        <v>5.8670778513135291</v>
      </c>
      <c r="CR260" s="2">
        <f t="shared" si="164"/>
        <v>5.8670786484336768</v>
      </c>
      <c r="CS260" s="2">
        <f t="shared" si="164"/>
        <v>5.8674680035612381</v>
      </c>
      <c r="CT260" s="2">
        <f t="shared" si="164"/>
        <v>5.8674680035612381</v>
      </c>
      <c r="CU260" s="2">
        <f t="shared" si="190"/>
        <v>5.8674682635510234</v>
      </c>
      <c r="CV260" s="2">
        <f t="shared" si="190"/>
        <v>5.867941681347455</v>
      </c>
      <c r="CW260" s="2">
        <f t="shared" si="190"/>
        <v>5.867941681347455</v>
      </c>
      <c r="CX260" s="2">
        <f t="shared" si="190"/>
        <v>5.8679416565860176</v>
      </c>
      <c r="CY260" s="2">
        <f t="shared" si="190"/>
        <v>6.1328493128049999</v>
      </c>
      <c r="CZ260" s="2">
        <f t="shared" si="190"/>
        <v>6.1328493128049999</v>
      </c>
      <c r="DA260" s="2">
        <f t="shared" si="190"/>
        <v>6.13284930761131</v>
      </c>
      <c r="DB260" s="2"/>
    </row>
    <row r="261" spans="1:106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/>
      <c r="BB261" s="35">
        <f t="shared" si="115"/>
        <v>44287</v>
      </c>
      <c r="BO261" s="2">
        <f t="shared" ref="BO261:CE261" si="195">(N261/N249-1)*100</f>
        <v>8.6000000000000085</v>
      </c>
      <c r="BP261" s="2">
        <f t="shared" si="195"/>
        <v>9.1710303585256447</v>
      </c>
      <c r="BQ261" s="2">
        <f t="shared" si="195"/>
        <v>8.7390226773917732</v>
      </c>
      <c r="BR261" s="2">
        <f t="shared" si="195"/>
        <v>8.4015214717932061</v>
      </c>
      <c r="BS261" s="2">
        <f t="shared" si="195"/>
        <v>9.4368881882190614</v>
      </c>
      <c r="BT261" s="2">
        <f t="shared" si="195"/>
        <v>9.2821657970686431</v>
      </c>
      <c r="BU261" s="2">
        <f t="shared" si="195"/>
        <v>9.2391534930619237</v>
      </c>
      <c r="BV261" s="2">
        <f t="shared" si="195"/>
        <v>9.2391534930619237</v>
      </c>
      <c r="BW261" s="2">
        <f t="shared" si="195"/>
        <v>9.4056043558019109</v>
      </c>
      <c r="BX261" s="2">
        <f t="shared" si="195"/>
        <v>9.2728681908610824</v>
      </c>
      <c r="BY261" s="2">
        <f t="shared" si="195"/>
        <v>9.2728681908610824</v>
      </c>
      <c r="BZ261" s="2">
        <f t="shared" si="195"/>
        <v>9.2670796005055234</v>
      </c>
      <c r="CA261" s="2">
        <f t="shared" si="195"/>
        <v>9.6107511200769213</v>
      </c>
      <c r="CB261" s="2">
        <f t="shared" si="195"/>
        <v>9.6108267383716139</v>
      </c>
      <c r="CC261" s="2">
        <f t="shared" si="195"/>
        <v>9.6109253166584594</v>
      </c>
      <c r="CD261" s="2">
        <f t="shared" si="195"/>
        <v>9.5804177044354066</v>
      </c>
      <c r="CE261" s="2">
        <f t="shared" si="195"/>
        <v>9.5804177044354066</v>
      </c>
      <c r="CF261" s="2">
        <f t="shared" si="157"/>
        <v>9.5818879096877474</v>
      </c>
      <c r="CG261" s="2">
        <f t="shared" si="192"/>
        <v>9.4849243575770625</v>
      </c>
      <c r="CH261" s="2">
        <f t="shared" si="161"/>
        <v>9.4849243575770625</v>
      </c>
      <c r="CI261" s="2">
        <f t="shared" si="159"/>
        <v>9.4853526123702245</v>
      </c>
      <c r="CJ261" s="2">
        <f t="shared" si="158"/>
        <v>9.7976950629099502</v>
      </c>
      <c r="CK261" s="2">
        <f t="shared" si="162"/>
        <v>9.7976950629105719</v>
      </c>
      <c r="CL261" s="2">
        <f t="shared" si="163"/>
        <v>9.7976930837394338</v>
      </c>
      <c r="CM261" s="2">
        <f t="shared" si="164"/>
        <v>10.496074944834511</v>
      </c>
      <c r="CN261" s="2">
        <f t="shared" si="164"/>
        <v>10.496074944834444</v>
      </c>
      <c r="CO261" s="2">
        <f t="shared" si="164"/>
        <v>10.496074944834444</v>
      </c>
      <c r="CP261" s="2">
        <f t="shared" si="164"/>
        <v>10.496062917673598</v>
      </c>
      <c r="CQ261" s="2">
        <f t="shared" si="164"/>
        <v>10.496062917673598</v>
      </c>
      <c r="CR261" s="2">
        <f t="shared" si="164"/>
        <v>10.496065815754662</v>
      </c>
      <c r="CS261" s="2">
        <f t="shared" si="164"/>
        <v>10.497323803213021</v>
      </c>
      <c r="CT261" s="2">
        <f t="shared" si="164"/>
        <v>10.497323803213021</v>
      </c>
      <c r="CU261" s="2">
        <f t="shared" si="190"/>
        <v>10.497324748454972</v>
      </c>
      <c r="CV261" s="2">
        <f t="shared" si="190"/>
        <v>10.499257144389929</v>
      </c>
      <c r="CW261" s="2">
        <f t="shared" si="190"/>
        <v>10.499257144389929</v>
      </c>
      <c r="CX261" s="2">
        <f t="shared" si="190"/>
        <v>10.499257054365074</v>
      </c>
      <c r="CY261" s="2">
        <f t="shared" si="190"/>
        <v>10.312289181236034</v>
      </c>
      <c r="CZ261" s="2">
        <f t="shared" si="190"/>
        <v>10.312289181236034</v>
      </c>
      <c r="DA261" s="2">
        <f t="shared" si="190"/>
        <v>10.312289162504973</v>
      </c>
      <c r="DB261" s="2"/>
    </row>
    <row r="262" spans="1:106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/>
      <c r="BB262" s="35">
        <f t="shared" ref="BB262:BB280" si="196">A262</f>
        <v>44317</v>
      </c>
      <c r="BP262" s="2">
        <f t="shared" ref="BP262:CE262" si="197">(O262/O250-1)*100</f>
        <v>11.684514573746906</v>
      </c>
      <c r="BQ262" s="2">
        <f t="shared" si="197"/>
        <v>12.159259122365796</v>
      </c>
      <c r="BR262" s="2">
        <f t="shared" si="197"/>
        <v>11.843396818880869</v>
      </c>
      <c r="BS262" s="2">
        <f t="shared" si="197"/>
        <v>11.903111513032162</v>
      </c>
      <c r="BT262" s="2">
        <f t="shared" si="197"/>
        <v>12.239537256236188</v>
      </c>
      <c r="BU262" s="2">
        <f t="shared" si="197"/>
        <v>12.024197672962167</v>
      </c>
      <c r="BV262" s="2">
        <f t="shared" si="197"/>
        <v>12.024197672962167</v>
      </c>
      <c r="BW262" s="2">
        <f t="shared" si="197"/>
        <v>12.099110125278267</v>
      </c>
      <c r="BX262" s="2">
        <f t="shared" si="197"/>
        <v>11.855813483008347</v>
      </c>
      <c r="BY262" s="2">
        <f t="shared" si="197"/>
        <v>11.855813483008347</v>
      </c>
      <c r="BZ262" s="2">
        <f t="shared" si="197"/>
        <v>11.853208216702505</v>
      </c>
      <c r="CA262" s="2">
        <f t="shared" si="197"/>
        <v>12.269912970830932</v>
      </c>
      <c r="CB262" s="2">
        <f t="shared" si="197"/>
        <v>12.269946978594092</v>
      </c>
      <c r="CC262" s="2">
        <f t="shared" si="197"/>
        <v>12.269991312138595</v>
      </c>
      <c r="CD262" s="2">
        <f t="shared" si="197"/>
        <v>12.250330994112812</v>
      </c>
      <c r="CE262" s="2">
        <f t="shared" si="197"/>
        <v>12.250330994112812</v>
      </c>
      <c r="CF262" s="2">
        <f t="shared" ref="CF262:CF278" si="198">(AE262/AE250-1)*100</f>
        <v>12.250992192424427</v>
      </c>
      <c r="CG262" s="2">
        <f t="shared" si="192"/>
        <v>12.149545527813267</v>
      </c>
      <c r="CH262" s="2">
        <f t="shared" si="161"/>
        <v>12.149545527813267</v>
      </c>
      <c r="CI262" s="2">
        <f t="shared" si="159"/>
        <v>12.149738128552134</v>
      </c>
      <c r="CJ262" s="2">
        <f t="shared" si="158"/>
        <v>12.457060080286531</v>
      </c>
      <c r="CK262" s="2">
        <f t="shared" si="162"/>
        <v>12.457060080286798</v>
      </c>
      <c r="CL262" s="2">
        <f t="shared" si="163"/>
        <v>12.457059190198105</v>
      </c>
      <c r="CM262" s="2">
        <f t="shared" si="164"/>
        <v>13.431428913099008</v>
      </c>
      <c r="CN262" s="2">
        <f t="shared" si="164"/>
        <v>13.431428913099364</v>
      </c>
      <c r="CO262" s="2">
        <f t="shared" si="164"/>
        <v>13.431428913099364</v>
      </c>
      <c r="CP262" s="2">
        <f t="shared" si="164"/>
        <v>13.431447854758405</v>
      </c>
      <c r="CQ262" s="2">
        <f t="shared" si="164"/>
        <v>13.431447854758405</v>
      </c>
      <c r="CR262" s="2">
        <f t="shared" si="164"/>
        <v>13.431449158762554</v>
      </c>
      <c r="CS262" s="2">
        <f t="shared" si="164"/>
        <v>13.431958708866043</v>
      </c>
      <c r="CT262" s="2">
        <f t="shared" si="164"/>
        <v>13.431958708866043</v>
      </c>
      <c r="CU262" s="2">
        <f t="shared" si="190"/>
        <v>13.431959134181826</v>
      </c>
      <c r="CV262" s="2">
        <f t="shared" si="190"/>
        <v>13.432859087523896</v>
      </c>
      <c r="CW262" s="2">
        <f t="shared" si="190"/>
        <v>13.432859087523896</v>
      </c>
      <c r="CX262" s="2">
        <f t="shared" si="190"/>
        <v>13.432859047016787</v>
      </c>
      <c r="CY262" s="2">
        <f t="shared" si="190"/>
        <v>13.030199118304253</v>
      </c>
      <c r="CZ262" s="2">
        <f t="shared" si="190"/>
        <v>13.030199118304253</v>
      </c>
      <c r="DA262" s="2">
        <f t="shared" si="190"/>
        <v>13.030199109887297</v>
      </c>
      <c r="DB262" s="2"/>
    </row>
    <row r="263" spans="1:106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/>
      <c r="BB263" s="35">
        <f t="shared" si="196"/>
        <v>44348</v>
      </c>
      <c r="BQ263" s="2">
        <f t="shared" ref="BQ263:CE263" si="199">(P263/P251-1)*100</f>
        <v>10.461798832199687</v>
      </c>
      <c r="BR263" s="2">
        <f t="shared" si="199"/>
        <v>10.231385417780437</v>
      </c>
      <c r="BS263" s="2">
        <f t="shared" si="199"/>
        <v>8.2865502361644694</v>
      </c>
      <c r="BT263" s="2">
        <f t="shared" si="199"/>
        <v>8.950751653082234</v>
      </c>
      <c r="BU263" s="2">
        <f t="shared" si="199"/>
        <v>8.7146014419046338</v>
      </c>
      <c r="BV263" s="2">
        <f t="shared" si="199"/>
        <v>8.7146014419046338</v>
      </c>
      <c r="BW263" s="2">
        <f t="shared" si="199"/>
        <v>8.4725973770334306</v>
      </c>
      <c r="BX263" s="2">
        <f t="shared" si="199"/>
        <v>8.1672424089298978</v>
      </c>
      <c r="BY263" s="2">
        <f t="shared" si="199"/>
        <v>8.1672424089298978</v>
      </c>
      <c r="BZ263" s="2">
        <f t="shared" si="199"/>
        <v>8.1756593706919123</v>
      </c>
      <c r="CA263" s="2">
        <f t="shared" si="199"/>
        <v>8.5469921940132707</v>
      </c>
      <c r="CB263" s="2">
        <f t="shared" si="199"/>
        <v>8.546882427871294</v>
      </c>
      <c r="CC263" s="2">
        <f t="shared" si="199"/>
        <v>8.5467393334211614</v>
      </c>
      <c r="CD263" s="2">
        <f t="shared" si="199"/>
        <v>8.4606912130526624</v>
      </c>
      <c r="CE263" s="2">
        <f t="shared" si="199"/>
        <v>8.4606912130526624</v>
      </c>
      <c r="CF263" s="2">
        <f t="shared" si="198"/>
        <v>8.4585570291145338</v>
      </c>
      <c r="CG263" s="2">
        <f t="shared" si="192"/>
        <v>8.3345009457292072</v>
      </c>
      <c r="CH263" s="2">
        <f t="shared" si="161"/>
        <v>8.3345009457292072</v>
      </c>
      <c r="CI263" s="2">
        <f t="shared" si="159"/>
        <v>8.33387926916207</v>
      </c>
      <c r="CJ263" s="2">
        <f t="shared" si="158"/>
        <v>8.6755385446413147</v>
      </c>
      <c r="CK263" s="2">
        <f t="shared" si="162"/>
        <v>8.6755385446411371</v>
      </c>
      <c r="CL263" s="2">
        <f t="shared" si="163"/>
        <v>8.6755414175338608</v>
      </c>
      <c r="CM263" s="2">
        <f t="shared" si="164"/>
        <v>9.8505640176445919</v>
      </c>
      <c r="CN263" s="2">
        <f t="shared" si="164"/>
        <v>9.8505640176449702</v>
      </c>
      <c r="CO263" s="2">
        <f t="shared" si="164"/>
        <v>9.8505640176449702</v>
      </c>
      <c r="CP263" s="2">
        <f t="shared" si="164"/>
        <v>9.8506079067135932</v>
      </c>
      <c r="CQ263" s="2">
        <f t="shared" si="164"/>
        <v>9.8506079067135932</v>
      </c>
      <c r="CR263" s="2">
        <f t="shared" si="164"/>
        <v>9.8506036980970269</v>
      </c>
      <c r="CS263" s="2">
        <f t="shared" si="164"/>
        <v>9.8486556673732508</v>
      </c>
      <c r="CT263" s="2">
        <f t="shared" si="164"/>
        <v>9.8486556673732508</v>
      </c>
      <c r="CU263" s="2">
        <f t="shared" si="190"/>
        <v>9.8486542946848878</v>
      </c>
      <c r="CV263" s="2">
        <f t="shared" si="190"/>
        <v>9.8458762348841766</v>
      </c>
      <c r="CW263" s="2">
        <f t="shared" si="190"/>
        <v>9.8458762348841766</v>
      </c>
      <c r="CX263" s="2">
        <f t="shared" si="190"/>
        <v>9.845876365619489</v>
      </c>
      <c r="CY263" s="2">
        <f t="shared" si="190"/>
        <v>9.5008439152219015</v>
      </c>
      <c r="CZ263" s="2">
        <f t="shared" si="190"/>
        <v>9.5008439152219015</v>
      </c>
      <c r="DA263" s="2">
        <f t="shared" si="190"/>
        <v>9.50084394253774</v>
      </c>
      <c r="DB263" s="2"/>
    </row>
    <row r="264" spans="1:106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/>
      <c r="BB264" s="35">
        <f t="shared" si="196"/>
        <v>44378</v>
      </c>
      <c r="BR264" s="2">
        <f t="shared" ref="BR264:CE264" si="200">(Q264/Q252-1)*100</f>
        <v>6.4999999999999947</v>
      </c>
      <c r="BS264" s="2">
        <f t="shared" si="200"/>
        <v>6.6999999999999948</v>
      </c>
      <c r="BT264" s="2">
        <f t="shared" si="200"/>
        <v>7.5262137567775778</v>
      </c>
      <c r="BU264" s="2">
        <f t="shared" si="200"/>
        <v>7.3994581509901014</v>
      </c>
      <c r="BV264" s="2">
        <f t="shared" si="200"/>
        <v>7.3994581509901014</v>
      </c>
      <c r="BW264" s="2">
        <f t="shared" si="200"/>
        <v>6.6166263563109506</v>
      </c>
      <c r="BX264" s="2">
        <f t="shared" si="200"/>
        <v>6.2795019353378612</v>
      </c>
      <c r="BY264" s="2">
        <f t="shared" si="200"/>
        <v>6.2795019353378612</v>
      </c>
      <c r="BZ264" s="2">
        <f t="shared" si="200"/>
        <v>6.3067328091825692</v>
      </c>
      <c r="CA264" s="2">
        <f t="shared" si="200"/>
        <v>6.5628496311232576</v>
      </c>
      <c r="CB264" s="2">
        <f t="shared" si="200"/>
        <v>6.5624957513096493</v>
      </c>
      <c r="CC264" s="2">
        <f t="shared" si="200"/>
        <v>6.5620344229121885</v>
      </c>
      <c r="CD264" s="2">
        <f t="shared" si="200"/>
        <v>6.330786533800481</v>
      </c>
      <c r="CE264" s="2">
        <f t="shared" si="200"/>
        <v>6.330786533800481</v>
      </c>
      <c r="CF264" s="2">
        <f t="shared" si="198"/>
        <v>6.3239057665038345</v>
      </c>
      <c r="CG264" s="2">
        <f t="shared" si="192"/>
        <v>6.1516906252838011</v>
      </c>
      <c r="CH264" s="2">
        <f t="shared" si="161"/>
        <v>6.1516906252838011</v>
      </c>
      <c r="CI264" s="2">
        <f t="shared" si="159"/>
        <v>6.1496862415139741</v>
      </c>
      <c r="CJ264" s="2">
        <f t="shared" si="158"/>
        <v>6.5873266198603675</v>
      </c>
      <c r="CK264" s="2">
        <f t="shared" si="162"/>
        <v>6.5873266198607228</v>
      </c>
      <c r="CL264" s="2">
        <f t="shared" si="163"/>
        <v>6.5873358817509109</v>
      </c>
      <c r="CM264" s="2">
        <f t="shared" si="164"/>
        <v>7.9577132665314076</v>
      </c>
      <c r="CN264" s="2">
        <f t="shared" si="164"/>
        <v>7.9577132665315187</v>
      </c>
      <c r="CO264" s="2">
        <f t="shared" si="164"/>
        <v>7.9577132665315187</v>
      </c>
      <c r="CP264" s="2">
        <f t="shared" si="164"/>
        <v>7.9577776363940034</v>
      </c>
      <c r="CQ264" s="2">
        <f t="shared" si="164"/>
        <v>7.9577776363940034</v>
      </c>
      <c r="CR264" s="2">
        <f t="shared" si="164"/>
        <v>7.9577640771806735</v>
      </c>
      <c r="CS264" s="2">
        <f t="shared" si="164"/>
        <v>7.9516800076143257</v>
      </c>
      <c r="CT264" s="2">
        <f t="shared" si="164"/>
        <v>7.9516800076143257</v>
      </c>
      <c r="CU264" s="2">
        <f t="shared" si="190"/>
        <v>7.9516755851223975</v>
      </c>
      <c r="CV264" s="2">
        <f t="shared" si="190"/>
        <v>7.9426293402078407</v>
      </c>
      <c r="CW264" s="2">
        <f t="shared" si="190"/>
        <v>7.9426293402078407</v>
      </c>
      <c r="CX264" s="2">
        <f t="shared" si="190"/>
        <v>7.9426297614073826</v>
      </c>
      <c r="CY264" s="2">
        <f t="shared" si="190"/>
        <v>7.9248471400308995</v>
      </c>
      <c r="CZ264" s="2">
        <f t="shared" si="190"/>
        <v>7.9248471400308995</v>
      </c>
      <c r="DA264" s="2">
        <f t="shared" si="190"/>
        <v>7.9248472291871819</v>
      </c>
      <c r="DB264" s="2"/>
    </row>
    <row r="265" spans="1:106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/>
      <c r="BB265" s="35">
        <f t="shared" si="196"/>
        <v>44409</v>
      </c>
      <c r="BS265" s="2">
        <f t="shared" ref="BS265:CE265" si="201">(R265/R253-1)*100</f>
        <v>3.6999999999999922</v>
      </c>
      <c r="BT265" s="2">
        <f t="shared" si="201"/>
        <v>3.8249535435155746</v>
      </c>
      <c r="BU265" s="2">
        <f t="shared" si="201"/>
        <v>3.8224966378715308</v>
      </c>
      <c r="BV265" s="2">
        <f t="shared" si="201"/>
        <v>3.8224966378715308</v>
      </c>
      <c r="BW265" s="2">
        <f t="shared" si="201"/>
        <v>3.3992927448979637</v>
      </c>
      <c r="BX265" s="2">
        <f t="shared" si="201"/>
        <v>2.9774941158395851</v>
      </c>
      <c r="BY265" s="2">
        <f t="shared" si="201"/>
        <v>2.9774941158395851</v>
      </c>
      <c r="BZ265" s="2">
        <f t="shared" si="201"/>
        <v>2.9922152134884472</v>
      </c>
      <c r="CA265" s="2">
        <f t="shared" si="201"/>
        <v>3.2152864397760661</v>
      </c>
      <c r="CB265" s="2">
        <f t="shared" si="201"/>
        <v>3.2150956948256315</v>
      </c>
      <c r="CC265" s="2">
        <f t="shared" si="201"/>
        <v>3.2148470339582236</v>
      </c>
      <c r="CD265" s="2">
        <f t="shared" si="201"/>
        <v>2.9263975793085262</v>
      </c>
      <c r="CE265" s="2">
        <f t="shared" si="201"/>
        <v>2.9263975793085262</v>
      </c>
      <c r="CF265" s="2">
        <f t="shared" si="198"/>
        <v>2.9226888511598714</v>
      </c>
      <c r="CG265" s="2">
        <f t="shared" si="192"/>
        <v>2.7844163217932483</v>
      </c>
      <c r="CH265" s="2">
        <f t="shared" si="161"/>
        <v>2.7844163217932483</v>
      </c>
      <c r="CI265" s="2">
        <f t="shared" si="159"/>
        <v>2.7833359781860301</v>
      </c>
      <c r="CJ265" s="2">
        <f t="shared" si="158"/>
        <v>3.2300489479942573</v>
      </c>
      <c r="CK265" s="2">
        <f t="shared" si="162"/>
        <v>3.2300489479939021</v>
      </c>
      <c r="CL265" s="2">
        <f t="shared" si="163"/>
        <v>3.2300539403095518</v>
      </c>
      <c r="CM265" s="2">
        <f t="shared" si="164"/>
        <v>4.5789194156247603</v>
      </c>
      <c r="CN265" s="2">
        <f t="shared" si="164"/>
        <v>4.5789194156248492</v>
      </c>
      <c r="CO265" s="2">
        <f t="shared" si="164"/>
        <v>4.5789194156250712</v>
      </c>
      <c r="CP265" s="2">
        <f t="shared" si="164"/>
        <v>4.5789695411714071</v>
      </c>
      <c r="CQ265" s="2">
        <f t="shared" si="164"/>
        <v>4.5789695411714071</v>
      </c>
      <c r="CR265" s="2">
        <f t="shared" si="164"/>
        <v>4.5789622384055262</v>
      </c>
      <c r="CS265" s="2">
        <f t="shared" si="164"/>
        <v>4.5756572351437486</v>
      </c>
      <c r="CT265" s="2">
        <f t="shared" si="164"/>
        <v>4.5756572351437486</v>
      </c>
      <c r="CU265" s="2">
        <f t="shared" si="190"/>
        <v>4.5756548532639219</v>
      </c>
      <c r="CV265" s="2">
        <f t="shared" si="190"/>
        <v>4.5707560021198246</v>
      </c>
      <c r="CW265" s="2">
        <f t="shared" si="190"/>
        <v>4.5707560021198246</v>
      </c>
      <c r="CX265" s="2">
        <f t="shared" si="190"/>
        <v>4.5707562289708514</v>
      </c>
      <c r="CY265" s="2">
        <f t="shared" si="190"/>
        <v>4.6862663927136339</v>
      </c>
      <c r="CZ265" s="2">
        <f t="shared" si="190"/>
        <v>4.6862663927136339</v>
      </c>
      <c r="DA265" s="2">
        <f t="shared" si="190"/>
        <v>4.6862664408983123</v>
      </c>
      <c r="DB265" s="2"/>
    </row>
    <row r="266" spans="1:106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/>
      <c r="BB266" s="35">
        <f t="shared" si="196"/>
        <v>44440</v>
      </c>
      <c r="BT266" s="2">
        <f t="shared" ref="BT266:CE266" si="202">(S266/S254-1)*100</f>
        <v>3.2861466634993786</v>
      </c>
      <c r="BU266" s="2">
        <f t="shared" si="202"/>
        <v>3.4249785120353371</v>
      </c>
      <c r="BV266" s="2">
        <f t="shared" si="202"/>
        <v>3.4249785120353371</v>
      </c>
      <c r="BW266" s="2">
        <f t="shared" si="202"/>
        <v>4.3589998685996001</v>
      </c>
      <c r="BX266" s="2">
        <f t="shared" si="202"/>
        <v>3.7715797844571242</v>
      </c>
      <c r="BY266" s="2">
        <f t="shared" si="202"/>
        <v>3.7715797844571242</v>
      </c>
      <c r="BZ266" s="2">
        <f t="shared" si="202"/>
        <v>3.7390959417579639</v>
      </c>
      <c r="CA266" s="2">
        <f t="shared" si="202"/>
        <v>4.0535640730315015</v>
      </c>
      <c r="CB266" s="2">
        <f t="shared" si="202"/>
        <v>4.0539847887499647</v>
      </c>
      <c r="CC266" s="2">
        <f t="shared" si="202"/>
        <v>4.0545332464261064</v>
      </c>
      <c r="CD266" s="2">
        <f t="shared" si="202"/>
        <v>3.7951800769915556</v>
      </c>
      <c r="CE266" s="2">
        <f t="shared" si="202"/>
        <v>3.7951800769915556</v>
      </c>
      <c r="CF266" s="2">
        <f t="shared" si="198"/>
        <v>3.8033594367436807</v>
      </c>
      <c r="CG266" s="2">
        <f t="shared" si="192"/>
        <v>3.7838014507845852</v>
      </c>
      <c r="CH266" s="2">
        <f t="shared" si="161"/>
        <v>3.7838014507845852</v>
      </c>
      <c r="CI266" s="2">
        <f t="shared" si="159"/>
        <v>3.7861839181978274</v>
      </c>
      <c r="CJ266" s="2">
        <f t="shared" si="158"/>
        <v>4.1673755498000675</v>
      </c>
      <c r="CK266" s="2">
        <f t="shared" si="162"/>
        <v>4.1673755498000453</v>
      </c>
      <c r="CL266" s="2">
        <f t="shared" si="163"/>
        <v>4.1673645380154056</v>
      </c>
      <c r="CM266" s="2">
        <f t="shared" si="164"/>
        <v>5.3213687332826165</v>
      </c>
      <c r="CN266" s="2">
        <f t="shared" si="164"/>
        <v>5.3213687332822612</v>
      </c>
      <c r="CO266" s="2">
        <f t="shared" si="164"/>
        <v>5.3213687332822612</v>
      </c>
      <c r="CP266" s="2">
        <f t="shared" si="164"/>
        <v>5.3213677684612604</v>
      </c>
      <c r="CQ266" s="2">
        <f t="shared" si="164"/>
        <v>5.3213677684612604</v>
      </c>
      <c r="CR266" s="2">
        <f t="shared" si="164"/>
        <v>5.3213838613312081</v>
      </c>
      <c r="CS266" s="2">
        <f t="shared" si="164"/>
        <v>5.3284481500209147</v>
      </c>
      <c r="CT266" s="2">
        <f t="shared" si="164"/>
        <v>5.3284481500209147</v>
      </c>
      <c r="CU266" s="2">
        <f t="shared" si="190"/>
        <v>5.3284533988908755</v>
      </c>
      <c r="CV266" s="2">
        <f t="shared" si="190"/>
        <v>5.3391401312205433</v>
      </c>
      <c r="CW266" s="2">
        <f t="shared" si="190"/>
        <v>5.3391401312205433</v>
      </c>
      <c r="CX266" s="2">
        <f t="shared" si="190"/>
        <v>5.3391396313166029</v>
      </c>
      <c r="CY266" s="2">
        <f t="shared" si="190"/>
        <v>5.3354514648656037</v>
      </c>
      <c r="CZ266" s="2">
        <f t="shared" si="190"/>
        <v>5.3354514648656037</v>
      </c>
      <c r="DA266" s="2">
        <f t="shared" si="190"/>
        <v>5.3354513595694542</v>
      </c>
      <c r="DB266" s="2"/>
    </row>
    <row r="267" spans="1:106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/>
      <c r="BB267" s="35">
        <f t="shared" si="196"/>
        <v>44470</v>
      </c>
      <c r="BU267" s="2">
        <f t="shared" ref="BU267:CE267" si="203">(T267/T255-1)*100</f>
        <v>3.493695799281249</v>
      </c>
      <c r="BV267" s="2">
        <f t="shared" si="203"/>
        <v>3.6222875205303984</v>
      </c>
      <c r="BW267" s="2">
        <f t="shared" si="203"/>
        <v>3.9474747853366576</v>
      </c>
      <c r="BX267" s="2">
        <f t="shared" si="203"/>
        <v>3.1348589640983526</v>
      </c>
      <c r="BY267" s="2">
        <f t="shared" si="203"/>
        <v>3.1348589640983526</v>
      </c>
      <c r="BZ267" s="2">
        <f t="shared" si="203"/>
        <v>3.0171076861853718</v>
      </c>
      <c r="CA267" s="2">
        <f t="shared" si="203"/>
        <v>3.5967234736933529</v>
      </c>
      <c r="CB267" s="2">
        <f t="shared" si="203"/>
        <v>3.5982492306472214</v>
      </c>
      <c r="CC267" s="2">
        <f t="shared" si="203"/>
        <v>3.6002382532289268</v>
      </c>
      <c r="CD267" s="2">
        <f t="shared" si="203"/>
        <v>3.4828793835770977</v>
      </c>
      <c r="CE267" s="2">
        <f t="shared" si="203"/>
        <v>3.4828793835770977</v>
      </c>
      <c r="CF267" s="2">
        <f t="shared" si="198"/>
        <v>3.512537254577297</v>
      </c>
      <c r="CG267" s="2">
        <f t="shared" si="192"/>
        <v>3.7107500093704227</v>
      </c>
      <c r="CH267" s="2">
        <f t="shared" si="161"/>
        <v>3.7107500093704227</v>
      </c>
      <c r="CI267" s="2">
        <f t="shared" si="159"/>
        <v>3.7193876400398729</v>
      </c>
      <c r="CJ267" s="2">
        <f t="shared" ref="CJ267:CJ282" si="204">(AI267/AI255-1)*100</f>
        <v>3.9276087357155154</v>
      </c>
      <c r="CK267" s="2">
        <f t="shared" si="162"/>
        <v>3.9276087357156042</v>
      </c>
      <c r="CL267" s="2">
        <f t="shared" si="163"/>
        <v>3.9275687973609807</v>
      </c>
      <c r="CM267" s="2">
        <f t="shared" si="164"/>
        <v>4.620533023469986</v>
      </c>
      <c r="CN267" s="2">
        <f t="shared" si="164"/>
        <v>4.6205330234700304</v>
      </c>
      <c r="CO267" s="2">
        <f t="shared" si="164"/>
        <v>4.6205330234700304</v>
      </c>
      <c r="CP267" s="2">
        <f t="shared" si="164"/>
        <v>4.6204390008989016</v>
      </c>
      <c r="CQ267" s="2">
        <f t="shared" si="164"/>
        <v>4.6204390008989016</v>
      </c>
      <c r="CR267" s="2">
        <f t="shared" si="164"/>
        <v>4.6204973061515275</v>
      </c>
      <c r="CS267" s="2">
        <f t="shared" si="164"/>
        <v>4.6462675963235611</v>
      </c>
      <c r="CT267" s="2">
        <f t="shared" si="164"/>
        <v>4.6462675963235611</v>
      </c>
      <c r="CU267" s="2">
        <f t="shared" si="190"/>
        <v>4.6462866132234826</v>
      </c>
      <c r="CV267" s="2">
        <f t="shared" si="190"/>
        <v>4.685118701640878</v>
      </c>
      <c r="CW267" s="2">
        <f t="shared" si="190"/>
        <v>4.685118701640878</v>
      </c>
      <c r="CX267" s="2">
        <f t="shared" si="190"/>
        <v>4.685116890467822</v>
      </c>
      <c r="CY267" s="2">
        <f t="shared" si="190"/>
        <v>4.3075162794127486</v>
      </c>
      <c r="CZ267" s="2">
        <f t="shared" si="190"/>
        <v>4.3075162794127486</v>
      </c>
      <c r="DA267" s="2">
        <f t="shared" si="190"/>
        <v>4.3075159059047463</v>
      </c>
      <c r="DB267" s="2"/>
    </row>
    <row r="268" spans="1:106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/>
      <c r="BB268" s="35">
        <f t="shared" si="196"/>
        <v>44501</v>
      </c>
      <c r="BV268" s="2">
        <f t="shared" ref="BV268:CE268" si="205">(U268/U256-1)*100</f>
        <v>6.7482541199424206</v>
      </c>
      <c r="BW268" s="2">
        <f t="shared" si="205"/>
        <v>7.559750215243688</v>
      </c>
      <c r="BX268" s="2">
        <f t="shared" si="205"/>
        <v>6.5591509559647765</v>
      </c>
      <c r="BY268" s="2">
        <f t="shared" si="205"/>
        <v>6.5591509559647765</v>
      </c>
      <c r="BZ268" s="2">
        <f t="shared" si="205"/>
        <v>6.5054538511570836</v>
      </c>
      <c r="CA268" s="2">
        <f t="shared" si="205"/>
        <v>7.2822179326989867</v>
      </c>
      <c r="CB268" s="2">
        <f t="shared" si="205"/>
        <v>7.2829152826385135</v>
      </c>
      <c r="CC268" s="2">
        <f t="shared" si="205"/>
        <v>7.2838243690017235</v>
      </c>
      <c r="CD268" s="2">
        <f t="shared" si="205"/>
        <v>7.4115379026153505</v>
      </c>
      <c r="CE268" s="2">
        <f t="shared" si="205"/>
        <v>7.4115379026153505</v>
      </c>
      <c r="CF268" s="2">
        <f t="shared" si="198"/>
        <v>7.4250948552299967</v>
      </c>
      <c r="CG268" s="2">
        <f t="shared" si="192"/>
        <v>7.7219427487553283</v>
      </c>
      <c r="CH268" s="2">
        <f t="shared" si="161"/>
        <v>7.7219427487553283</v>
      </c>
      <c r="CI268" s="2">
        <f t="shared" ref="CI268:CI281" si="206">(AH268/AH256-1)*100</f>
        <v>7.7258914707737159</v>
      </c>
      <c r="CJ268" s="2">
        <f t="shared" si="204"/>
        <v>7.9161464142033733</v>
      </c>
      <c r="CK268" s="2">
        <f t="shared" si="162"/>
        <v>7.9161464142032401</v>
      </c>
      <c r="CL268" s="2">
        <f t="shared" si="163"/>
        <v>7.9161281616923818</v>
      </c>
      <c r="CM268" s="2">
        <f t="shared" si="164"/>
        <v>8.4300632120478234</v>
      </c>
      <c r="CN268" s="2">
        <f t="shared" si="164"/>
        <v>8.4300632120478003</v>
      </c>
      <c r="CO268" s="2">
        <f t="shared" si="164"/>
        <v>8.4300632120473793</v>
      </c>
      <c r="CP268" s="2">
        <f t="shared" si="164"/>
        <v>8.4300113874413931</v>
      </c>
      <c r="CQ268" s="2">
        <f t="shared" si="164"/>
        <v>8.4300113874413931</v>
      </c>
      <c r="CR268" s="2">
        <f t="shared" si="164"/>
        <v>8.4300380174454848</v>
      </c>
      <c r="CS268" s="2">
        <f t="shared" si="164"/>
        <v>8.4418151966139554</v>
      </c>
      <c r="CT268" s="2">
        <f t="shared" si="164"/>
        <v>8.4418151966139554</v>
      </c>
      <c r="CU268" s="2">
        <f t="shared" si="190"/>
        <v>8.4418238822894018</v>
      </c>
      <c r="CV268" s="2">
        <f t="shared" si="190"/>
        <v>8.4596406102515953</v>
      </c>
      <c r="CW268" s="2">
        <f t="shared" si="190"/>
        <v>8.4596406102515953</v>
      </c>
      <c r="CX268" s="2">
        <f t="shared" si="190"/>
        <v>8.4596397830253736</v>
      </c>
      <c r="CY268" s="2">
        <f t="shared" si="190"/>
        <v>7.5743555532613582</v>
      </c>
      <c r="CZ268" s="2">
        <f t="shared" si="190"/>
        <v>7.5743555532613582</v>
      </c>
      <c r="DA268" s="2">
        <f>(AZ268/AZ256-1)*100</f>
        <v>7.5743553842256839</v>
      </c>
      <c r="DB268" s="2"/>
    </row>
    <row r="269" spans="1:106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/>
      <c r="BB269" s="35">
        <f t="shared" si="196"/>
        <v>44531</v>
      </c>
      <c r="BW269" s="2">
        <f t="shared" ref="BW269:CE269" si="207">(V269/V257-1)*100</f>
        <v>8.4188354262707996</v>
      </c>
      <c r="BX269" s="2">
        <f t="shared" si="207"/>
        <v>7.3198379655221135</v>
      </c>
      <c r="BY269" s="2">
        <f t="shared" si="207"/>
        <v>7.3198379655221135</v>
      </c>
      <c r="BZ269" s="2">
        <f t="shared" si="207"/>
        <v>7.4906676494671753</v>
      </c>
      <c r="CA269" s="2">
        <f t="shared" si="207"/>
        <v>8.0712834488448681</v>
      </c>
      <c r="CB269" s="2">
        <f t="shared" si="207"/>
        <v>8.0690650022935628</v>
      </c>
      <c r="CC269" s="2">
        <f t="shared" si="207"/>
        <v>8.0661729681944738</v>
      </c>
      <c r="CD269" s="2">
        <f t="shared" si="207"/>
        <v>8.553752286272708</v>
      </c>
      <c r="CE269" s="2">
        <f t="shared" si="207"/>
        <v>8.553752286272708</v>
      </c>
      <c r="CF269" s="2">
        <f t="shared" si="198"/>
        <v>8.5106058598678693</v>
      </c>
      <c r="CG269" s="2">
        <f t="shared" si="192"/>
        <v>8.7711112027881288</v>
      </c>
      <c r="CH269" s="2">
        <f t="shared" si="161"/>
        <v>8.7711112027881288</v>
      </c>
      <c r="CI269" s="2">
        <f t="shared" si="206"/>
        <v>8.7585402422880154</v>
      </c>
      <c r="CJ269" s="2">
        <f t="shared" si="204"/>
        <v>9.0761072870622073</v>
      </c>
      <c r="CK269" s="2">
        <f t="shared" si="162"/>
        <v>9.0761072870628965</v>
      </c>
      <c r="CL269" s="2">
        <f t="shared" si="163"/>
        <v>9.0761653394876518</v>
      </c>
      <c r="CM269" s="2">
        <f t="shared" si="164"/>
        <v>9.6477290565714071</v>
      </c>
      <c r="CN269" s="2">
        <f t="shared" si="164"/>
        <v>9.6477290565712526</v>
      </c>
      <c r="CO269" s="2">
        <f t="shared" si="164"/>
        <v>9.6477290565710518</v>
      </c>
      <c r="CP269" s="2">
        <f t="shared" si="164"/>
        <v>9.6478631498322152</v>
      </c>
      <c r="CQ269" s="2">
        <f t="shared" si="164"/>
        <v>9.6478631498322152</v>
      </c>
      <c r="CR269" s="2">
        <f t="shared" si="164"/>
        <v>9.6477784714112502</v>
      </c>
      <c r="CS269" s="2">
        <f t="shared" si="164"/>
        <v>9.610323661068044</v>
      </c>
      <c r="CT269" s="2">
        <f t="shared" si="164"/>
        <v>9.610323661068044</v>
      </c>
      <c r="CU269" s="2">
        <f t="shared" si="190"/>
        <v>9.6102960421913899</v>
      </c>
      <c r="CV269" s="2">
        <f t="shared" si="190"/>
        <v>9.554112296529361</v>
      </c>
      <c r="CW269" s="2">
        <f t="shared" si="190"/>
        <v>9.554112296529361</v>
      </c>
      <c r="CX269" s="2">
        <f t="shared" si="190"/>
        <v>9.5541149269683814</v>
      </c>
      <c r="CY269" s="2">
        <f t="shared" si="190"/>
        <v>7.9893822102783174</v>
      </c>
      <c r="CZ269" s="2">
        <f t="shared" si="190"/>
        <v>7.9893822102783174</v>
      </c>
      <c r="DA269" s="2">
        <f t="shared" si="190"/>
        <v>7.98938274868497</v>
      </c>
      <c r="DB269" s="2"/>
    </row>
    <row r="270" spans="1:106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/>
      <c r="BB270" s="35">
        <f t="shared" si="196"/>
        <v>44562</v>
      </c>
      <c r="BX270" s="2">
        <f t="shared" ref="BX270:CE270" si="208">(W270/W258-1)*100</f>
        <v>6.071049409812268</v>
      </c>
      <c r="BY270" s="2">
        <f t="shared" si="208"/>
        <v>5.8849212844706011</v>
      </c>
      <c r="BZ270" s="2">
        <f t="shared" si="208"/>
        <v>5.353502239150898</v>
      </c>
      <c r="CA270" s="2">
        <f t="shared" si="208"/>
        <v>5.5919722085016721</v>
      </c>
      <c r="CB270" s="2">
        <f t="shared" si="208"/>
        <v>5.6203484468365872</v>
      </c>
      <c r="CC270" s="2">
        <f t="shared" si="208"/>
        <v>5.5757924630312594</v>
      </c>
      <c r="CD270" s="2">
        <f t="shared" si="208"/>
        <v>6.5143845519548993</v>
      </c>
      <c r="CE270" s="2">
        <f t="shared" si="208"/>
        <v>6.5143845519548993</v>
      </c>
      <c r="CF270" s="2">
        <f t="shared" si="198"/>
        <v>6.3776843014383688</v>
      </c>
      <c r="CG270" s="2">
        <f t="shared" si="192"/>
        <v>6.4691017379987725</v>
      </c>
      <c r="CH270" s="2">
        <f t="shared" si="161"/>
        <v>6.4691017379987725</v>
      </c>
      <c r="CI270" s="2">
        <f t="shared" si="206"/>
        <v>6.4292531083383953</v>
      </c>
      <c r="CJ270" s="2">
        <f t="shared" si="204"/>
        <v>7.0090110347277079</v>
      </c>
      <c r="CK270" s="2">
        <f t="shared" si="162"/>
        <v>7.0090110347281742</v>
      </c>
      <c r="CL270" s="2">
        <f t="shared" si="163"/>
        <v>7.0091947573551971</v>
      </c>
      <c r="CM270" s="2">
        <f t="shared" si="164"/>
        <v>7.8683043132807606</v>
      </c>
      <c r="CN270" s="2">
        <f t="shared" si="164"/>
        <v>7.8683043132802277</v>
      </c>
      <c r="CO270" s="2">
        <f t="shared" si="164"/>
        <v>7.8683043132799835</v>
      </c>
      <c r="CP270" s="2">
        <f t="shared" si="164"/>
        <v>7.8687557659214979</v>
      </c>
      <c r="CQ270" s="2">
        <f t="shared" si="164"/>
        <v>7.8687557659214979</v>
      </c>
      <c r="CR270" s="2">
        <f t="shared" si="164"/>
        <v>7.8684877345915893</v>
      </c>
      <c r="CS270" s="2">
        <f t="shared" si="164"/>
        <v>7.7499182032382485</v>
      </c>
      <c r="CT270" s="2">
        <f t="shared" si="164"/>
        <v>7.7499182032382485</v>
      </c>
      <c r="CU270" s="2">
        <f t="shared" si="190"/>
        <v>7.7498307813259615</v>
      </c>
      <c r="CV270" s="2">
        <f t="shared" si="190"/>
        <v>7.571705343245827</v>
      </c>
      <c r="CW270" s="2">
        <f t="shared" si="190"/>
        <v>7.571705343245827</v>
      </c>
      <c r="CX270" s="2">
        <f t="shared" si="190"/>
        <v>7.5717136694067211</v>
      </c>
      <c r="CY270" s="2">
        <f t="shared" si="190"/>
        <v>5.1928594986362597</v>
      </c>
      <c r="CZ270" s="2">
        <f t="shared" si="190"/>
        <v>5.1928594986362597</v>
      </c>
      <c r="DA270" s="2">
        <f t="shared" si="190"/>
        <v>5.1928612240354166</v>
      </c>
      <c r="DB270" s="2"/>
    </row>
    <row r="271" spans="1:106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/>
      <c r="BB271" s="35">
        <f t="shared" si="196"/>
        <v>44593</v>
      </c>
      <c r="BY271" s="2">
        <f t="shared" ref="BY271:CE271" si="209">(X271/X259-1)*100</f>
        <v>2.542527329970512</v>
      </c>
      <c r="BZ271" s="2">
        <f t="shared" si="209"/>
        <v>2.9637543318091764</v>
      </c>
      <c r="CA271" s="2">
        <f t="shared" si="209"/>
        <v>2.9855545205128786</v>
      </c>
      <c r="CB271" s="2">
        <f t="shared" si="209"/>
        <v>3.004554553112837</v>
      </c>
      <c r="CC271" s="2">
        <f t="shared" si="209"/>
        <v>2.9780232098432835</v>
      </c>
      <c r="CD271" s="2">
        <f t="shared" si="209"/>
        <v>3.9797237802568164</v>
      </c>
      <c r="CE271" s="2">
        <f t="shared" si="209"/>
        <v>3.9797237802568164</v>
      </c>
      <c r="CF271" s="2">
        <f t="shared" si="198"/>
        <v>3.916076870668217</v>
      </c>
      <c r="CG271" s="2">
        <f t="shared" si="192"/>
        <v>3.9139307463977424</v>
      </c>
      <c r="CH271" s="2">
        <f t="shared" si="161"/>
        <v>3.9139307463977424</v>
      </c>
      <c r="CI271" s="2">
        <f t="shared" si="206"/>
        <v>3.8953721078004877</v>
      </c>
      <c r="CJ271" s="2">
        <f t="shared" si="204"/>
        <v>4.5264242479829297</v>
      </c>
      <c r="CK271" s="2">
        <f t="shared" si="162"/>
        <v>4.5264242479829297</v>
      </c>
      <c r="CL271" s="2">
        <f t="shared" si="163"/>
        <v>4.5265097336950166</v>
      </c>
      <c r="CM271" s="2">
        <f t="shared" si="164"/>
        <v>5.4348955369270868</v>
      </c>
      <c r="CN271" s="2">
        <f t="shared" si="164"/>
        <v>5.4348955369274199</v>
      </c>
      <c r="CO271" s="2">
        <f t="shared" si="164"/>
        <v>5.4348955369274199</v>
      </c>
      <c r="CP271" s="2">
        <f t="shared" si="164"/>
        <v>5.4238564849173443</v>
      </c>
      <c r="CQ271" s="2">
        <f t="shared" si="164"/>
        <v>5.4238564849173443</v>
      </c>
      <c r="CR271" s="2">
        <f t="shared" si="164"/>
        <v>5.4237318130523127</v>
      </c>
      <c r="CS271" s="2">
        <f t="shared" si="164"/>
        <v>5.3049924799930315</v>
      </c>
      <c r="CT271" s="2">
        <f t="shared" si="164"/>
        <v>5.3049924799930315</v>
      </c>
      <c r="CU271" s="2">
        <f t="shared" si="190"/>
        <v>5.3049518166886189</v>
      </c>
      <c r="CV271" s="2">
        <f t="shared" si="190"/>
        <v>5.0728344961843197</v>
      </c>
      <c r="CW271" s="2">
        <f t="shared" si="190"/>
        <v>5.0728344961843197</v>
      </c>
      <c r="CX271" s="2">
        <f t="shared" si="190"/>
        <v>5.0728383690003209</v>
      </c>
      <c r="CY271" s="2">
        <f t="shared" si="190"/>
        <v>2.3527389256536857</v>
      </c>
      <c r="CZ271" s="2">
        <f t="shared" si="190"/>
        <v>2.3527389256536857</v>
      </c>
      <c r="DA271" s="2">
        <f t="shared" si="190"/>
        <v>2.3527397342166356</v>
      </c>
      <c r="DB271" s="2"/>
    </row>
    <row r="272" spans="1:106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/>
      <c r="BB272" s="35">
        <f t="shared" si="196"/>
        <v>44621</v>
      </c>
      <c r="BZ272" s="2">
        <f t="shared" ref="BZ272:CE272" si="210">(Y272/Y260-1)*100</f>
        <v>2.1472477297372672</v>
      </c>
      <c r="CA272" s="2">
        <f t="shared" si="210"/>
        <v>2.1076742384151359</v>
      </c>
      <c r="CB272" s="2">
        <f t="shared" si="210"/>
        <v>2.0674350399109809</v>
      </c>
      <c r="CC272" s="2">
        <f t="shared" si="210"/>
        <v>2.1277435432179193</v>
      </c>
      <c r="CD272" s="2">
        <f t="shared" si="210"/>
        <v>2.8361171156633169</v>
      </c>
      <c r="CE272" s="2">
        <f t="shared" si="210"/>
        <v>2.8361171156633169</v>
      </c>
      <c r="CF272" s="2">
        <f t="shared" si="198"/>
        <v>3.0056810400896028</v>
      </c>
      <c r="CG272" s="2">
        <f t="shared" si="192"/>
        <v>2.9808009904164212</v>
      </c>
      <c r="CH272" s="2">
        <f t="shared" si="161"/>
        <v>2.9808009904164212</v>
      </c>
      <c r="CI272" s="2">
        <f t="shared" si="206"/>
        <v>3.0302463387233969</v>
      </c>
      <c r="CJ272" s="2">
        <f t="shared" si="204"/>
        <v>3.5248735481360871</v>
      </c>
      <c r="CK272" s="2">
        <f t="shared" si="162"/>
        <v>3.5248735481361759</v>
      </c>
      <c r="CL272" s="2">
        <f t="shared" si="163"/>
        <v>3.5246458338380915</v>
      </c>
      <c r="CM272" s="2">
        <f t="shared" si="164"/>
        <v>4.2694566700753667</v>
      </c>
      <c r="CN272" s="2">
        <f t="shared" si="164"/>
        <v>4.2694566700756553</v>
      </c>
      <c r="CO272" s="2">
        <f t="shared" si="164"/>
        <v>4.2694566700756553</v>
      </c>
      <c r="CP272" s="2">
        <f t="shared" si="164"/>
        <v>4.2352628725002006</v>
      </c>
      <c r="CQ272" s="2">
        <f t="shared" si="164"/>
        <v>4.2352628725002006</v>
      </c>
      <c r="CR272" s="2">
        <f t="shared" si="164"/>
        <v>4.2355946845034076</v>
      </c>
      <c r="CS272" s="2">
        <f t="shared" si="164"/>
        <v>4.1923061326333055</v>
      </c>
      <c r="CT272" s="2">
        <f t="shared" si="164"/>
        <v>4.1923061326333055</v>
      </c>
      <c r="CU272" s="2">
        <f t="shared" si="190"/>
        <v>4.1924143566338001</v>
      </c>
      <c r="CV272" s="2">
        <f t="shared" si="190"/>
        <v>3.9668329018392789</v>
      </c>
      <c r="CW272" s="2">
        <f t="shared" si="190"/>
        <v>3.9668329018392789</v>
      </c>
      <c r="CX272" s="2">
        <f t="shared" si="190"/>
        <v>3.9668225945491686</v>
      </c>
      <c r="CY272" s="2">
        <f t="shared" si="190"/>
        <v>1.292489119864948</v>
      </c>
      <c r="CZ272" s="2">
        <f t="shared" si="190"/>
        <v>1.292489119864948</v>
      </c>
      <c r="DA272" s="2">
        <f t="shared" si="190"/>
        <v>1.2924869632465974</v>
      </c>
      <c r="DB272" s="2"/>
    </row>
    <row r="273" spans="1:106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/>
      <c r="BB273" s="35">
        <f t="shared" si="196"/>
        <v>44652</v>
      </c>
      <c r="CA273" s="2">
        <f>(Z273/Z261-1)*100</f>
        <v>1.1278119504065875</v>
      </c>
      <c r="CB273" s="2">
        <f>(AA273/AA261-1)*100</f>
        <v>1.8457144025864736</v>
      </c>
      <c r="CC273" s="2">
        <f>(AB273/AB261-1)*100</f>
        <v>1.5932522731559651</v>
      </c>
      <c r="CD273" s="2">
        <f>(AC273/AC261-1)*100</f>
        <v>1.5964006652229745</v>
      </c>
      <c r="CE273" s="2">
        <f>(AD273/AD261-1)*100</f>
        <v>1.5964006652229745</v>
      </c>
      <c r="CF273" s="2">
        <f t="shared" si="198"/>
        <v>2.1809710380952696</v>
      </c>
      <c r="CG273" s="2">
        <f t="shared" si="192"/>
        <v>2.1789455362347665</v>
      </c>
      <c r="CH273" s="2">
        <f t="shared" si="161"/>
        <v>2.1789455362347665</v>
      </c>
      <c r="CI273" s="2">
        <f t="shared" si="206"/>
        <v>2.3493192554343123</v>
      </c>
      <c r="CJ273" s="2">
        <f t="shared" si="204"/>
        <v>2.4887144321407817</v>
      </c>
      <c r="CK273" s="2">
        <f t="shared" si="162"/>
        <v>2.4887144321404708</v>
      </c>
      <c r="CL273" s="2">
        <f t="shared" si="163"/>
        <v>2.4879292934071096</v>
      </c>
      <c r="CM273" s="2">
        <f t="shared" si="164"/>
        <v>2.8212771822188287</v>
      </c>
      <c r="CN273" s="2">
        <f t="shared" si="164"/>
        <v>2.8212771822184735</v>
      </c>
      <c r="CO273" s="2">
        <f t="shared" si="164"/>
        <v>2.8212771822184735</v>
      </c>
      <c r="CP273" s="2">
        <f t="shared" si="164"/>
        <v>2.7508422173067482</v>
      </c>
      <c r="CQ273" s="2">
        <f t="shared" si="164"/>
        <v>2.7508422173067482</v>
      </c>
      <c r="CR273" s="2">
        <f t="shared" si="164"/>
        <v>2.7519846323617481</v>
      </c>
      <c r="CS273" s="2">
        <f t="shared" si="164"/>
        <v>2.8702542895930661</v>
      </c>
      <c r="CT273" s="2">
        <f t="shared" ref="CT273:DA288" si="211">(AS273/AS261-1)*100</f>
        <v>2.8702542895930661</v>
      </c>
      <c r="CU273" s="2">
        <f t="shared" si="211"/>
        <v>2.8706268960577708</v>
      </c>
      <c r="CV273" s="2">
        <f t="shared" si="211"/>
        <v>2.7214104351992452</v>
      </c>
      <c r="CW273" s="2">
        <f t="shared" si="211"/>
        <v>2.7214104351992452</v>
      </c>
      <c r="CX273" s="2">
        <f t="shared" si="211"/>
        <v>2.7213749485472727</v>
      </c>
      <c r="CY273" s="2">
        <f t="shared" si="211"/>
        <v>0.56380772009574365</v>
      </c>
      <c r="CZ273" s="2">
        <f t="shared" si="211"/>
        <v>0.56380772009574365</v>
      </c>
      <c r="DA273" s="2">
        <f t="shared" si="211"/>
        <v>0.56380032377700839</v>
      </c>
      <c r="DB273" s="2"/>
    </row>
    <row r="274" spans="1:106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/>
      <c r="BB274" s="35">
        <f t="shared" si="196"/>
        <v>44682</v>
      </c>
      <c r="CB274" s="2">
        <f>(AA274/AA262-1)*100</f>
        <v>5.8829036496174769</v>
      </c>
      <c r="CC274" s="2">
        <f>(AB274/AB262-1)*100</f>
        <v>6.3671419704259824</v>
      </c>
      <c r="CD274" s="2">
        <f>(AC274/AC262-1)*100</f>
        <v>5.9232058981650848</v>
      </c>
      <c r="CE274" s="2">
        <f>(AD274/AD262-1)*100</f>
        <v>5.9232058981650848</v>
      </c>
      <c r="CF274" s="2">
        <f t="shared" si="198"/>
        <v>6.1949730511826617</v>
      </c>
      <c r="CG274" s="2">
        <f t="shared" si="192"/>
        <v>6.2942604345864073</v>
      </c>
      <c r="CH274" s="2">
        <f t="shared" ref="CH274:CH279" si="212">(AG274/AG262-1)*100</f>
        <v>6.2942604345864073</v>
      </c>
      <c r="CI274" s="2">
        <f t="shared" si="206"/>
        <v>6.3735746256516235</v>
      </c>
      <c r="CJ274" s="2">
        <f t="shared" si="204"/>
        <v>6.3083746308304711</v>
      </c>
      <c r="CK274" s="2">
        <f t="shared" ref="CK274:CK282" si="213">(AJ274/AJ262-1)*100</f>
        <v>6.3083746308305377</v>
      </c>
      <c r="CL274" s="2">
        <f t="shared" ref="CL274:CL282" si="214">(AK274/AK262-1)*100</f>
        <v>6.3080090862434934</v>
      </c>
      <c r="CM274" s="2">
        <f t="shared" ref="CM274:CM282" si="215">(AL274/AL262-1)*100</f>
        <v>6.4040912874907097</v>
      </c>
      <c r="CN274" s="2">
        <f t="shared" ref="CN274:CN282" si="216">(AM274/AM262-1)*100</f>
        <v>6.4040912874906875</v>
      </c>
      <c r="CO274" s="2">
        <f t="shared" ref="CO274:CO282" si="217">(AN274/AN262-1)*100</f>
        <v>6.4040912874906875</v>
      </c>
      <c r="CP274" s="2">
        <f t="shared" ref="CP274:DA289" si="218">(AO274/AO262-1)*100</f>
        <v>6.3359880630434517</v>
      </c>
      <c r="CQ274" s="2">
        <f t="shared" si="218"/>
        <v>6.3359880630434517</v>
      </c>
      <c r="CR274" s="2">
        <f t="shared" si="218"/>
        <v>6.3365190062202537</v>
      </c>
      <c r="CS274" s="2">
        <f t="shared" si="218"/>
        <v>6.5554268672915583</v>
      </c>
      <c r="CT274" s="2">
        <f t="shared" si="218"/>
        <v>6.5554268672915583</v>
      </c>
      <c r="CU274" s="2">
        <f t="shared" si="218"/>
        <v>6.5556000388591329</v>
      </c>
      <c r="CV274" s="2">
        <f t="shared" si="211"/>
        <v>6.3963287839809091</v>
      </c>
      <c r="CW274" s="2">
        <f t="shared" si="211"/>
        <v>6.3963287839809091</v>
      </c>
      <c r="CX274" s="2">
        <f t="shared" si="211"/>
        <v>6.396312291140327</v>
      </c>
      <c r="CY274" s="2">
        <f t="shared" si="211"/>
        <v>4.7123317361545292</v>
      </c>
      <c r="CZ274" s="2">
        <f t="shared" si="211"/>
        <v>4.7123317361545292</v>
      </c>
      <c r="DA274" s="2">
        <f t="shared" si="211"/>
        <v>4.712328296815449</v>
      </c>
      <c r="DB274" s="2"/>
    </row>
    <row r="275" spans="1:106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/>
      <c r="BB275" s="35">
        <f t="shared" si="196"/>
        <v>44713</v>
      </c>
      <c r="CC275" s="2">
        <f>(AB275/AB263-1)*100</f>
        <v>3.1244159632727087</v>
      </c>
      <c r="CD275" s="2">
        <f>(AC275/AC263-1)*100</f>
        <v>2.5548485713446478</v>
      </c>
      <c r="CE275" s="2">
        <f>(AD275/AD263-1)*100</f>
        <v>2.5548485713446478</v>
      </c>
      <c r="CF275" s="2">
        <f t="shared" si="198"/>
        <v>1.6818406269273778</v>
      </c>
      <c r="CG275" s="2">
        <f t="shared" si="192"/>
        <v>1.7618520954413963</v>
      </c>
      <c r="CH275" s="2">
        <f t="shared" si="212"/>
        <v>1.7618520954413963</v>
      </c>
      <c r="CI275" s="2">
        <f t="shared" si="206"/>
        <v>1.5072230079421933</v>
      </c>
      <c r="CJ275" s="2">
        <f t="shared" si="204"/>
        <v>1.4065094493012298</v>
      </c>
      <c r="CK275" s="2">
        <f t="shared" si="213"/>
        <v>1.406509449301252</v>
      </c>
      <c r="CL275" s="2">
        <f t="shared" si="214"/>
        <v>1.4076824602485827</v>
      </c>
      <c r="CM275" s="2">
        <f t="shared" si="215"/>
        <v>1.4338390786896804</v>
      </c>
      <c r="CN275" s="2">
        <f t="shared" si="216"/>
        <v>1.4338390786893251</v>
      </c>
      <c r="CO275" s="2">
        <f t="shared" si="217"/>
        <v>1.4338390786893251</v>
      </c>
      <c r="CP275" s="2">
        <f t="shared" si="218"/>
        <v>1.4186853016991741</v>
      </c>
      <c r="CQ275" s="2">
        <f t="shared" si="218"/>
        <v>1.4186853016991741</v>
      </c>
      <c r="CR275" s="2">
        <f t="shared" si="218"/>
        <v>1.4169852495250934</v>
      </c>
      <c r="CS275" s="2">
        <f t="shared" si="218"/>
        <v>1.6447482667615976</v>
      </c>
      <c r="CT275" s="2">
        <f t="shared" si="218"/>
        <v>1.6447482667615976</v>
      </c>
      <c r="CU275" s="2">
        <f t="shared" si="218"/>
        <v>1.6441937683967289</v>
      </c>
      <c r="CV275" s="2">
        <f t="shared" si="211"/>
        <v>1.402427016584129</v>
      </c>
      <c r="CW275" s="2">
        <f t="shared" si="211"/>
        <v>1.402427016584129</v>
      </c>
      <c r="CX275" s="2">
        <f t="shared" si="211"/>
        <v>1.4024798288075457</v>
      </c>
      <c r="CY275" s="2">
        <f t="shared" si="211"/>
        <v>0.3596828116183115</v>
      </c>
      <c r="CZ275" s="2">
        <f t="shared" si="211"/>
        <v>0.3596828116183115</v>
      </c>
      <c r="DA275" s="2">
        <f t="shared" si="211"/>
        <v>0.35969388111289913</v>
      </c>
      <c r="DB275" s="2"/>
    </row>
    <row r="276" spans="1:106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/>
      <c r="BB276" s="35">
        <f t="shared" si="196"/>
        <v>44743</v>
      </c>
      <c r="CD276" s="2">
        <f>(AC276/AC264-1)*100</f>
        <v>0.293124390301025</v>
      </c>
      <c r="CE276" s="2">
        <f>(AD276/AD264-1)*100</f>
        <v>0.73003940454778871</v>
      </c>
      <c r="CF276" s="2">
        <f t="shared" si="198"/>
        <v>0.31204218960538821</v>
      </c>
      <c r="CG276" s="2">
        <f t="shared" si="192"/>
        <v>0.37962436451328685</v>
      </c>
      <c r="CH276" s="2">
        <f t="shared" si="212"/>
        <v>0.37962436451328685</v>
      </c>
      <c r="CI276" s="2">
        <f t="shared" si="206"/>
        <v>-0.43152191630426717</v>
      </c>
      <c r="CJ276" s="2">
        <f t="shared" si="204"/>
        <v>-0.41606879580268208</v>
      </c>
      <c r="CK276" s="2">
        <f t="shared" si="213"/>
        <v>-0.41606879580263767</v>
      </c>
      <c r="CL276" s="2">
        <f t="shared" si="214"/>
        <v>-0.41233592252059026</v>
      </c>
      <c r="CM276" s="2">
        <f t="shared" si="215"/>
        <v>-0.29172126919446706</v>
      </c>
      <c r="CN276" s="2">
        <f t="shared" si="216"/>
        <v>-0.29172126919455588</v>
      </c>
      <c r="CO276" s="2">
        <f t="shared" si="217"/>
        <v>-0.29172126919455588</v>
      </c>
      <c r="CP276" s="2">
        <f t="shared" si="218"/>
        <v>-0.21351430979268393</v>
      </c>
      <c r="CQ276" s="2">
        <f t="shared" si="218"/>
        <v>-0.21351430979268393</v>
      </c>
      <c r="CR276" s="2">
        <f t="shared" si="218"/>
        <v>-0.21890992380879659</v>
      </c>
      <c r="CS276" s="2">
        <f t="shared" si="218"/>
        <v>-4.599194418766217E-2</v>
      </c>
      <c r="CT276" s="2">
        <f t="shared" si="218"/>
        <v>-4.599194418766217E-2</v>
      </c>
      <c r="CU276" s="2">
        <f t="shared" si="218"/>
        <v>-4.7751877360502348E-2</v>
      </c>
      <c r="CV276" s="2">
        <f t="shared" si="211"/>
        <v>-0.45698633984254666</v>
      </c>
      <c r="CW276" s="2">
        <f t="shared" si="211"/>
        <v>-0.45698633984254666</v>
      </c>
      <c r="CX276" s="2">
        <f t="shared" si="211"/>
        <v>-0.45681870761824506</v>
      </c>
      <c r="CY276" s="2">
        <f t="shared" si="211"/>
        <v>-0.84735784989506957</v>
      </c>
      <c r="CZ276" s="2">
        <f t="shared" si="211"/>
        <v>-0.84735784989506957</v>
      </c>
      <c r="DA276" s="2">
        <f t="shared" si="211"/>
        <v>-0.84732236064954947</v>
      </c>
      <c r="DB276" s="2"/>
    </row>
    <row r="277" spans="1:106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/>
      <c r="BB277" s="35">
        <f t="shared" si="196"/>
        <v>44774</v>
      </c>
      <c r="CE277" s="2">
        <f>(AD277/AD265-1)*100</f>
        <v>4.8925512461350573</v>
      </c>
      <c r="CF277" s="2">
        <f t="shared" si="198"/>
        <v>4.7771110698699326</v>
      </c>
      <c r="CG277" s="2">
        <f t="shared" si="192"/>
        <v>4.7192180563197184</v>
      </c>
      <c r="CH277" s="2">
        <f t="shared" si="212"/>
        <v>4.7192180563197184</v>
      </c>
      <c r="CI277" s="2">
        <f t="shared" si="206"/>
        <v>4.2316473159270007</v>
      </c>
      <c r="CJ277" s="2">
        <f t="shared" si="204"/>
        <v>4.3958168481009974</v>
      </c>
      <c r="CK277" s="2">
        <f t="shared" si="213"/>
        <v>4.3958168481005977</v>
      </c>
      <c r="CL277" s="2">
        <f t="shared" si="214"/>
        <v>4.39806022298741</v>
      </c>
      <c r="CM277" s="2">
        <f t="shared" si="215"/>
        <v>4.5253672300190395</v>
      </c>
      <c r="CN277" s="2">
        <f t="shared" si="216"/>
        <v>4.525367230019639</v>
      </c>
      <c r="CO277" s="2">
        <f t="shared" si="217"/>
        <v>4.5253672300193948</v>
      </c>
      <c r="CP277" s="2">
        <f t="shared" si="218"/>
        <v>4.6410958107498734</v>
      </c>
      <c r="CQ277" s="2">
        <f t="shared" si="218"/>
        <v>4.6410958107498734</v>
      </c>
      <c r="CR277" s="2">
        <f t="shared" si="218"/>
        <v>4.637856442768995</v>
      </c>
      <c r="CS277" s="2">
        <f t="shared" si="218"/>
        <v>4.7683785237049081</v>
      </c>
      <c r="CT277" s="2">
        <f t="shared" si="218"/>
        <v>4.7683785237049081</v>
      </c>
      <c r="CU277" s="2">
        <f t="shared" si="218"/>
        <v>4.7673219366463959</v>
      </c>
      <c r="CV277" s="2">
        <f t="shared" si="211"/>
        <v>4.2511077478980752</v>
      </c>
      <c r="CW277" s="2">
        <f t="shared" si="211"/>
        <v>4.2511077478980752</v>
      </c>
      <c r="CX277" s="2">
        <f t="shared" si="211"/>
        <v>4.2512083833958103</v>
      </c>
      <c r="CY277" s="2">
        <f t="shared" si="211"/>
        <v>4.2138491201734851</v>
      </c>
      <c r="CZ277" s="2">
        <f t="shared" si="211"/>
        <v>4.2138491201734851</v>
      </c>
      <c r="DA277" s="2">
        <f t="shared" si="211"/>
        <v>4.2138704722803455</v>
      </c>
      <c r="DB277" s="2"/>
    </row>
    <row r="278" spans="1:106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/>
      <c r="BB278" s="35">
        <f t="shared" si="196"/>
        <v>44805</v>
      </c>
      <c r="CF278" s="2">
        <f t="shared" si="198"/>
        <v>2.4284306771447328</v>
      </c>
      <c r="CG278" s="2">
        <f t="shared" si="192"/>
        <v>2.2262630584698684</v>
      </c>
      <c r="CH278" s="2">
        <f t="shared" si="212"/>
        <v>2.2262630584698684</v>
      </c>
      <c r="CI278" s="2">
        <f t="shared" si="206"/>
        <v>3.2428106910865173</v>
      </c>
      <c r="CJ278" s="2">
        <f t="shared" si="204"/>
        <v>3.5747224177913317</v>
      </c>
      <c r="CK278" s="2">
        <f t="shared" si="213"/>
        <v>3.5747224177909764</v>
      </c>
      <c r="CL278" s="2">
        <f t="shared" si="214"/>
        <v>3.5700412218189426</v>
      </c>
      <c r="CM278" s="2">
        <f t="shared" si="215"/>
        <v>3.5703344397403081</v>
      </c>
      <c r="CN278" s="2">
        <f t="shared" si="216"/>
        <v>3.5703344397402415</v>
      </c>
      <c r="CO278" s="2">
        <f t="shared" si="217"/>
        <v>3.5703344397402415</v>
      </c>
      <c r="CP278" s="2">
        <f t="shared" si="218"/>
        <v>3.6393334339419381</v>
      </c>
      <c r="CQ278" s="2">
        <f t="shared" si="218"/>
        <v>3.6393334339419381</v>
      </c>
      <c r="CR278" s="2">
        <f t="shared" si="218"/>
        <v>3.6460998445620785</v>
      </c>
      <c r="CS278" s="2">
        <f t="shared" si="218"/>
        <v>3.730905309245669</v>
      </c>
      <c r="CT278" s="2">
        <f t="shared" si="218"/>
        <v>3.730905309245669</v>
      </c>
      <c r="CU278" s="2">
        <f t="shared" si="218"/>
        <v>3.7331120976302534</v>
      </c>
      <c r="CV278" s="2">
        <f t="shared" si="211"/>
        <v>3.2521141730964098</v>
      </c>
      <c r="CW278" s="2">
        <f t="shared" si="211"/>
        <v>3.2521141730964098</v>
      </c>
      <c r="CX278" s="2">
        <f t="shared" si="211"/>
        <v>3.2519040170049918</v>
      </c>
      <c r="CY278" s="2">
        <f t="shared" si="211"/>
        <v>3.2332711658485058</v>
      </c>
      <c r="CZ278" s="2">
        <f t="shared" si="211"/>
        <v>3.2332711658485058</v>
      </c>
      <c r="DA278" s="2">
        <f t="shared" si="211"/>
        <v>3.2332268984593515</v>
      </c>
      <c r="DB278" s="2"/>
    </row>
    <row r="279" spans="1:106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/>
      <c r="BB279" s="35">
        <f t="shared" si="196"/>
        <v>44835</v>
      </c>
      <c r="CG279" s="2">
        <f t="shared" si="192"/>
        <v>1.9930336254345926</v>
      </c>
      <c r="CH279" s="2">
        <f t="shared" si="212"/>
        <v>2.0252429116210058</v>
      </c>
      <c r="CI279" s="2">
        <f t="shared" si="206"/>
        <v>0.64428031019638787</v>
      </c>
      <c r="CJ279" s="2">
        <f t="shared" si="204"/>
        <v>1.1503365815508593</v>
      </c>
      <c r="CK279" s="2">
        <f t="shared" si="213"/>
        <v>1.1503365815505262</v>
      </c>
      <c r="CL279" s="2">
        <f t="shared" si="214"/>
        <v>1.1335670273609599</v>
      </c>
      <c r="CM279" s="2">
        <f t="shared" si="215"/>
        <v>0.87930604559403047</v>
      </c>
      <c r="CN279" s="2">
        <f t="shared" si="216"/>
        <v>0.87930604559380843</v>
      </c>
      <c r="CO279" s="2">
        <f t="shared" si="217"/>
        <v>0.87930604559380843</v>
      </c>
      <c r="CP279" s="2">
        <f t="shared" si="218"/>
        <v>0.81588677883390748</v>
      </c>
      <c r="CQ279" s="2">
        <f t="shared" si="218"/>
        <v>0.81588677883390748</v>
      </c>
      <c r="CR279" s="2">
        <f t="shared" si="218"/>
        <v>0.838783022024292</v>
      </c>
      <c r="CS279" s="2">
        <f t="shared" si="218"/>
        <v>0.88778783875846923</v>
      </c>
      <c r="CT279" s="2">
        <f t="shared" si="218"/>
        <v>0.88778783875846923</v>
      </c>
      <c r="CU279" s="2">
        <f t="shared" si="218"/>
        <v>0.89571810407131913</v>
      </c>
      <c r="CV279" s="2">
        <f t="shared" si="211"/>
        <v>0.58571289601163645</v>
      </c>
      <c r="CW279" s="2">
        <f t="shared" si="211"/>
        <v>0.58571289601163645</v>
      </c>
      <c r="CX279" s="2">
        <f t="shared" si="211"/>
        <v>0.5849578903972974</v>
      </c>
      <c r="CY279" s="2">
        <f t="shared" si="211"/>
        <v>0.19286967199829697</v>
      </c>
      <c r="CZ279" s="2">
        <f t="shared" si="211"/>
        <v>0.19286967199829697</v>
      </c>
      <c r="DA279" s="2">
        <f t="shared" si="211"/>
        <v>0.19271340752091692</v>
      </c>
      <c r="DB279" s="2"/>
    </row>
    <row r="280" spans="1:106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/>
      <c r="BB280" s="35">
        <f t="shared" si="196"/>
        <v>44866</v>
      </c>
      <c r="CH280" s="2">
        <f>(AG280/AG268-1)*100</f>
        <v>0.71621794174385744</v>
      </c>
      <c r="CI280" s="2">
        <f t="shared" si="206"/>
        <v>-0.55822031277932282</v>
      </c>
      <c r="CJ280" s="2">
        <f t="shared" si="204"/>
        <v>-7.8741074499544261E-2</v>
      </c>
      <c r="CK280" s="2">
        <f t="shared" si="213"/>
        <v>-7.8741074499699693E-2</v>
      </c>
      <c r="CL280" s="2">
        <f t="shared" si="214"/>
        <v>-8.5862784214885135E-2</v>
      </c>
      <c r="CM280" s="2">
        <f t="shared" si="215"/>
        <v>-0.38371540964566853</v>
      </c>
      <c r="CN280" s="2">
        <f t="shared" si="216"/>
        <v>-0.3837154096455353</v>
      </c>
      <c r="CO280" s="2">
        <f t="shared" si="217"/>
        <v>-0.38371540964534656</v>
      </c>
      <c r="CP280" s="2">
        <f t="shared" si="218"/>
        <v>-0.44177022924206666</v>
      </c>
      <c r="CQ280" s="2">
        <f t="shared" si="218"/>
        <v>-0.44177022924206666</v>
      </c>
      <c r="CR280" s="2">
        <f t="shared" si="218"/>
        <v>-0.42620674815705417</v>
      </c>
      <c r="CS280" s="2">
        <f t="shared" si="218"/>
        <v>-0.36153283258977265</v>
      </c>
      <c r="CT280" s="2">
        <f t="shared" si="218"/>
        <v>-0.36153283258977265</v>
      </c>
      <c r="CU280" s="2">
        <f t="shared" si="218"/>
        <v>-0.35816025084185465</v>
      </c>
      <c r="CV280" s="2">
        <f t="shared" si="211"/>
        <v>-0.50875386096359554</v>
      </c>
      <c r="CW280" s="2">
        <f t="shared" si="211"/>
        <v>-0.50875386096359554</v>
      </c>
      <c r="CX280" s="2">
        <f t="shared" si="211"/>
        <v>-0.50907501513445252</v>
      </c>
      <c r="CY280" s="2">
        <f t="shared" si="211"/>
        <v>-1.0548006164960211</v>
      </c>
      <c r="CZ280" s="2">
        <f t="shared" si="211"/>
        <v>-1.0548006164960211</v>
      </c>
      <c r="DA280" s="2">
        <f t="shared" si="211"/>
        <v>-1.0548667810303169</v>
      </c>
      <c r="DB280" s="2"/>
    </row>
    <row r="281" spans="1:106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/>
      <c r="BB281" s="35">
        <v>44896</v>
      </c>
      <c r="CI281" s="2">
        <f t="shared" si="206"/>
        <v>-1.7934556572532734</v>
      </c>
      <c r="CJ281" s="2">
        <f t="shared" si="204"/>
        <v>-1.534159539154567</v>
      </c>
      <c r="CK281" s="2">
        <f t="shared" si="213"/>
        <v>-1.5341595391547558</v>
      </c>
      <c r="CL281" s="2">
        <f t="shared" si="214"/>
        <v>-1.5111886832355093</v>
      </c>
      <c r="CM281" s="2">
        <f t="shared" si="215"/>
        <v>-1.6588669256317301</v>
      </c>
      <c r="CN281" s="2">
        <f t="shared" si="216"/>
        <v>-1.6588669256314192</v>
      </c>
      <c r="CO281" s="2">
        <f t="shared" si="217"/>
        <v>-1.6588669256312305</v>
      </c>
      <c r="CP281" s="2">
        <f t="shared" si="218"/>
        <v>-1.5837402169612602</v>
      </c>
      <c r="CQ281" s="2">
        <f t="shared" si="218"/>
        <v>-1.5837402169612602</v>
      </c>
      <c r="CR281" s="2">
        <f t="shared" si="218"/>
        <v>-1.6209050440112449</v>
      </c>
      <c r="CS281" s="2">
        <f t="shared" si="218"/>
        <v>-1.469704370261915</v>
      </c>
      <c r="CT281" s="2">
        <f t="shared" si="218"/>
        <v>-1.469704370261915</v>
      </c>
      <c r="CU281" s="2">
        <f t="shared" si="218"/>
        <v>-1.4805797847121216</v>
      </c>
      <c r="CV281" s="2">
        <f t="shared" si="211"/>
        <v>-1.4735331599277424</v>
      </c>
      <c r="CW281" s="2">
        <f t="shared" si="211"/>
        <v>-1.4735331599277424</v>
      </c>
      <c r="CX281" s="2">
        <f t="shared" si="211"/>
        <v>-1.4724968488374901</v>
      </c>
      <c r="CY281" s="2">
        <f t="shared" si="211"/>
        <v>-1.9622314560395537</v>
      </c>
      <c r="CZ281" s="2">
        <f t="shared" si="211"/>
        <v>-1.9622314560395537</v>
      </c>
      <c r="DA281" s="2">
        <f t="shared" si="211"/>
        <v>-1.9620162718565592</v>
      </c>
      <c r="DB281" s="2"/>
    </row>
    <row r="282" spans="1:106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/>
      <c r="BB282" s="35">
        <f>A282</f>
        <v>44927</v>
      </c>
      <c r="CJ282" s="2">
        <f t="shared" si="204"/>
        <v>3.6103243519557626</v>
      </c>
      <c r="CK282" s="2">
        <f t="shared" si="213"/>
        <v>3.9098887926684034</v>
      </c>
      <c r="CL282" s="2">
        <f t="shared" si="214"/>
        <v>3.1998022691833494</v>
      </c>
      <c r="CM282" s="2">
        <f t="shared" si="215"/>
        <v>3.3919201429105872</v>
      </c>
      <c r="CN282" s="2">
        <f t="shared" si="216"/>
        <v>3.3919201429108981</v>
      </c>
      <c r="CO282" s="2">
        <f t="shared" si="217"/>
        <v>3.3919201429111201</v>
      </c>
      <c r="CP282" s="2">
        <f t="shared" si="218"/>
        <v>3.7399255958616706</v>
      </c>
      <c r="CQ282" s="2">
        <f t="shared" si="218"/>
        <v>3.7399255958616706</v>
      </c>
      <c r="CR282" s="2">
        <f t="shared" si="218"/>
        <v>3.5523467528239649</v>
      </c>
      <c r="CS282" s="2">
        <f t="shared" si="218"/>
        <v>3.9234429368382839</v>
      </c>
      <c r="CT282" s="2">
        <f t="shared" si="218"/>
        <v>3.9234429368382839</v>
      </c>
      <c r="CU282" s="2">
        <f t="shared" si="218"/>
        <v>3.8870463593793758</v>
      </c>
      <c r="CV282" s="2">
        <f t="shared" si="211"/>
        <v>4.0640592079493887</v>
      </c>
      <c r="CW282" s="2">
        <f t="shared" si="211"/>
        <v>4.0640592079493887</v>
      </c>
      <c r="CX282" s="2">
        <f t="shared" si="211"/>
        <v>4.0675313738212537</v>
      </c>
      <c r="CY282" s="2">
        <f t="shared" si="211"/>
        <v>3.8500922402189941</v>
      </c>
      <c r="CZ282" s="2">
        <f t="shared" si="211"/>
        <v>3.8500922402189941</v>
      </c>
      <c r="DA282" s="2">
        <f t="shared" si="211"/>
        <v>3.8508280001741335</v>
      </c>
      <c r="DB282" s="2"/>
    </row>
    <row r="283" spans="1:106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/>
      <c r="BB283" s="35">
        <f t="shared" ref="BB283:BB290" si="219">A283</f>
        <v>44958</v>
      </c>
      <c r="CK283" s="2">
        <f>(AJ283/AJ271-1)*100</f>
        <v>0.83875961365507123</v>
      </c>
      <c r="CL283" s="2">
        <f>(AK283/AK271-1)*100</f>
        <v>8.6408845336150009E-2</v>
      </c>
      <c r="CM283" s="2">
        <f>(AL283/AL271-1)*100</f>
        <v>0.57614597813324675</v>
      </c>
      <c r="CN283" s="2">
        <f t="shared" ref="CN283:CQ289" si="220">(AM283/AM271-1)*100</f>
        <v>0.57614597813315793</v>
      </c>
      <c r="CO283" s="2">
        <f t="shared" si="220"/>
        <v>0.57614597813315793</v>
      </c>
      <c r="CP283" s="2">
        <f t="shared" si="220"/>
        <v>0.89084074416385661</v>
      </c>
      <c r="CQ283" s="2">
        <f t="shared" si="220"/>
        <v>0.89084074416385661</v>
      </c>
      <c r="CR283" s="2">
        <f t="shared" si="218"/>
        <v>0.8487226502597256</v>
      </c>
      <c r="CS283" s="2">
        <f t="shared" si="218"/>
        <v>1.2910114140616047</v>
      </c>
      <c r="CT283" s="2">
        <f t="shared" si="218"/>
        <v>1.2910114140616047</v>
      </c>
      <c r="CU283" s="2">
        <f t="shared" si="218"/>
        <v>1.274900862160866</v>
      </c>
      <c r="CV283" s="2">
        <f t="shared" si="211"/>
        <v>1.5207058203002166</v>
      </c>
      <c r="CW283" s="2">
        <f t="shared" si="211"/>
        <v>1.5207058203002166</v>
      </c>
      <c r="CX283" s="2">
        <f t="shared" si="211"/>
        <v>1.5222435789066013</v>
      </c>
      <c r="CY283" s="2">
        <f t="shared" si="211"/>
        <v>1.4842371381769137</v>
      </c>
      <c r="CZ283" s="2">
        <f t="shared" si="211"/>
        <v>1.4842371381769137</v>
      </c>
      <c r="DA283" s="2">
        <f t="shared" si="211"/>
        <v>1.4845667014729225</v>
      </c>
      <c r="DB283" s="2"/>
    </row>
    <row r="284" spans="1:106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/>
      <c r="BB284" s="35">
        <f t="shared" si="219"/>
        <v>44986</v>
      </c>
      <c r="CL284" s="2">
        <f>(AK284/AK272-1)*100</f>
        <v>-0.73128334212532176</v>
      </c>
      <c r="CM284" s="2">
        <f>(AL284/AL272-1)*100</f>
        <v>2.8335433248649622E-2</v>
      </c>
      <c r="CN284" s="2">
        <f t="shared" si="220"/>
        <v>2.8335433248893871E-2</v>
      </c>
      <c r="CO284" s="2">
        <f t="shared" si="220"/>
        <v>2.8335433248893871E-2</v>
      </c>
      <c r="CP284" s="2">
        <f t="shared" si="220"/>
        <v>4.0874472184726507E-2</v>
      </c>
      <c r="CQ284" s="2">
        <f t="shared" si="220"/>
        <v>4.0874472184726507E-2</v>
      </c>
      <c r="CR284" s="2">
        <f t="shared" si="218"/>
        <v>0.23969114759843091</v>
      </c>
      <c r="CS284" s="2">
        <f t="shared" si="218"/>
        <v>0.81268418509714557</v>
      </c>
      <c r="CT284" s="2">
        <f t="shared" si="218"/>
        <v>0.81268418509714557</v>
      </c>
      <c r="CU284" s="2">
        <f t="shared" si="218"/>
        <v>0.85821371566110471</v>
      </c>
      <c r="CV284" s="2">
        <f t="shared" si="211"/>
        <v>1.0849539826438104</v>
      </c>
      <c r="CW284" s="2">
        <f t="shared" si="211"/>
        <v>1.0849539826438104</v>
      </c>
      <c r="CX284" s="2">
        <f t="shared" si="211"/>
        <v>1.0806083752475715</v>
      </c>
      <c r="CY284" s="2">
        <f t="shared" si="211"/>
        <v>1.0541719121002435</v>
      </c>
      <c r="CZ284" s="2">
        <f t="shared" si="211"/>
        <v>1.0541719121002435</v>
      </c>
      <c r="DA284" s="2">
        <f t="shared" si="211"/>
        <v>1.0532387206593663</v>
      </c>
      <c r="DB284" s="2"/>
    </row>
    <row r="285" spans="1:106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/>
      <c r="BB285" s="35">
        <v>45017</v>
      </c>
      <c r="CM285" s="2">
        <f>(AL285/AL273-1)*100</f>
        <v>-1.7571442279526561</v>
      </c>
      <c r="CN285" s="2">
        <f t="shared" si="220"/>
        <v>-1.9829623016948239</v>
      </c>
      <c r="CO285" s="2">
        <f t="shared" si="220"/>
        <v>-3.3942077988041497</v>
      </c>
      <c r="CP285" s="2">
        <f t="shared" si="220"/>
        <v>-2.6746055601869712</v>
      </c>
      <c r="CQ285" s="2">
        <f t="shared" si="220"/>
        <v>-2.6746055601869712</v>
      </c>
      <c r="CR285" s="2">
        <f t="shared" si="218"/>
        <v>-2.0468538308523132</v>
      </c>
      <c r="CS285" s="2">
        <f t="shared" si="218"/>
        <v>-1.3840141362174152</v>
      </c>
      <c r="CT285" s="2">
        <f t="shared" si="218"/>
        <v>-1.3840141362174152</v>
      </c>
      <c r="CU285" s="2">
        <f t="shared" si="218"/>
        <v>-1.2324761393229688</v>
      </c>
      <c r="CV285" s="2">
        <f t="shared" si="211"/>
        <v>-1.129208269036508</v>
      </c>
      <c r="CW285" s="2">
        <f t="shared" si="211"/>
        <v>-1.129208269036508</v>
      </c>
      <c r="CX285" s="2">
        <f t="shared" si="211"/>
        <v>-1.1436614222389063</v>
      </c>
      <c r="CY285" s="2">
        <f t="shared" si="211"/>
        <v>-1.3615035713358314</v>
      </c>
      <c r="CZ285" s="2">
        <f t="shared" si="211"/>
        <v>-1.3615035713358314</v>
      </c>
      <c r="DA285" s="2">
        <f t="shared" si="211"/>
        <v>-1.3645804700525233</v>
      </c>
      <c r="DB285" s="2"/>
    </row>
    <row r="286" spans="1:106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/>
      <c r="BB286" s="35">
        <f t="shared" si="219"/>
        <v>45047</v>
      </c>
      <c r="CN286" s="2">
        <f t="shared" si="220"/>
        <v>-0.5990561939359873</v>
      </c>
      <c r="CO286" s="2">
        <f t="shared" si="220"/>
        <v>-1.8233313502959203</v>
      </c>
      <c r="CP286" s="2">
        <f t="shared" si="220"/>
        <v>-0.51903167345723755</v>
      </c>
      <c r="CQ286" s="2">
        <f t="shared" si="220"/>
        <v>-0.51903167345723755</v>
      </c>
      <c r="CR286" s="2">
        <f t="shared" si="218"/>
        <v>-0.22109950318944804</v>
      </c>
      <c r="CS286" s="2">
        <f t="shared" si="218"/>
        <v>0.36542463496500588</v>
      </c>
      <c r="CT286" s="2">
        <f t="shared" si="218"/>
        <v>0.36542463496500588</v>
      </c>
      <c r="CU286" s="2">
        <f t="shared" si="218"/>
        <v>0.43471307305757989</v>
      </c>
      <c r="CV286" s="2">
        <f t="shared" si="211"/>
        <v>0.51251406019796608</v>
      </c>
      <c r="CW286" s="2">
        <f t="shared" si="211"/>
        <v>0.51251406019796608</v>
      </c>
      <c r="CX286" s="2">
        <f t="shared" si="211"/>
        <v>0.50590520345490386</v>
      </c>
      <c r="CY286" s="2">
        <f t="shared" si="211"/>
        <v>0.26382243177742737</v>
      </c>
      <c r="CZ286" s="2">
        <f t="shared" si="211"/>
        <v>0.26382243177742737</v>
      </c>
      <c r="DA286" s="2">
        <f t="shared" si="211"/>
        <v>0.26242213112268598</v>
      </c>
      <c r="DB286" s="2"/>
    </row>
    <row r="287" spans="1:106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/>
      <c r="BB287" s="35">
        <f t="shared" si="219"/>
        <v>45078</v>
      </c>
      <c r="CN287" s="2"/>
      <c r="CO287" s="2">
        <f t="shared" si="220"/>
        <v>-3.5986955415449051</v>
      </c>
      <c r="CP287" s="2">
        <f t="shared" si="220"/>
        <v>-1.1198008971371354</v>
      </c>
      <c r="CQ287" s="2">
        <f t="shared" si="220"/>
        <v>-1.1198008971371354</v>
      </c>
      <c r="CR287" s="2">
        <f t="shared" si="218"/>
        <v>-2.0835674905265167</v>
      </c>
      <c r="CS287" s="2">
        <f t="shared" si="218"/>
        <v>-1.7524949453050831</v>
      </c>
      <c r="CT287" s="2">
        <f t="shared" si="218"/>
        <v>-1.7524949453050831</v>
      </c>
      <c r="CU287" s="2">
        <f t="shared" si="218"/>
        <v>-1.9821263822536128</v>
      </c>
      <c r="CV287" s="2">
        <f t="shared" si="211"/>
        <v>-1.8327230794801919</v>
      </c>
      <c r="CW287" s="2">
        <f t="shared" si="211"/>
        <v>-1.8327230794801919</v>
      </c>
      <c r="CX287" s="2">
        <f t="shared" si="211"/>
        <v>-1.8108001808956109</v>
      </c>
      <c r="CY287" s="2">
        <f t="shared" si="211"/>
        <v>-1.8787064557548194</v>
      </c>
      <c r="CZ287" s="2">
        <f t="shared" si="211"/>
        <v>-1.8787064557548194</v>
      </c>
      <c r="DA287" s="2">
        <f t="shared" si="211"/>
        <v>-1.8740637536613702</v>
      </c>
      <c r="DB287" s="2"/>
    </row>
    <row r="288" spans="1:106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/>
      <c r="BB288" s="35">
        <f t="shared" si="219"/>
        <v>45108</v>
      </c>
      <c r="CP288" s="2">
        <f t="shared" si="220"/>
        <v>-0.77493840578886086</v>
      </c>
      <c r="CQ288" s="2">
        <f t="shared" si="220"/>
        <v>-0.2858503824848091</v>
      </c>
      <c r="CR288" s="2">
        <f t="shared" si="218"/>
        <v>-0.15365339220991814</v>
      </c>
      <c r="CS288" s="2">
        <f t="shared" si="218"/>
        <v>-0.14878552751355079</v>
      </c>
      <c r="CT288" s="2">
        <f t="shared" si="218"/>
        <v>-0.14878552751355079</v>
      </c>
      <c r="CU288" s="2">
        <f t="shared" si="218"/>
        <v>-0.90406623202049508</v>
      </c>
      <c r="CV288" s="2">
        <f t="shared" si="211"/>
        <v>-0.57874369233628098</v>
      </c>
      <c r="CW288" s="2">
        <f t="shared" si="211"/>
        <v>-0.57874369233628098</v>
      </c>
      <c r="CX288" s="2">
        <f t="shared" si="211"/>
        <v>-0.50650814487208651</v>
      </c>
      <c r="CY288" s="2">
        <f t="shared" si="211"/>
        <v>-0.20786332170604771</v>
      </c>
      <c r="CZ288" s="2">
        <f t="shared" si="211"/>
        <v>-0.20786332170604771</v>
      </c>
      <c r="DA288" s="2">
        <f t="shared" si="211"/>
        <v>-0.19251045145457502</v>
      </c>
      <c r="DB288" s="2"/>
    </row>
    <row r="289" spans="1:106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/>
      <c r="BB289" s="35">
        <f t="shared" si="219"/>
        <v>45139</v>
      </c>
      <c r="CQ289" s="2">
        <f t="shared" si="220"/>
        <v>0.28970288623710871</v>
      </c>
      <c r="CR289" s="2">
        <f t="shared" si="218"/>
        <v>8.4907050866123157E-2</v>
      </c>
      <c r="CS289" s="2">
        <f t="shared" si="218"/>
        <v>-0.18370904987528025</v>
      </c>
      <c r="CT289" s="2">
        <f t="shared" si="218"/>
        <v>-0.18370904987528025</v>
      </c>
      <c r="CU289" s="2">
        <f t="shared" si="218"/>
        <v>-0.61824061190568491</v>
      </c>
      <c r="CV289" s="2">
        <f t="shared" si="218"/>
        <v>-0.24274316516960104</v>
      </c>
      <c r="CW289" s="2">
        <f t="shared" si="218"/>
        <v>-0.24274316516960104</v>
      </c>
      <c r="CX289" s="2">
        <f t="shared" si="218"/>
        <v>-0.20115136421022806</v>
      </c>
      <c r="CY289" s="2">
        <f t="shared" si="218"/>
        <v>0.24488049184898664</v>
      </c>
      <c r="CZ289" s="2">
        <f t="shared" si="218"/>
        <v>0.24488049184898664</v>
      </c>
      <c r="DA289" s="2">
        <f t="shared" si="218"/>
        <v>0.25370819171448566</v>
      </c>
      <c r="DB289" s="2"/>
    </row>
    <row r="290" spans="1:106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/>
      <c r="BB290" s="35">
        <f t="shared" si="219"/>
        <v>45170</v>
      </c>
      <c r="CR290" s="2">
        <f>(AQ290/AQ278-1)*100</f>
        <v>-4.0479398052152398</v>
      </c>
      <c r="CS290" s="2">
        <f>(AR290/AR278-1)*100</f>
        <v>-4.4406856004221673</v>
      </c>
      <c r="CT290" s="2">
        <f>(AS290/AS278-1)*100</f>
        <v>-4.4406856004221673</v>
      </c>
      <c r="CU290" s="2">
        <f>(AT290/AT278-1)*100</f>
        <v>-3.5263694394259248</v>
      </c>
      <c r="CV290" s="2">
        <f t="shared" ref="CV290:DA299" si="221">(AU290/AU278-1)*100</f>
        <v>-3.2665948880582052</v>
      </c>
      <c r="CW290" s="2">
        <f t="shared" si="221"/>
        <v>-3.2665948880582052</v>
      </c>
      <c r="CX290" s="2">
        <f t="shared" si="221"/>
        <v>-3.3540691786440591</v>
      </c>
      <c r="CY290" s="2">
        <f t="shared" si="221"/>
        <v>-3.0461669008619241</v>
      </c>
      <c r="CZ290" s="2">
        <f t="shared" si="221"/>
        <v>-3.0461669008619241</v>
      </c>
      <c r="DA290" s="2">
        <f t="shared" si="221"/>
        <v>-3.0645957622976505</v>
      </c>
      <c r="DB290" s="2"/>
    </row>
    <row r="291" spans="1:106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/>
      <c r="BB291" s="35">
        <f>A291</f>
        <v>45200</v>
      </c>
      <c r="CS291" s="2">
        <f>(AR291/AR279-1)*100</f>
        <v>1.6988094964982992</v>
      </c>
      <c r="CT291" s="2">
        <f>(AS291/AS279-1)*100</f>
        <v>1.7034277714601309</v>
      </c>
      <c r="CU291" s="2">
        <f>(AT291/AT279-1)*100</f>
        <v>1.5139334360743106</v>
      </c>
      <c r="CV291" s="2">
        <f t="shared" si="221"/>
        <v>1.500978900374772</v>
      </c>
      <c r="CW291" s="2">
        <f t="shared" si="221"/>
        <v>1.500978900374772</v>
      </c>
      <c r="CX291" s="2">
        <f t="shared" si="221"/>
        <v>1.1686861501906343</v>
      </c>
      <c r="CY291" s="2">
        <f t="shared" si="221"/>
        <v>1.0429336751071272</v>
      </c>
      <c r="CZ291" s="2">
        <f t="shared" si="221"/>
        <v>1.0429336751071272</v>
      </c>
      <c r="DA291" s="2">
        <f t="shared" si="221"/>
        <v>0.97388927928894198</v>
      </c>
      <c r="DB291" s="2"/>
    </row>
    <row r="292" spans="1:106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B292" s="35">
        <f>A292</f>
        <v>45231</v>
      </c>
      <c r="CT292" s="2">
        <f>(AS292/AS280-1)*100</f>
        <v>0.91954416450426013</v>
      </c>
      <c r="CU292" s="2">
        <f>(AT292/AT280-1)*100</f>
        <v>0.18883311522903679</v>
      </c>
      <c r="CV292" s="2">
        <f t="shared" si="221"/>
        <v>-2.1913234020198846E-2</v>
      </c>
      <c r="CW292" s="2">
        <f t="shared" si="221"/>
        <v>-2.1913234020198846E-2</v>
      </c>
      <c r="CX292" s="2">
        <f t="shared" si="221"/>
        <v>-0.15657743944567093</v>
      </c>
      <c r="CY292" s="2">
        <f t="shared" si="221"/>
        <v>-0.24100153441697358</v>
      </c>
      <c r="CZ292" s="2">
        <f t="shared" si="221"/>
        <v>-0.24100153441697358</v>
      </c>
      <c r="DA292" s="2">
        <f t="shared" si="221"/>
        <v>-0.26889802274674413</v>
      </c>
      <c r="DB292" s="2"/>
    </row>
    <row r="293" spans="1:106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B293" s="35">
        <f t="shared" ref="BB293:BB298" si="222">A293</f>
        <v>45261</v>
      </c>
      <c r="CU293" s="2">
        <f t="shared" ref="CU293" si="223">(AT293/AT281-1)*100</f>
        <v>-3.0600394569422762</v>
      </c>
      <c r="CV293" s="2">
        <f t="shared" si="221"/>
        <v>-3.3801147991944558</v>
      </c>
      <c r="CW293" s="2">
        <f t="shared" si="221"/>
        <v>-3.3801147991944558</v>
      </c>
      <c r="CX293" s="2">
        <f t="shared" si="221"/>
        <v>-2.9227254376115508</v>
      </c>
      <c r="CY293" s="2">
        <f t="shared" si="221"/>
        <v>-2.507657731427626</v>
      </c>
      <c r="CZ293" s="2">
        <f t="shared" si="221"/>
        <v>-2.507657731427626</v>
      </c>
      <c r="DA293" s="2">
        <f t="shared" si="221"/>
        <v>-2.4122121775476457</v>
      </c>
      <c r="DB293" s="2"/>
    </row>
    <row r="294" spans="1:106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B294" s="35">
        <f t="shared" si="222"/>
        <v>45292</v>
      </c>
      <c r="CV294" s="2">
        <f t="shared" si="221"/>
        <v>0.83839439897701595</v>
      </c>
      <c r="CW294" s="2">
        <f t="shared" si="221"/>
        <v>0.977481404695002</v>
      </c>
      <c r="CX294" s="2">
        <f t="shared" si="221"/>
        <v>0.18579919738885842</v>
      </c>
      <c r="CY294" s="2">
        <f t="shared" si="221"/>
        <v>1.6230269373782136</v>
      </c>
      <c r="CZ294" s="2">
        <f t="shared" si="221"/>
        <v>1.6230269373782136</v>
      </c>
      <c r="DA294" s="2">
        <f t="shared" si="221"/>
        <v>1.9338415617595306</v>
      </c>
      <c r="DB294" s="2"/>
    </row>
    <row r="295" spans="1:106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B295" s="35">
        <f t="shared" si="222"/>
        <v>45323</v>
      </c>
      <c r="CW295" s="2">
        <f t="shared" si="221"/>
        <v>1.7885040159682841</v>
      </c>
      <c r="CX295" s="2">
        <f t="shared" si="221"/>
        <v>0.87612367630833798</v>
      </c>
      <c r="CY295" s="2">
        <f t="shared" si="221"/>
        <v>2.8009479157422801</v>
      </c>
      <c r="CZ295" s="2">
        <f t="shared" si="221"/>
        <v>2.8009479157422801</v>
      </c>
      <c r="DA295" s="2">
        <f t="shared" si="221"/>
        <v>2.9384151975481387</v>
      </c>
      <c r="DB295" s="2"/>
    </row>
    <row r="296" spans="1:106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B296" s="35">
        <f t="shared" si="222"/>
        <v>45352</v>
      </c>
      <c r="CX296" s="2">
        <f t="shared" si="221"/>
        <v>-5.1862869457373284</v>
      </c>
      <c r="CY296" s="2">
        <f t="shared" si="221"/>
        <v>-3.4390085192724018</v>
      </c>
      <c r="CZ296" s="2">
        <f t="shared" si="221"/>
        <v>-3.4390085192724018</v>
      </c>
      <c r="DA296" s="2">
        <f t="shared" si="221"/>
        <v>-3.8397485862284753</v>
      </c>
      <c r="DB296" s="2"/>
    </row>
    <row r="297" spans="1:106" x14ac:dyDescent="0.25">
      <c r="A297" s="35">
        <f>'Tabell Indexserie'!A298</f>
        <v>45383</v>
      </c>
      <c r="E297" s="2"/>
      <c r="F297" s="2"/>
      <c r="G297" s="2"/>
      <c r="H297" s="2"/>
      <c r="I297" s="2"/>
      <c r="AX297" s="2">
        <v>128.76688912506225</v>
      </c>
      <c r="AY297" s="36">
        <v>128.74393820597115</v>
      </c>
      <c r="AZ297" s="36">
        <v>128.11732644196516</v>
      </c>
      <c r="BB297" s="35">
        <f t="shared" si="222"/>
        <v>45383</v>
      </c>
      <c r="CY297" s="2">
        <f t="shared" si="221"/>
        <v>4.8930050000000058</v>
      </c>
      <c r="CZ297" s="2">
        <f t="shared" si="221"/>
        <v>4.874309270940036</v>
      </c>
      <c r="DA297" s="2">
        <f t="shared" si="221"/>
        <v>4.3671370648572072</v>
      </c>
      <c r="DB297" s="2"/>
    </row>
    <row r="298" spans="1:106" x14ac:dyDescent="0.25">
      <c r="A298" s="35">
        <f>'Tabell Indexserie'!A299</f>
        <v>45413</v>
      </c>
      <c r="E298" s="2"/>
      <c r="F298" s="2"/>
      <c r="G298" s="2"/>
      <c r="H298" s="2"/>
      <c r="I298" s="2"/>
      <c r="AY298" s="36">
        <v>132.96956763248281</v>
      </c>
      <c r="AZ298" s="36">
        <v>131.72507791831401</v>
      </c>
      <c r="BB298" s="35">
        <f t="shared" si="222"/>
        <v>45413</v>
      </c>
      <c r="CZ298" s="2">
        <f t="shared" si="221"/>
        <v>-0.24424417783486252</v>
      </c>
      <c r="DA298" s="2">
        <f t="shared" si="221"/>
        <v>-1.1764955123232057</v>
      </c>
      <c r="DB298" s="2"/>
    </row>
    <row r="299" spans="1:106" x14ac:dyDescent="0.25">
      <c r="A299" s="32">
        <v>45444</v>
      </c>
      <c r="E299" s="2"/>
      <c r="F299" s="2"/>
      <c r="G299" s="2"/>
      <c r="H299" s="2"/>
      <c r="I299" s="2"/>
      <c r="AZ299" s="36">
        <v>118.61148983301329</v>
      </c>
      <c r="BB299" s="35">
        <f>A299</f>
        <v>45444</v>
      </c>
      <c r="DA299" s="2">
        <f t="shared" si="221"/>
        <v>-1.3908884590184356</v>
      </c>
      <c r="DB299" s="2"/>
    </row>
    <row r="300" spans="1:106" x14ac:dyDescent="0.25">
      <c r="E300" s="2"/>
      <c r="F300" s="2"/>
      <c r="G300" s="2"/>
      <c r="H300" s="2"/>
      <c r="I300" s="2"/>
      <c r="DB300" s="2"/>
    </row>
    <row r="301" spans="1:106" x14ac:dyDescent="0.25">
      <c r="E301" s="2"/>
      <c r="F301" s="2"/>
      <c r="G301" s="2"/>
      <c r="H301" s="2"/>
      <c r="I301" s="2"/>
    </row>
    <row r="302" spans="1:106" x14ac:dyDescent="0.25">
      <c r="E302" s="2"/>
      <c r="F302" s="2"/>
      <c r="G302" s="2"/>
      <c r="H302" s="2"/>
      <c r="I302" s="2"/>
    </row>
    <row r="303" spans="1:106" x14ac:dyDescent="0.25">
      <c r="E303" s="2"/>
      <c r="F303" s="2"/>
      <c r="G303" s="2"/>
      <c r="H303" s="2"/>
      <c r="I303" s="2"/>
    </row>
    <row r="304" spans="1:106" x14ac:dyDescent="0.25">
      <c r="E304" s="2"/>
      <c r="F304" s="2"/>
      <c r="G304" s="2"/>
      <c r="H304" s="2"/>
      <c r="I304" s="2"/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302"/>
  <sheetViews>
    <sheetView zoomScale="70" zoomScaleNormal="70" workbookViewId="0">
      <pane xSplit="1" ySplit="5" topLeftCell="CC266" activePane="bottomRight" state="frozen"/>
      <selection activeCell="N127" sqref="N127"/>
      <selection pane="topRight" activeCell="N127" sqref="N127"/>
      <selection pane="bottomLeft" activeCell="N127" sqref="N127"/>
      <selection pane="bottomRight" activeCell="BB312" sqref="BB312"/>
    </sheetView>
  </sheetViews>
  <sheetFormatPr defaultRowHeight="15" x14ac:dyDescent="0.25"/>
  <cols>
    <col min="1" max="1" width="13.140625" bestFit="1" customWidth="1"/>
    <col min="3" max="3" width="9.5703125" customWidth="1"/>
    <col min="48" max="53" width="10.5703125" customWidth="1"/>
    <col min="54" max="54" width="13.140625" customWidth="1"/>
    <col min="55" max="55" width="10.42578125" bestFit="1" customWidth="1"/>
    <col min="56" max="56" width="9.42578125" bestFit="1" customWidth="1"/>
    <col min="83" max="83" width="9.140625" customWidth="1"/>
  </cols>
  <sheetData>
    <row r="1" spans="1:105" x14ac:dyDescent="0.25">
      <c r="B1" s="3" t="s">
        <v>33</v>
      </c>
      <c r="BC1" s="3" t="s">
        <v>35</v>
      </c>
    </row>
    <row r="2" spans="1:105" x14ac:dyDescent="0.25">
      <c r="B2" s="4" t="s">
        <v>34</v>
      </c>
      <c r="BC2" s="4" t="s">
        <v>36</v>
      </c>
    </row>
    <row r="3" spans="1:105" x14ac:dyDescent="0.25">
      <c r="B3" s="3" t="s">
        <v>2</v>
      </c>
      <c r="BC3" s="3" t="s">
        <v>2</v>
      </c>
    </row>
    <row r="4" spans="1:105" x14ac:dyDescent="0.25">
      <c r="B4" s="4" t="s">
        <v>29</v>
      </c>
      <c r="BC4" s="4" t="s">
        <v>29</v>
      </c>
    </row>
    <row r="5" spans="1:105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s="32"/>
      <c r="BC5" t="str">
        <f>'Rev.historik faktisk'!B5</f>
        <v>2020M04</v>
      </c>
      <c r="BD5" t="str">
        <f>'Rev.historik faktisk'!C5</f>
        <v>2020M05</v>
      </c>
      <c r="BE5" t="str">
        <f>'Rev.historik faktisk'!D5</f>
        <v>2020M06</v>
      </c>
      <c r="BF5" t="str">
        <f>'Rev.historik faktisk'!E5</f>
        <v>2020M07</v>
      </c>
      <c r="BG5" t="str">
        <f>'Rev.historik faktisk'!F5</f>
        <v>2020M08</v>
      </c>
      <c r="BH5" t="str">
        <f>'Rev.historik faktisk'!G5</f>
        <v>2020M09</v>
      </c>
      <c r="BI5" t="str">
        <f>'Rev.historik faktisk'!H5</f>
        <v>2020M10</v>
      </c>
      <c r="BJ5" t="str">
        <f>'Rev.historik faktisk'!I5</f>
        <v>2020M11</v>
      </c>
      <c r="BK5" t="str">
        <f>'Rev.historik faktisk'!J5</f>
        <v>2020M12</v>
      </c>
      <c r="BL5" t="str">
        <f>'Rev.historik faktisk'!K5</f>
        <v>2021M01</v>
      </c>
      <c r="BM5" t="str">
        <f>'Rev.historik faktisk'!L5</f>
        <v>2021M02</v>
      </c>
      <c r="BN5" t="str">
        <f>'Rev.historik faktisk'!M5</f>
        <v>2021M03</v>
      </c>
      <c r="BO5" t="str">
        <f>'Rev.historik faktisk'!N5</f>
        <v>2021M04</v>
      </c>
      <c r="BP5" t="str">
        <f>'Rev.historik faktisk'!O5</f>
        <v>2021M05</v>
      </c>
      <c r="BQ5" t="str">
        <f>'Rev.historik faktisk'!P5</f>
        <v>2021M06</v>
      </c>
      <c r="BR5" t="str">
        <f>'Rev.historik faktisk'!Q5</f>
        <v>2021M07</v>
      </c>
      <c r="BS5" t="str">
        <f>'Rev.historik faktisk'!R5</f>
        <v>2021M08</v>
      </c>
      <c r="BT5" t="str">
        <f>'Rev.historik faktisk'!S5</f>
        <v>2021M09</v>
      </c>
      <c r="BU5" t="str">
        <f>'Rev.historik faktisk'!T5</f>
        <v>2021M10</v>
      </c>
      <c r="BV5" t="str">
        <f>'Rev.historik faktisk'!U5</f>
        <v>2021M11</v>
      </c>
      <c r="BW5" t="str">
        <f>'Rev.historik faktisk'!V5</f>
        <v>2021M12</v>
      </c>
      <c r="BX5" t="str">
        <f>'Rev.historik faktisk'!W5</f>
        <v>2022M01</v>
      </c>
      <c r="BY5" t="str">
        <f>'Rev.historik faktisk'!X5</f>
        <v>2022M02</v>
      </c>
      <c r="BZ5" t="str">
        <f>'Rev.historik faktisk'!Y5</f>
        <v>2022M03</v>
      </c>
      <c r="CA5" t="str">
        <f>'Rev.historik faktisk'!Z5</f>
        <v>2022M04</v>
      </c>
      <c r="CB5" t="str">
        <f>'Rev.historik faktisk'!AA5</f>
        <v>2022M05</v>
      </c>
      <c r="CC5" t="str">
        <f>'Rev.historik faktisk'!AB5</f>
        <v>2022M06</v>
      </c>
      <c r="CD5" t="str">
        <f>'Rev.historik faktisk'!AC5</f>
        <v>2022M07</v>
      </c>
      <c r="CE5" t="str">
        <f>'Rev.historik faktisk'!AD5</f>
        <v>2022M08</v>
      </c>
      <c r="CF5" t="str">
        <f>'Rev.historik faktisk'!AE5</f>
        <v>2022M09</v>
      </c>
      <c r="CG5" t="str">
        <f>'Rev.historik faktisk'!AF5</f>
        <v>2022M10</v>
      </c>
      <c r="CH5" t="str">
        <f>'Rev.historik faktisk'!AG5</f>
        <v>2022M11</v>
      </c>
      <c r="CI5" t="str">
        <f>'Rev.historik faktisk'!AH5</f>
        <v>2022M12</v>
      </c>
      <c r="CJ5" t="str">
        <f>'Rev.historik faktisk'!AI5</f>
        <v>2023M01</v>
      </c>
      <c r="CK5" t="str">
        <f>'Rev.historik faktisk'!AJ5</f>
        <v>2023M02</v>
      </c>
      <c r="CL5" t="str">
        <f>'Rev.historik faktisk'!AK5</f>
        <v>2023M03</v>
      </c>
      <c r="CM5" t="str">
        <f>'Rev.historik faktisk'!AL5</f>
        <v>2023M04</v>
      </c>
      <c r="CN5" t="str">
        <f>'Rev.historik faktisk'!AM5</f>
        <v>2023M05</v>
      </c>
      <c r="CO5" t="str">
        <f>'Rev.historik faktisk'!AN5</f>
        <v>2023M06</v>
      </c>
      <c r="CP5" t="str">
        <f>'Rev.historik faktisk'!AO5</f>
        <v>2023M07</v>
      </c>
      <c r="CQ5" t="str">
        <f>'Rev.historik faktisk'!AP5</f>
        <v>2023M08</v>
      </c>
      <c r="CR5" t="str">
        <f>'Rev.historik faktisk'!AQ5</f>
        <v>2023M09</v>
      </c>
      <c r="CS5" t="str">
        <f>'Rev.historik faktisk'!AR5</f>
        <v>2023M10</v>
      </c>
      <c r="CT5" t="str">
        <f>'Rev.historik faktisk'!AS5</f>
        <v>2023M11</v>
      </c>
      <c r="CU5" t="str">
        <f>'Rev.historik faktisk'!AT5</f>
        <v>2023M12</v>
      </c>
      <c r="CV5" t="str">
        <f>'Rev.historik faktisk'!AU5</f>
        <v>2024M01</v>
      </c>
      <c r="CW5" t="str">
        <f>'Rev.historik faktisk'!AV5</f>
        <v>2024M02</v>
      </c>
      <c r="CX5" t="str">
        <f>'Rev.historik faktisk'!AW5</f>
        <v>2024M03</v>
      </c>
      <c r="CY5" t="str">
        <f>'Rev.historik faktisk'!AX5</f>
        <v>2024M04</v>
      </c>
      <c r="CZ5" t="str">
        <f>'Rev.historik faktisk'!AY5</f>
        <v>2024M05</v>
      </c>
      <c r="DA5" t="str">
        <f>'Rev.historik faktisk'!AZ5</f>
        <v>2024M06</v>
      </c>
    </row>
    <row r="6" spans="1:105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1"/>
      <c r="BB6" s="28">
        <f t="shared" ref="BB6:BB69" si="0">A6</f>
        <v>36526</v>
      </c>
      <c r="CF6" s="1"/>
    </row>
    <row r="7" spans="1:105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1"/>
      <c r="BB7" s="28">
        <f t="shared" si="0"/>
        <v>36557</v>
      </c>
      <c r="CF7" s="1"/>
    </row>
    <row r="8" spans="1:105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1"/>
      <c r="BB8" s="28">
        <f t="shared" si="0"/>
        <v>36586</v>
      </c>
      <c r="CF8" s="1"/>
    </row>
    <row r="9" spans="1:105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1"/>
      <c r="BB9" s="28">
        <f t="shared" si="0"/>
        <v>36617</v>
      </c>
      <c r="CF9" s="1"/>
    </row>
    <row r="10" spans="1:105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1"/>
      <c r="BB10" s="28">
        <f t="shared" si="0"/>
        <v>36647</v>
      </c>
      <c r="CF10" s="1"/>
    </row>
    <row r="11" spans="1:105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1"/>
      <c r="BB11" s="28">
        <f t="shared" si="0"/>
        <v>36678</v>
      </c>
      <c r="CF11" s="1"/>
    </row>
    <row r="12" spans="1:105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1"/>
      <c r="BB12" s="28">
        <f t="shared" si="0"/>
        <v>36708</v>
      </c>
      <c r="CF12" s="1"/>
    </row>
    <row r="13" spans="1:105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1"/>
      <c r="BB13" s="28">
        <f t="shared" si="0"/>
        <v>36739</v>
      </c>
      <c r="CF13" s="1"/>
    </row>
    <row r="14" spans="1:105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1"/>
      <c r="BB14" s="28">
        <f t="shared" si="0"/>
        <v>36770</v>
      </c>
      <c r="CF14" s="1"/>
    </row>
    <row r="15" spans="1:105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1"/>
      <c r="BB15" s="28">
        <f t="shared" si="0"/>
        <v>36800</v>
      </c>
      <c r="CF15" s="1"/>
    </row>
    <row r="16" spans="1:105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1"/>
      <c r="BB16" s="28">
        <f t="shared" si="0"/>
        <v>36831</v>
      </c>
      <c r="CF16" s="1"/>
    </row>
    <row r="17" spans="1:105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1"/>
      <c r="BB17" s="28">
        <f t="shared" si="0"/>
        <v>36861</v>
      </c>
      <c r="CF17" s="1"/>
    </row>
    <row r="18" spans="1:105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1"/>
      <c r="BB18" s="28">
        <f t="shared" si="0"/>
        <v>36892</v>
      </c>
      <c r="CF18" s="1">
        <f t="shared" ref="CF18:CF49" si="1">(AE18/AE6-1)*100</f>
        <v>3.0203481972349566</v>
      </c>
      <c r="CG18" s="1">
        <f t="shared" ref="CG18:CG49" si="2">(AF18/AF6-1)*100</f>
        <v>3.0432457857564543</v>
      </c>
      <c r="CH18" s="1">
        <f t="shared" ref="CH18:CH49" si="3">(AG18/AG6-1)*100</f>
        <v>3.045095157748734</v>
      </c>
      <c r="CI18" s="1">
        <f t="shared" ref="CI18:CI49" si="4">(AH18/AH6-1)*100</f>
        <v>3.0436579694929744</v>
      </c>
      <c r="CJ18" s="1">
        <f t="shared" ref="CJ18:CJ49" si="5">(AI18/AI6-1)*100</f>
        <v>3.0425091088366996</v>
      </c>
      <c r="CK18" s="1">
        <f t="shared" ref="CK18:CK49" si="6">(AJ18/AJ6-1)*100</f>
        <v>3.0393181516870316</v>
      </c>
      <c r="CL18" s="1">
        <f t="shared" ref="CL18:CM49" si="7">(AK18/AK6-1)*100</f>
        <v>3.0382258605772483</v>
      </c>
      <c r="CM18" s="1">
        <f t="shared" ref="CM18:DA33" si="8">(AL18/AL6-1)*100</f>
        <v>3.027410617204418</v>
      </c>
      <c r="CN18" s="1">
        <f t="shared" si="8"/>
        <v>3.0269218272376719</v>
      </c>
      <c r="CO18" s="1">
        <f t="shared" si="8"/>
        <v>3.0274637878815236</v>
      </c>
      <c r="CP18" s="1">
        <f t="shared" si="8"/>
        <v>3.0236296045117683</v>
      </c>
      <c r="CQ18" s="1">
        <f t="shared" si="8"/>
        <v>3.0258234663277372</v>
      </c>
      <c r="CR18" s="1">
        <f t="shared" si="8"/>
        <v>3.0279278624660622</v>
      </c>
      <c r="CS18" s="1">
        <f t="shared" si="8"/>
        <v>3.026178305549676</v>
      </c>
      <c r="CT18" s="1">
        <f t="shared" si="8"/>
        <v>3.0256151874405335</v>
      </c>
      <c r="CU18" s="1">
        <f t="shared" si="8"/>
        <v>3.0252570359801556</v>
      </c>
      <c r="CV18" s="1">
        <f t="shared" si="8"/>
        <v>3.0158437391469173</v>
      </c>
      <c r="CW18" s="1">
        <f t="shared" si="8"/>
        <v>3.1634048204245868</v>
      </c>
      <c r="CX18" s="1">
        <f t="shared" si="8"/>
        <v>3.1743325632458408</v>
      </c>
      <c r="CY18" s="1">
        <f t="shared" si="8"/>
        <v>4.9858988820722594</v>
      </c>
      <c r="CZ18" s="1">
        <f t="shared" si="8"/>
        <v>4.9858391211223374</v>
      </c>
      <c r="DA18" s="1">
        <f t="shared" si="8"/>
        <v>4.9987605368439825</v>
      </c>
    </row>
    <row r="19" spans="1:105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1"/>
      <c r="BB19" s="28">
        <f t="shared" si="0"/>
        <v>36923</v>
      </c>
      <c r="CF19" s="1">
        <f t="shared" si="1"/>
        <v>2.6978793894495867</v>
      </c>
      <c r="CG19" s="1">
        <f t="shared" si="2"/>
        <v>2.751214237657118</v>
      </c>
      <c r="CH19" s="1">
        <f t="shared" si="3"/>
        <v>2.7503509362592382</v>
      </c>
      <c r="CI19" s="1">
        <f t="shared" si="4"/>
        <v>2.7504540003448374</v>
      </c>
      <c r="CJ19" s="1">
        <f t="shared" si="5"/>
        <v>2.7509238372035894</v>
      </c>
      <c r="CK19" s="1">
        <f t="shared" si="6"/>
        <v>2.7524135245719616</v>
      </c>
      <c r="CL19" s="1">
        <f t="shared" si="7"/>
        <v>2.7528107697060378</v>
      </c>
      <c r="CM19" s="1">
        <f t="shared" si="7"/>
        <v>2.7578778921242719</v>
      </c>
      <c r="CN19" s="1">
        <f t="shared" ref="CN19:CQ82" si="9">(AM19/AM7-1)*100</f>
        <v>2.7581061343138202</v>
      </c>
      <c r="CO19" s="1">
        <f t="shared" si="9"/>
        <v>2.7609682282445203</v>
      </c>
      <c r="CP19" s="1">
        <f t="shared" si="9"/>
        <v>2.7616698536503392</v>
      </c>
      <c r="CQ19" s="1">
        <f t="shared" si="9"/>
        <v>2.7606454597288721</v>
      </c>
      <c r="CR19" s="1">
        <f t="shared" ref="CR19:CU82" si="10">(AQ19/AQ7-1)*100</f>
        <v>2.759655692910834</v>
      </c>
      <c r="CS19" s="1">
        <f t="shared" si="10"/>
        <v>2.7599231517213552</v>
      </c>
      <c r="CT19" s="1">
        <f t="shared" si="10"/>
        <v>2.7601860901880215</v>
      </c>
      <c r="CU19" s="1">
        <f t="shared" si="10"/>
        <v>2.7603647335605386</v>
      </c>
      <c r="CV19" s="1">
        <f t="shared" si="8"/>
        <v>2.7648833346154644</v>
      </c>
      <c r="CW19" s="1">
        <f t="shared" si="8"/>
        <v>2.7219936413573675</v>
      </c>
      <c r="CX19" s="1">
        <f t="shared" si="8"/>
        <v>2.7168499881052188</v>
      </c>
      <c r="CY19" s="1">
        <f t="shared" si="8"/>
        <v>3.3399168376331501</v>
      </c>
      <c r="CZ19" s="1">
        <f t="shared" si="8"/>
        <v>3.3399449206565235</v>
      </c>
      <c r="DA19" s="1">
        <f t="shared" si="8"/>
        <v>3.3359646989640668</v>
      </c>
    </row>
    <row r="20" spans="1:105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1"/>
      <c r="BB20" s="28">
        <f t="shared" si="0"/>
        <v>36951</v>
      </c>
      <c r="CF20" s="1">
        <f t="shared" si="1"/>
        <v>4.0739356597162102</v>
      </c>
      <c r="CG20" s="1">
        <f t="shared" si="2"/>
        <v>4.003266891842272</v>
      </c>
      <c r="CH20" s="1">
        <f t="shared" si="3"/>
        <v>4.0023654333139147</v>
      </c>
      <c r="CI20" s="1">
        <f t="shared" si="4"/>
        <v>4.0038177671720021</v>
      </c>
      <c r="CJ20" s="1">
        <f t="shared" si="5"/>
        <v>4.0045787422107626</v>
      </c>
      <c r="CK20" s="1">
        <f t="shared" si="6"/>
        <v>4.0061343211282185</v>
      </c>
      <c r="CL20" s="1">
        <f t="shared" si="7"/>
        <v>4.0065527679025159</v>
      </c>
      <c r="CM20" s="1">
        <f t="shared" si="7"/>
        <v>4.0119624628215389</v>
      </c>
      <c r="CN20" s="1">
        <f t="shared" si="9"/>
        <v>4.0122008134010567</v>
      </c>
      <c r="CO20" s="1">
        <f t="shared" si="9"/>
        <v>4.0087768632551146</v>
      </c>
      <c r="CP20" s="1">
        <f t="shared" si="9"/>
        <v>4.0117740156227155</v>
      </c>
      <c r="CQ20" s="1">
        <f t="shared" si="9"/>
        <v>4.0107042943979376</v>
      </c>
      <c r="CR20" s="1">
        <f t="shared" si="10"/>
        <v>4.0096967383686399</v>
      </c>
      <c r="CS20" s="1">
        <f t="shared" si="10"/>
        <v>4.0108683006419454</v>
      </c>
      <c r="CT20" s="1">
        <f t="shared" si="10"/>
        <v>4.0111428746994138</v>
      </c>
      <c r="CU20" s="1">
        <f t="shared" si="10"/>
        <v>4.0113322381092553</v>
      </c>
      <c r="CV20" s="1">
        <f t="shared" si="8"/>
        <v>4.0157170193683145</v>
      </c>
      <c r="CW20" s="1">
        <f t="shared" si="8"/>
        <v>3.9199879047696173</v>
      </c>
      <c r="CX20" s="1">
        <f t="shared" si="8"/>
        <v>3.9147734797418066</v>
      </c>
      <c r="CY20" s="1">
        <f t="shared" si="8"/>
        <v>3.8981357776421532</v>
      </c>
      <c r="CZ20" s="1">
        <f t="shared" si="8"/>
        <v>3.898163931654941</v>
      </c>
      <c r="DA20" s="1">
        <f t="shared" si="8"/>
        <v>3.8903004534250218</v>
      </c>
    </row>
    <row r="21" spans="1:105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1"/>
      <c r="BB21" s="28">
        <f t="shared" si="0"/>
        <v>36982</v>
      </c>
      <c r="CF21" s="1">
        <f t="shared" si="1"/>
        <v>1.3777191101198349</v>
      </c>
      <c r="CG21" s="1">
        <f t="shared" si="2"/>
        <v>1.3928358752723691</v>
      </c>
      <c r="CH21" s="1">
        <f t="shared" si="3"/>
        <v>1.3936498718235768</v>
      </c>
      <c r="CI21" s="1">
        <f t="shared" si="4"/>
        <v>1.3949818618690601</v>
      </c>
      <c r="CJ21" s="1">
        <f t="shared" si="5"/>
        <v>1.3949205360066497</v>
      </c>
      <c r="CK21" s="1">
        <f t="shared" si="6"/>
        <v>1.3935160637105648</v>
      </c>
      <c r="CL21" s="1">
        <f t="shared" si="7"/>
        <v>1.3929978609402927</v>
      </c>
      <c r="CM21" s="1">
        <f t="shared" si="7"/>
        <v>1.3883881138276877</v>
      </c>
      <c r="CN21" s="1">
        <f t="shared" si="9"/>
        <v>1.3881729971595869</v>
      </c>
      <c r="CO21" s="1">
        <f t="shared" si="9"/>
        <v>1.3791946372773811</v>
      </c>
      <c r="CP21" s="1">
        <f t="shared" si="9"/>
        <v>1.3807653906414474</v>
      </c>
      <c r="CQ21" s="1">
        <f t="shared" si="9"/>
        <v>1.3817308753421464</v>
      </c>
      <c r="CR21" s="1">
        <f t="shared" si="10"/>
        <v>1.3827313436818311</v>
      </c>
      <c r="CS21" s="1">
        <f t="shared" si="10"/>
        <v>1.3832122972541772</v>
      </c>
      <c r="CT21" s="1">
        <f t="shared" si="10"/>
        <v>1.382964473122561</v>
      </c>
      <c r="CU21" s="1">
        <f t="shared" si="10"/>
        <v>1.3828154366752221</v>
      </c>
      <c r="CV21" s="1">
        <f t="shared" si="8"/>
        <v>1.3781823511855196</v>
      </c>
      <c r="CW21" s="1">
        <f t="shared" si="8"/>
        <v>1.3272258049477736</v>
      </c>
      <c r="CX21" s="1">
        <f t="shared" si="8"/>
        <v>1.3323817647805658</v>
      </c>
      <c r="CY21" s="1">
        <f t="shared" si="8"/>
        <v>1.2900960339406353</v>
      </c>
      <c r="CZ21" s="1">
        <f t="shared" si="8"/>
        <v>1.2900680712358614</v>
      </c>
      <c r="DA21" s="1">
        <f t="shared" si="8"/>
        <v>1.2903077450768574</v>
      </c>
    </row>
    <row r="22" spans="1:105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1"/>
      <c r="BB22" s="28">
        <f t="shared" si="0"/>
        <v>37012</v>
      </c>
      <c r="CF22" s="1">
        <f t="shared" si="1"/>
        <v>0.97741316399502232</v>
      </c>
      <c r="CG22" s="1">
        <f t="shared" si="2"/>
        <v>0.94284062614204966</v>
      </c>
      <c r="CH22" s="1">
        <f t="shared" si="3"/>
        <v>0.94198161360183885</v>
      </c>
      <c r="CI22" s="1">
        <f t="shared" si="4"/>
        <v>0.94088153167684041</v>
      </c>
      <c r="CJ22" s="1">
        <f t="shared" si="5"/>
        <v>0.94119659127289701</v>
      </c>
      <c r="CK22" s="1">
        <f t="shared" si="6"/>
        <v>0.94267880029648143</v>
      </c>
      <c r="CL22" s="1">
        <f t="shared" si="7"/>
        <v>0.94309200794260306</v>
      </c>
      <c r="CM22" s="1">
        <f t="shared" si="7"/>
        <v>0.9478411869557668</v>
      </c>
      <c r="CN22" s="1">
        <f t="shared" si="9"/>
        <v>0.94806830155098609</v>
      </c>
      <c r="CO22" s="1">
        <f t="shared" si="9"/>
        <v>0.95644454022201231</v>
      </c>
      <c r="CP22" s="1">
        <f t="shared" si="9"/>
        <v>0.95516863284146325</v>
      </c>
      <c r="CQ22" s="1">
        <f t="shared" si="9"/>
        <v>0.95414908474600324</v>
      </c>
      <c r="CR22" s="1">
        <f t="shared" si="10"/>
        <v>0.95325611622427697</v>
      </c>
      <c r="CS22" s="1">
        <f t="shared" si="10"/>
        <v>0.95281067432670952</v>
      </c>
      <c r="CT22" s="1">
        <f t="shared" si="10"/>
        <v>0.9530723571902211</v>
      </c>
      <c r="CU22" s="1">
        <f t="shared" si="10"/>
        <v>0.95327388227011145</v>
      </c>
      <c r="CV22" s="1">
        <f t="shared" si="8"/>
        <v>0.9580862004570756</v>
      </c>
      <c r="CW22" s="1">
        <f t="shared" si="8"/>
        <v>0.88535631800548131</v>
      </c>
      <c r="CX22" s="1">
        <f t="shared" si="8"/>
        <v>0.88026002749859167</v>
      </c>
      <c r="CY22" s="1">
        <f t="shared" si="8"/>
        <v>0.86947058836031044</v>
      </c>
      <c r="CZ22" s="1">
        <f t="shared" si="8"/>
        <v>0.86949775718649924</v>
      </c>
      <c r="DA22" s="1">
        <f t="shared" si="8"/>
        <v>0.86877046245590339</v>
      </c>
    </row>
    <row r="23" spans="1:105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1"/>
      <c r="BB23" s="28">
        <f t="shared" si="0"/>
        <v>37043</v>
      </c>
      <c r="CF23" s="1">
        <f t="shared" si="1"/>
        <v>5.1228171388850718E-2</v>
      </c>
      <c r="CG23" s="1">
        <f t="shared" si="2"/>
        <v>7.1067055107776334E-2</v>
      </c>
      <c r="CH23" s="1">
        <f t="shared" si="3"/>
        <v>7.1118721727181367E-2</v>
      </c>
      <c r="CI23" s="1">
        <f t="shared" si="4"/>
        <v>7.0882664152738251E-2</v>
      </c>
      <c r="CJ23" s="1">
        <f t="shared" si="5"/>
        <v>7.0887663638474763E-2</v>
      </c>
      <c r="CK23" s="1">
        <f t="shared" si="6"/>
        <v>7.0798483316436567E-2</v>
      </c>
      <c r="CL23" s="1">
        <f t="shared" si="7"/>
        <v>7.0729755688270224E-2</v>
      </c>
      <c r="CM23" s="1">
        <f t="shared" si="7"/>
        <v>7.028560250377236E-2</v>
      </c>
      <c r="CN23" s="1">
        <f t="shared" si="9"/>
        <v>7.0271959809486972E-2</v>
      </c>
      <c r="CO23" s="1">
        <f t="shared" si="9"/>
        <v>7.1016384522892828E-2</v>
      </c>
      <c r="CP23" s="1">
        <f t="shared" si="9"/>
        <v>7.0608144956896268E-2</v>
      </c>
      <c r="CQ23" s="1">
        <f t="shared" si="9"/>
        <v>7.0669251076771467E-2</v>
      </c>
      <c r="CR23" s="1">
        <f t="shared" si="10"/>
        <v>7.0799990116010569E-2</v>
      </c>
      <c r="CS23" s="1">
        <f t="shared" si="10"/>
        <v>7.0629688734924478E-2</v>
      </c>
      <c r="CT23" s="1">
        <f t="shared" si="10"/>
        <v>7.0613996642454602E-2</v>
      </c>
      <c r="CU23" s="1">
        <f t="shared" si="10"/>
        <v>7.0696271339665273E-2</v>
      </c>
      <c r="CV23" s="1">
        <f t="shared" si="8"/>
        <v>7.0473002506798998E-2</v>
      </c>
      <c r="CW23" s="1">
        <f t="shared" si="8"/>
        <v>0.19451239045020774</v>
      </c>
      <c r="CX23" s="1">
        <f t="shared" si="8"/>
        <v>0.19434587880007292</v>
      </c>
      <c r="CY23" s="1">
        <f t="shared" si="8"/>
        <v>0.21638450830370193</v>
      </c>
      <c r="CZ23" s="1">
        <f t="shared" si="8"/>
        <v>0.21638496449969402</v>
      </c>
      <c r="DA23" s="1">
        <f t="shared" si="8"/>
        <v>0.21697077341493731</v>
      </c>
    </row>
    <row r="24" spans="1:105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1"/>
      <c r="BB24" s="28">
        <f t="shared" si="0"/>
        <v>37073</v>
      </c>
      <c r="CF24" s="1">
        <f t="shared" si="1"/>
        <v>0.85691080977114975</v>
      </c>
      <c r="CG24" s="1">
        <f t="shared" si="2"/>
        <v>0.81829766657073311</v>
      </c>
      <c r="CH24" s="1">
        <f t="shared" si="3"/>
        <v>0.8185214256240636</v>
      </c>
      <c r="CI24" s="1">
        <f t="shared" si="4"/>
        <v>0.81924164228746044</v>
      </c>
      <c r="CJ24" s="1">
        <f t="shared" si="5"/>
        <v>0.81928422241654975</v>
      </c>
      <c r="CK24" s="1">
        <f t="shared" si="6"/>
        <v>0.81889809567838867</v>
      </c>
      <c r="CL24" s="1">
        <f t="shared" si="7"/>
        <v>0.81875947521210524</v>
      </c>
      <c r="CM24" s="1">
        <f t="shared" si="7"/>
        <v>0.81743249458596789</v>
      </c>
      <c r="CN24" s="1">
        <f t="shared" si="9"/>
        <v>0.81737334453257926</v>
      </c>
      <c r="CO24" s="1">
        <f t="shared" si="9"/>
        <v>0.81254768153804502</v>
      </c>
      <c r="CP24" s="1">
        <f t="shared" si="9"/>
        <v>0.81371750205443405</v>
      </c>
      <c r="CQ24" s="1">
        <f t="shared" si="9"/>
        <v>0.81398291260730282</v>
      </c>
      <c r="CR24" s="1">
        <f t="shared" si="10"/>
        <v>0.81426337212833211</v>
      </c>
      <c r="CS24" s="1">
        <f t="shared" si="10"/>
        <v>0.81471857396189229</v>
      </c>
      <c r="CT24" s="1">
        <f t="shared" si="10"/>
        <v>0.81465044553945543</v>
      </c>
      <c r="CU24" s="1">
        <f t="shared" si="10"/>
        <v>0.81478907951553214</v>
      </c>
      <c r="CV24" s="1">
        <f t="shared" si="8"/>
        <v>0.81340033064098982</v>
      </c>
      <c r="CW24" s="1">
        <f t="shared" si="8"/>
        <v>-0.25047388448936614</v>
      </c>
      <c r="CX24" s="1">
        <f t="shared" si="8"/>
        <v>-0.24571849223006259</v>
      </c>
      <c r="CY24" s="1">
        <f t="shared" si="8"/>
        <v>-0.16626547825155935</v>
      </c>
      <c r="CZ24" s="1">
        <f t="shared" si="8"/>
        <v>-0.16629168596590249</v>
      </c>
      <c r="DA24" s="1">
        <f t="shared" si="8"/>
        <v>-0.1666924816237092</v>
      </c>
    </row>
    <row r="25" spans="1:105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1"/>
      <c r="BB25" s="28">
        <f t="shared" si="0"/>
        <v>37104</v>
      </c>
      <c r="CF25" s="1">
        <f t="shared" si="1"/>
        <v>1.5175890315549445</v>
      </c>
      <c r="CG25" s="1">
        <f t="shared" si="2"/>
        <v>1.5607111327331946</v>
      </c>
      <c r="CH25" s="1">
        <f t="shared" si="3"/>
        <v>1.5610454343894409</v>
      </c>
      <c r="CI25" s="1">
        <f t="shared" si="4"/>
        <v>1.5618221040682334</v>
      </c>
      <c r="CJ25" s="1">
        <f t="shared" si="5"/>
        <v>1.5617835713627848</v>
      </c>
      <c r="CK25" s="1">
        <f t="shared" si="6"/>
        <v>1.5612067246693728</v>
      </c>
      <c r="CL25" s="1">
        <f t="shared" si="7"/>
        <v>1.5610316992813456</v>
      </c>
      <c r="CM25" s="1">
        <f t="shared" si="7"/>
        <v>1.559092973402576</v>
      </c>
      <c r="CN25" s="1">
        <f t="shared" si="9"/>
        <v>1.5590045950879095</v>
      </c>
      <c r="CO25" s="1">
        <f t="shared" si="9"/>
        <v>1.5539455065294305</v>
      </c>
      <c r="CP25" s="1">
        <f t="shared" si="9"/>
        <v>1.5549933122710913</v>
      </c>
      <c r="CQ25" s="1">
        <f t="shared" si="9"/>
        <v>1.5553899849179986</v>
      </c>
      <c r="CR25" s="1">
        <f t="shared" si="10"/>
        <v>1.5557627658183026</v>
      </c>
      <c r="CS25" s="1">
        <f t="shared" si="10"/>
        <v>1.55628435058488</v>
      </c>
      <c r="CT25" s="1">
        <f t="shared" si="10"/>
        <v>1.5561825342213398</v>
      </c>
      <c r="CU25" s="1">
        <f t="shared" si="10"/>
        <v>1.5561876797071106</v>
      </c>
      <c r="CV25" s="1">
        <f t="shared" si="8"/>
        <v>1.5542209724833667</v>
      </c>
      <c r="CW25" s="1">
        <f t="shared" si="8"/>
        <v>2.0449206937155351</v>
      </c>
      <c r="CX25" s="1">
        <f t="shared" si="8"/>
        <v>2.0453115739726302</v>
      </c>
      <c r="CY25" s="1">
        <f t="shared" si="8"/>
        <v>2.0194672627369625</v>
      </c>
      <c r="CZ25" s="1">
        <f t="shared" si="8"/>
        <v>2.0194648169964413</v>
      </c>
      <c r="DA25" s="1">
        <f t="shared" si="8"/>
        <v>2.0181031910400105</v>
      </c>
    </row>
    <row r="26" spans="1:105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1"/>
      <c r="BB26" s="28">
        <f t="shared" si="0"/>
        <v>37135</v>
      </c>
      <c r="CF26" s="1">
        <f t="shared" si="1"/>
        <v>-0.17248782748973124</v>
      </c>
      <c r="CG26" s="1">
        <f t="shared" si="2"/>
        <v>-0.18060622719818786</v>
      </c>
      <c r="CH26" s="1">
        <f t="shared" si="3"/>
        <v>-0.18106833688382729</v>
      </c>
      <c r="CI26" s="1">
        <f t="shared" si="4"/>
        <v>-0.18212426051051889</v>
      </c>
      <c r="CJ26" s="1">
        <f t="shared" si="5"/>
        <v>-0.1821250263136398</v>
      </c>
      <c r="CK26" s="1">
        <f t="shared" si="6"/>
        <v>-0.181327631884598</v>
      </c>
      <c r="CL26" s="1">
        <f t="shared" si="7"/>
        <v>-0.18104135554549705</v>
      </c>
      <c r="CM26" s="1">
        <f t="shared" si="7"/>
        <v>-0.17853313236870783</v>
      </c>
      <c r="CN26" s="1">
        <f t="shared" si="9"/>
        <v>-0.17841098492941132</v>
      </c>
      <c r="CO26" s="1">
        <f t="shared" si="9"/>
        <v>-0.17052422626779862</v>
      </c>
      <c r="CP26" s="1">
        <f t="shared" si="9"/>
        <v>-0.17238583534282537</v>
      </c>
      <c r="CQ26" s="1">
        <f t="shared" si="9"/>
        <v>-0.17293397425752755</v>
      </c>
      <c r="CR26" s="1">
        <f t="shared" si="10"/>
        <v>-0.17348852926279967</v>
      </c>
      <c r="CS26" s="1">
        <f t="shared" si="10"/>
        <v>-0.17379076679006067</v>
      </c>
      <c r="CT26" s="1">
        <f t="shared" si="10"/>
        <v>-0.17365006632931168</v>
      </c>
      <c r="CU26" s="1">
        <f t="shared" si="10"/>
        <v>-0.17383967694772906</v>
      </c>
      <c r="CV26" s="1">
        <f t="shared" si="8"/>
        <v>-0.17108846706338499</v>
      </c>
      <c r="CW26" s="1">
        <f t="shared" si="8"/>
        <v>0.20025220635322416</v>
      </c>
      <c r="CX26" s="1">
        <f t="shared" si="8"/>
        <v>0.19621308041122276</v>
      </c>
      <c r="CY26" s="1">
        <f t="shared" si="8"/>
        <v>-0.13987320119492885</v>
      </c>
      <c r="CZ26" s="1">
        <f t="shared" si="8"/>
        <v>-0.13985126063706943</v>
      </c>
      <c r="DA26" s="1">
        <f t="shared" si="8"/>
        <v>-0.13858219588186449</v>
      </c>
    </row>
    <row r="27" spans="1:105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1"/>
      <c r="BB27" s="28">
        <f t="shared" si="0"/>
        <v>37165</v>
      </c>
      <c r="CF27" s="1">
        <f t="shared" si="1"/>
        <v>1.2242883983644592</v>
      </c>
      <c r="CG27" s="1">
        <f t="shared" si="2"/>
        <v>1.259034309980156</v>
      </c>
      <c r="CH27" s="1">
        <f t="shared" si="3"/>
        <v>1.260122068028724</v>
      </c>
      <c r="CI27" s="1">
        <f t="shared" si="4"/>
        <v>1.2582833118882641</v>
      </c>
      <c r="CJ27" s="1">
        <f t="shared" si="5"/>
        <v>1.2573925771129257</v>
      </c>
      <c r="CK27" s="1">
        <f t="shared" si="6"/>
        <v>1.2555157742563328</v>
      </c>
      <c r="CL27" s="1">
        <f t="shared" si="7"/>
        <v>1.2549737543019024</v>
      </c>
      <c r="CM27" s="1">
        <f t="shared" si="7"/>
        <v>1.2484812694726344</v>
      </c>
      <c r="CN27" s="1">
        <f t="shared" si="9"/>
        <v>1.2481937431673806</v>
      </c>
      <c r="CO27" s="1">
        <f t="shared" si="9"/>
        <v>1.2568736808955761</v>
      </c>
      <c r="CP27" s="1">
        <f t="shared" si="9"/>
        <v>1.2518540426660563</v>
      </c>
      <c r="CQ27" s="1">
        <f t="shared" si="9"/>
        <v>1.2531448228185083</v>
      </c>
      <c r="CR27" s="1">
        <f t="shared" si="10"/>
        <v>1.2543592232123091</v>
      </c>
      <c r="CS27" s="1">
        <f t="shared" si="10"/>
        <v>1.2530624776603272</v>
      </c>
      <c r="CT27" s="1">
        <f t="shared" si="10"/>
        <v>1.2527311738985691</v>
      </c>
      <c r="CU27" s="1">
        <f t="shared" si="10"/>
        <v>1.2516108868150244</v>
      </c>
      <c r="CV27" s="1">
        <f t="shared" si="8"/>
        <v>1.2464725433567692</v>
      </c>
      <c r="CW27" s="1">
        <f t="shared" si="8"/>
        <v>1.4208694702193991</v>
      </c>
      <c r="CX27" s="1">
        <f t="shared" si="8"/>
        <v>1.4272093622863524</v>
      </c>
      <c r="CY27" s="1">
        <f t="shared" si="8"/>
        <v>0.54554289583887972</v>
      </c>
      <c r="CZ27" s="1">
        <f t="shared" si="8"/>
        <v>0.54551019438153769</v>
      </c>
      <c r="DA27" s="1">
        <f t="shared" si="8"/>
        <v>0.55805003212876514</v>
      </c>
    </row>
    <row r="28" spans="1:105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1"/>
      <c r="BB28" s="28">
        <f t="shared" si="0"/>
        <v>37196</v>
      </c>
      <c r="CF28" s="1">
        <f t="shared" si="1"/>
        <v>1.2540771503365855</v>
      </c>
      <c r="CG28" s="1">
        <f t="shared" si="2"/>
        <v>1.3031545932108868</v>
      </c>
      <c r="CH28" s="1">
        <f t="shared" si="3"/>
        <v>1.3035145342175092</v>
      </c>
      <c r="CI28" s="1">
        <f t="shared" si="4"/>
        <v>1.2972586149250676</v>
      </c>
      <c r="CJ28" s="1">
        <f t="shared" si="5"/>
        <v>1.2961142451034524</v>
      </c>
      <c r="CK28" s="1">
        <f t="shared" si="6"/>
        <v>1.2954932369822814</v>
      </c>
      <c r="CL28" s="1">
        <f t="shared" si="7"/>
        <v>1.2953549802316555</v>
      </c>
      <c r="CM28" s="1">
        <f t="shared" si="7"/>
        <v>1.2925456526533097</v>
      </c>
      <c r="CN28" s="1">
        <f t="shared" si="9"/>
        <v>1.2924504874848974</v>
      </c>
      <c r="CO28" s="1">
        <f t="shared" si="9"/>
        <v>1.3254200116619597</v>
      </c>
      <c r="CP28" s="1">
        <f t="shared" si="9"/>
        <v>1.3132390543897143</v>
      </c>
      <c r="CQ28" s="1">
        <f t="shared" si="9"/>
        <v>1.313666431856686</v>
      </c>
      <c r="CR28" s="1">
        <f t="shared" si="10"/>
        <v>1.3140596672083449</v>
      </c>
      <c r="CS28" s="1">
        <f t="shared" si="10"/>
        <v>1.3102512406380828</v>
      </c>
      <c r="CT28" s="1">
        <f t="shared" si="10"/>
        <v>1.3101415561097118</v>
      </c>
      <c r="CU28" s="1">
        <f t="shared" si="10"/>
        <v>1.3089438377432927</v>
      </c>
      <c r="CV28" s="1">
        <f t="shared" si="8"/>
        <v>1.3089181063449251</v>
      </c>
      <c r="CW28" s="1">
        <f t="shared" si="8"/>
        <v>1.2875010225894767</v>
      </c>
      <c r="CX28" s="1">
        <f t="shared" si="8"/>
        <v>1.2898935186254956</v>
      </c>
      <c r="CY28" s="1">
        <f t="shared" si="8"/>
        <v>0.31457188784047574</v>
      </c>
      <c r="CZ28" s="1">
        <f t="shared" si="8"/>
        <v>0.31455977952636882</v>
      </c>
      <c r="DA28" s="1">
        <f t="shared" si="8"/>
        <v>0.33677709992407934</v>
      </c>
    </row>
    <row r="29" spans="1:105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1"/>
      <c r="BB29" s="28">
        <f t="shared" si="0"/>
        <v>37226</v>
      </c>
      <c r="CF29" s="1">
        <f t="shared" si="1"/>
        <v>1.9577209805804019</v>
      </c>
      <c r="CG29" s="1">
        <f t="shared" si="2"/>
        <v>1.8792595582517002</v>
      </c>
      <c r="CH29" s="1">
        <f t="shared" si="3"/>
        <v>1.8778182750087913</v>
      </c>
      <c r="CI29" s="1">
        <f t="shared" si="4"/>
        <v>1.8645929556223795</v>
      </c>
      <c r="CJ29" s="1">
        <f t="shared" si="5"/>
        <v>1.8634433145020779</v>
      </c>
      <c r="CK29" s="1">
        <f t="shared" si="6"/>
        <v>1.8659298857783169</v>
      </c>
      <c r="CL29" s="1">
        <f t="shared" si="7"/>
        <v>1.866766068477177</v>
      </c>
      <c r="CM29" s="1">
        <f t="shared" si="7"/>
        <v>1.8734831974822841</v>
      </c>
      <c r="CN29" s="1">
        <f t="shared" si="9"/>
        <v>1.8738641418141189</v>
      </c>
      <c r="CO29" s="1">
        <f t="shared" si="9"/>
        <v>1.9452370339287706</v>
      </c>
      <c r="CP29" s="1">
        <f t="shared" si="9"/>
        <v>1.9228311693464617</v>
      </c>
      <c r="CQ29" s="1">
        <f t="shared" si="9"/>
        <v>1.9211206213316512</v>
      </c>
      <c r="CR29" s="1">
        <f t="shared" si="10"/>
        <v>1.9194761722975517</v>
      </c>
      <c r="CS29" s="1">
        <f t="shared" si="10"/>
        <v>1.9118928838673721</v>
      </c>
      <c r="CT29" s="1">
        <f t="shared" si="10"/>
        <v>1.9123319076643996</v>
      </c>
      <c r="CU29" s="1">
        <f t="shared" si="10"/>
        <v>1.9116685799128508</v>
      </c>
      <c r="CV29" s="1">
        <f t="shared" si="8"/>
        <v>1.923136426479588</v>
      </c>
      <c r="CW29" s="1">
        <f t="shared" si="8"/>
        <v>1.7702543018128569</v>
      </c>
      <c r="CX29" s="1">
        <f t="shared" si="8"/>
        <v>1.7616320642411809</v>
      </c>
      <c r="CY29" s="1">
        <f t="shared" si="8"/>
        <v>1.0984355278308211</v>
      </c>
      <c r="CZ29" s="1">
        <f t="shared" si="8"/>
        <v>1.0984803717910108</v>
      </c>
      <c r="DA29" s="1">
        <f t="shared" si="8"/>
        <v>1.1313853546195407</v>
      </c>
    </row>
    <row r="30" spans="1:105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1"/>
      <c r="BB30" s="28">
        <f t="shared" si="0"/>
        <v>37257</v>
      </c>
      <c r="CF30" s="1">
        <f t="shared" si="1"/>
        <v>1.9367120420219264</v>
      </c>
      <c r="CG30" s="1">
        <f t="shared" si="2"/>
        <v>1.9722169109544607</v>
      </c>
      <c r="CH30" s="1">
        <f t="shared" si="3"/>
        <v>1.9729093357255145</v>
      </c>
      <c r="CI30" s="1">
        <f t="shared" si="4"/>
        <v>1.9550326582513877</v>
      </c>
      <c r="CJ30" s="1">
        <f t="shared" si="5"/>
        <v>1.9525752393686258</v>
      </c>
      <c r="CK30" s="1">
        <f t="shared" si="6"/>
        <v>1.9513807548422246</v>
      </c>
      <c r="CL30" s="1">
        <f t="shared" si="7"/>
        <v>1.9510083386528709</v>
      </c>
      <c r="CM30" s="1">
        <f t="shared" si="7"/>
        <v>1.9446674280152898</v>
      </c>
      <c r="CN30" s="1">
        <f t="shared" si="9"/>
        <v>1.9444844277056506</v>
      </c>
      <c r="CO30" s="1">
        <f t="shared" si="9"/>
        <v>2.0272922998066267</v>
      </c>
      <c r="CP30" s="1">
        <f t="shared" si="9"/>
        <v>1.9962302592662517</v>
      </c>
      <c r="CQ30" s="1">
        <f t="shared" si="9"/>
        <v>1.9970522034658877</v>
      </c>
      <c r="CR30" s="1">
        <f t="shared" si="10"/>
        <v>1.9978746345262532</v>
      </c>
      <c r="CS30" s="1">
        <f t="shared" si="10"/>
        <v>1.9865582104278134</v>
      </c>
      <c r="CT30" s="1">
        <f t="shared" si="10"/>
        <v>1.9863472672835947</v>
      </c>
      <c r="CU30" s="1">
        <f t="shared" si="10"/>
        <v>1.9858769751249561</v>
      </c>
      <c r="CV30" s="1">
        <f t="shared" si="8"/>
        <v>1.9875339140493997</v>
      </c>
      <c r="CW30" s="1">
        <f t="shared" si="8"/>
        <v>2.0086694687471596</v>
      </c>
      <c r="CX30" s="1">
        <f t="shared" si="8"/>
        <v>2.0119422933802422</v>
      </c>
      <c r="CY30" s="1">
        <f t="shared" si="8"/>
        <v>2.0481556957226754</v>
      </c>
      <c r="CZ30" s="1">
        <f t="shared" si="8"/>
        <v>2.048133075691605</v>
      </c>
      <c r="DA30" s="1">
        <f t="shared" si="8"/>
        <v>2.1020134195524287</v>
      </c>
    </row>
    <row r="31" spans="1:105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1"/>
      <c r="BB31" s="28">
        <f t="shared" si="0"/>
        <v>37288</v>
      </c>
      <c r="CF31" s="1">
        <f t="shared" si="1"/>
        <v>1.116125459693218</v>
      </c>
      <c r="CG31" s="1">
        <f t="shared" si="2"/>
        <v>1.1219910299819391</v>
      </c>
      <c r="CH31" s="1">
        <f t="shared" si="3"/>
        <v>1.1226513135411675</v>
      </c>
      <c r="CI31" s="1">
        <f t="shared" si="4"/>
        <v>1.1048335048547964</v>
      </c>
      <c r="CJ31" s="1">
        <f t="shared" si="5"/>
        <v>1.1024718667793865</v>
      </c>
      <c r="CK31" s="1">
        <f t="shared" si="6"/>
        <v>1.1013327717304344</v>
      </c>
      <c r="CL31" s="1">
        <f t="shared" si="7"/>
        <v>1.100956088124061</v>
      </c>
      <c r="CM31" s="1">
        <f t="shared" si="7"/>
        <v>1.0947699975187186</v>
      </c>
      <c r="CN31" s="1">
        <f t="shared" si="9"/>
        <v>1.0945954834217675</v>
      </c>
      <c r="CO31" s="1">
        <f t="shared" si="9"/>
        <v>1.1755187247016519</v>
      </c>
      <c r="CP31" s="1">
        <f t="shared" si="9"/>
        <v>1.1450698411071158</v>
      </c>
      <c r="CQ31" s="1">
        <f t="shared" si="9"/>
        <v>1.1458535556063687</v>
      </c>
      <c r="CR31" s="1">
        <f t="shared" si="10"/>
        <v>1.1466405364370713</v>
      </c>
      <c r="CS31" s="1">
        <f t="shared" si="10"/>
        <v>1.1352934063069142</v>
      </c>
      <c r="CT31" s="1">
        <f t="shared" si="10"/>
        <v>1.1350922684520537</v>
      </c>
      <c r="CU31" s="1">
        <f t="shared" si="10"/>
        <v>1.1349877114153584</v>
      </c>
      <c r="CV31" s="1">
        <f t="shared" si="8"/>
        <v>1.1370166131791093</v>
      </c>
      <c r="CW31" s="1">
        <f t="shared" si="8"/>
        <v>1.1834597710272954</v>
      </c>
      <c r="CX31" s="1">
        <f t="shared" si="8"/>
        <v>1.1862298952159733</v>
      </c>
      <c r="CY31" s="1">
        <f t="shared" si="8"/>
        <v>1.7850367529314681</v>
      </c>
      <c r="CZ31" s="1">
        <f t="shared" si="8"/>
        <v>1.7850155417788338</v>
      </c>
      <c r="DA31" s="1">
        <f t="shared" si="8"/>
        <v>1.8375644368897825</v>
      </c>
    </row>
    <row r="32" spans="1:105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1"/>
      <c r="BB32" s="28">
        <f t="shared" si="0"/>
        <v>37316</v>
      </c>
      <c r="CF32" s="1">
        <f t="shared" si="1"/>
        <v>0.44733718275105083</v>
      </c>
      <c r="CG32" s="1">
        <f t="shared" si="2"/>
        <v>0.42689044799155695</v>
      </c>
      <c r="CH32" s="1">
        <f t="shared" si="3"/>
        <v>0.42566191508797147</v>
      </c>
      <c r="CI32" s="1">
        <f t="shared" si="4"/>
        <v>0.4126083629341748</v>
      </c>
      <c r="CJ32" s="1">
        <f t="shared" si="5"/>
        <v>0.41161821494162254</v>
      </c>
      <c r="CK32" s="1">
        <f t="shared" si="6"/>
        <v>0.4137376711432772</v>
      </c>
      <c r="CL32" s="1">
        <f t="shared" si="7"/>
        <v>0.41439099616804587</v>
      </c>
      <c r="CM32" s="1">
        <f t="shared" si="7"/>
        <v>0.41977489113200761</v>
      </c>
      <c r="CN32" s="1">
        <f t="shared" si="9"/>
        <v>0.42009959841073918</v>
      </c>
      <c r="CO32" s="1">
        <f t="shared" si="9"/>
        <v>0.48471416049051808</v>
      </c>
      <c r="CP32" s="1">
        <f t="shared" si="9"/>
        <v>0.46391951281246069</v>
      </c>
      <c r="CQ32" s="1">
        <f t="shared" si="9"/>
        <v>0.46246138181720298</v>
      </c>
      <c r="CR32" s="1">
        <f t="shared" si="10"/>
        <v>0.4610645948300629</v>
      </c>
      <c r="CS32" s="1">
        <f t="shared" si="10"/>
        <v>0.45328200128438301</v>
      </c>
      <c r="CT32" s="1">
        <f t="shared" si="10"/>
        <v>0.45365622955237939</v>
      </c>
      <c r="CU32" s="1">
        <f t="shared" si="10"/>
        <v>0.45403006307858096</v>
      </c>
      <c r="CV32" s="1">
        <f t="shared" si="8"/>
        <v>0.46499133297950301</v>
      </c>
      <c r="CW32" s="1">
        <f t="shared" si="8"/>
        <v>0.40322559705974204</v>
      </c>
      <c r="CX32" s="1">
        <f t="shared" si="8"/>
        <v>0.39492297024534828</v>
      </c>
      <c r="CY32" s="1">
        <f t="shared" si="8"/>
        <v>1.4028735922290592</v>
      </c>
      <c r="CZ32" s="1">
        <f t="shared" si="8"/>
        <v>1.40291367730776</v>
      </c>
      <c r="DA32" s="1">
        <f t="shared" si="8"/>
        <v>1.4330265699184386</v>
      </c>
    </row>
    <row r="33" spans="1:105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1"/>
      <c r="BB33" s="28">
        <f t="shared" si="0"/>
        <v>37347</v>
      </c>
      <c r="CF33" s="1">
        <f t="shared" si="1"/>
        <v>4.0127240419293608</v>
      </c>
      <c r="CG33" s="1">
        <f t="shared" si="2"/>
        <v>4.0087547234928023</v>
      </c>
      <c r="CH33" s="1">
        <f t="shared" si="3"/>
        <v>4.0104047687826938</v>
      </c>
      <c r="CI33" s="1">
        <f t="shared" si="4"/>
        <v>4.013787661318946</v>
      </c>
      <c r="CJ33" s="1">
        <f t="shared" si="5"/>
        <v>4.0134460339647182</v>
      </c>
      <c r="CK33" s="1">
        <f t="shared" si="6"/>
        <v>4.0105987873407134</v>
      </c>
      <c r="CL33" s="1">
        <f t="shared" si="7"/>
        <v>4.0096754973897086</v>
      </c>
      <c r="CM33" s="1">
        <f t="shared" si="7"/>
        <v>4.0005118371785997</v>
      </c>
      <c r="CN33" s="1">
        <f t="shared" si="9"/>
        <v>4.0000756819087657</v>
      </c>
      <c r="CO33" s="1">
        <f t="shared" si="9"/>
        <v>3.9773257262822659</v>
      </c>
      <c r="CP33" s="1">
        <f t="shared" si="9"/>
        <v>3.9821816349181915</v>
      </c>
      <c r="CQ33" s="1">
        <f t="shared" si="9"/>
        <v>3.9841388882710271</v>
      </c>
      <c r="CR33" s="1">
        <f t="shared" si="10"/>
        <v>3.9859702120477181</v>
      </c>
      <c r="CS33" s="1">
        <f t="shared" si="10"/>
        <v>3.9874010942075877</v>
      </c>
      <c r="CT33" s="1">
        <f t="shared" si="10"/>
        <v>3.9868986899366243</v>
      </c>
      <c r="CU33" s="1">
        <f t="shared" si="10"/>
        <v>3.9865620506533306</v>
      </c>
      <c r="CV33" s="1">
        <f t="shared" si="8"/>
        <v>3.9783318873688689</v>
      </c>
      <c r="CW33" s="1">
        <f t="shared" si="8"/>
        <v>3.9849375551418653</v>
      </c>
      <c r="CX33" s="1">
        <f t="shared" si="8"/>
        <v>3.9947410069969269</v>
      </c>
      <c r="CY33" s="1">
        <f t="shared" si="8"/>
        <v>5.2049733730455516</v>
      </c>
      <c r="CZ33" s="1">
        <f t="shared" si="8"/>
        <v>5.2049180825219032</v>
      </c>
      <c r="DA33" s="1">
        <f t="shared" si="8"/>
        <v>5.2022634794655298</v>
      </c>
    </row>
    <row r="34" spans="1:105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1"/>
      <c r="BB34" s="28">
        <f t="shared" si="0"/>
        <v>37377</v>
      </c>
      <c r="CF34" s="1">
        <f t="shared" si="1"/>
        <v>1.5673179506968893</v>
      </c>
      <c r="CG34" s="1">
        <f t="shared" si="2"/>
        <v>1.542660353334413</v>
      </c>
      <c r="CH34" s="1">
        <f t="shared" si="3"/>
        <v>1.5414313583036909</v>
      </c>
      <c r="CI34" s="1">
        <f t="shared" si="4"/>
        <v>1.5503116372337589</v>
      </c>
      <c r="CJ34" s="1">
        <f t="shared" si="5"/>
        <v>1.5518481997575995</v>
      </c>
      <c r="CK34" s="1">
        <f t="shared" si="6"/>
        <v>1.5539690370879766</v>
      </c>
      <c r="CL34" s="1">
        <f t="shared" si="7"/>
        <v>1.5546328265984899</v>
      </c>
      <c r="CM34" s="1">
        <f t="shared" si="7"/>
        <v>1.5629181915940427</v>
      </c>
      <c r="CN34" s="1">
        <f t="shared" si="9"/>
        <v>1.5632431347791131</v>
      </c>
      <c r="CO34" s="1">
        <f t="shared" si="9"/>
        <v>1.5248117189153199</v>
      </c>
      <c r="CP34" s="1">
        <f t="shared" si="9"/>
        <v>1.541163756466668</v>
      </c>
      <c r="CQ34" s="1">
        <f t="shared" si="9"/>
        <v>1.5397055973195517</v>
      </c>
      <c r="CR34" s="1">
        <f t="shared" si="10"/>
        <v>1.5382290761755346</v>
      </c>
      <c r="CS34" s="1">
        <f t="shared" si="10"/>
        <v>1.5441509622485805</v>
      </c>
      <c r="CT34" s="1">
        <f t="shared" si="10"/>
        <v>1.5445252518925923</v>
      </c>
      <c r="CU34" s="1">
        <f t="shared" si="10"/>
        <v>1.5446838808369279</v>
      </c>
      <c r="CV34" s="1">
        <f t="shared" ref="CV34:CY97" si="11">(AU34/AU22-1)*100</f>
        <v>1.5500727338617848</v>
      </c>
      <c r="CW34" s="1">
        <f t="shared" si="11"/>
        <v>1.458236614231101</v>
      </c>
      <c r="CX34" s="1">
        <f t="shared" si="11"/>
        <v>1.4510630083786502</v>
      </c>
      <c r="CY34" s="1">
        <f t="shared" si="11"/>
        <v>2.4931632586981278</v>
      </c>
      <c r="CZ34" s="1">
        <f t="shared" ref="CZ34:DA96" si="12">(AY34/AY22-1)*100</f>
        <v>2.4932027339506169</v>
      </c>
      <c r="DA34" s="1">
        <f t="shared" si="12"/>
        <v>2.4616525208094542</v>
      </c>
    </row>
    <row r="35" spans="1:105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1"/>
      <c r="BB35" s="28">
        <f t="shared" si="0"/>
        <v>37408</v>
      </c>
      <c r="CF35" s="1">
        <f t="shared" si="1"/>
        <v>2.189352977955572</v>
      </c>
      <c r="CG35" s="1">
        <f t="shared" si="2"/>
        <v>2.2116819752370676</v>
      </c>
      <c r="CH35" s="1">
        <f t="shared" si="3"/>
        <v>2.2112689328079194</v>
      </c>
      <c r="CI35" s="1">
        <f t="shared" si="4"/>
        <v>2.2238069197076049</v>
      </c>
      <c r="CJ35" s="1">
        <f t="shared" si="5"/>
        <v>2.2254972487604441</v>
      </c>
      <c r="CK35" s="1">
        <f t="shared" si="6"/>
        <v>2.2262101230144937</v>
      </c>
      <c r="CL35" s="1">
        <f t="shared" si="7"/>
        <v>2.2264269871275832</v>
      </c>
      <c r="CM35" s="1">
        <f t="shared" si="7"/>
        <v>2.2304768252768614</v>
      </c>
      <c r="CN35" s="1">
        <f t="shared" si="9"/>
        <v>2.2305860534133748</v>
      </c>
      <c r="CO35" s="1">
        <f t="shared" si="9"/>
        <v>2.1712112990544874</v>
      </c>
      <c r="CP35" s="1">
        <f t="shared" si="9"/>
        <v>2.1934586731973571</v>
      </c>
      <c r="CQ35" s="1">
        <f t="shared" si="9"/>
        <v>2.1929686875065801</v>
      </c>
      <c r="CR35" s="1">
        <f t="shared" si="10"/>
        <v>2.1924360968179402</v>
      </c>
      <c r="CS35" s="1">
        <f t="shared" si="10"/>
        <v>2.2005350688324876</v>
      </c>
      <c r="CT35" s="1">
        <f t="shared" si="10"/>
        <v>2.2006608503344793</v>
      </c>
      <c r="CU35" s="1">
        <f t="shared" si="10"/>
        <v>2.200685057035634</v>
      </c>
      <c r="CV35" s="1">
        <f t="shared" si="11"/>
        <v>2.2004110854245251</v>
      </c>
      <c r="CW35" s="1">
        <f t="shared" si="11"/>
        <v>2.2884892242642785</v>
      </c>
      <c r="CX35" s="1">
        <f t="shared" si="11"/>
        <v>2.2858905824215681</v>
      </c>
      <c r="CY35" s="1">
        <f t="shared" si="11"/>
        <v>2.8029623641562695</v>
      </c>
      <c r="CZ35" s="1">
        <f t="shared" si="12"/>
        <v>2.8029776606975254</v>
      </c>
      <c r="DA35" s="1">
        <f t="shared" si="12"/>
        <v>2.7640050230365087</v>
      </c>
    </row>
    <row r="36" spans="1:105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1"/>
      <c r="BB36" s="28">
        <f t="shared" si="0"/>
        <v>37438</v>
      </c>
      <c r="CF36" s="1">
        <f t="shared" si="1"/>
        <v>2.9874919678249512</v>
      </c>
      <c r="CG36" s="1">
        <f t="shared" si="2"/>
        <v>3.000331497712061</v>
      </c>
      <c r="CH36" s="1">
        <f t="shared" si="3"/>
        <v>3.0001395849829748</v>
      </c>
      <c r="CI36" s="1">
        <f t="shared" si="4"/>
        <v>3.0103674890899601</v>
      </c>
      <c r="CJ36" s="1">
        <f t="shared" si="5"/>
        <v>3.0118300362414363</v>
      </c>
      <c r="CK36" s="1">
        <f t="shared" si="6"/>
        <v>3.0121612401448727</v>
      </c>
      <c r="CL36" s="1">
        <f t="shared" si="7"/>
        <v>3.012255880911785</v>
      </c>
      <c r="CM36" s="1">
        <f t="shared" si="7"/>
        <v>3.014746362644849</v>
      </c>
      <c r="CN36" s="1">
        <f t="shared" si="9"/>
        <v>3.0147971155351616</v>
      </c>
      <c r="CO36" s="1">
        <f t="shared" si="9"/>
        <v>2.9640874891562641</v>
      </c>
      <c r="CP36" s="1">
        <f t="shared" si="9"/>
        <v>2.9827753034493476</v>
      </c>
      <c r="CQ36" s="1">
        <f t="shared" si="9"/>
        <v>2.9825475726859008</v>
      </c>
      <c r="CR36" s="1">
        <f t="shared" si="10"/>
        <v>2.9823146298936676</v>
      </c>
      <c r="CS36" s="1">
        <f t="shared" si="10"/>
        <v>2.9891871721047014</v>
      </c>
      <c r="CT36" s="1">
        <f t="shared" si="10"/>
        <v>2.9892456281445323</v>
      </c>
      <c r="CU36" s="1">
        <f t="shared" si="10"/>
        <v>2.989339408276992</v>
      </c>
      <c r="CV36" s="1">
        <f t="shared" si="11"/>
        <v>2.9877715833813046</v>
      </c>
      <c r="CW36" s="1">
        <f t="shared" si="11"/>
        <v>1.9220582766105387</v>
      </c>
      <c r="CX36" s="1">
        <f t="shared" si="11"/>
        <v>1.9245232190040928</v>
      </c>
      <c r="CY36" s="1">
        <f t="shared" si="11"/>
        <v>1.5355106990202483</v>
      </c>
      <c r="CZ36" s="1">
        <f t="shared" si="12"/>
        <v>1.5354981723179284</v>
      </c>
      <c r="DA36" s="1">
        <f t="shared" si="12"/>
        <v>1.5044652792345792</v>
      </c>
    </row>
    <row r="37" spans="1:105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1"/>
      <c r="BB37" s="28">
        <f t="shared" si="0"/>
        <v>37469</v>
      </c>
      <c r="CF37" s="1">
        <f t="shared" si="1"/>
        <v>2.6701897394445506</v>
      </c>
      <c r="CG37" s="1">
        <f t="shared" si="2"/>
        <v>2.6716520949852995</v>
      </c>
      <c r="CH37" s="1">
        <f t="shared" si="3"/>
        <v>2.6708324907360304</v>
      </c>
      <c r="CI37" s="1">
        <f t="shared" si="4"/>
        <v>2.6775893738950174</v>
      </c>
      <c r="CJ37" s="1">
        <f t="shared" si="5"/>
        <v>2.6789788411843096</v>
      </c>
      <c r="CK37" s="1">
        <f t="shared" si="6"/>
        <v>2.6803931812410031</v>
      </c>
      <c r="CL37" s="1">
        <f t="shared" si="7"/>
        <v>2.6808255521883817</v>
      </c>
      <c r="CM37" s="1">
        <f t="shared" si="7"/>
        <v>2.6865112243005251</v>
      </c>
      <c r="CN37" s="1">
        <f t="shared" si="9"/>
        <v>2.6867279270491595</v>
      </c>
      <c r="CO37" s="1">
        <f t="shared" si="9"/>
        <v>2.6542063389929815</v>
      </c>
      <c r="CP37" s="1">
        <f t="shared" si="9"/>
        <v>2.667608444712144</v>
      </c>
      <c r="CQ37" s="1">
        <f t="shared" si="9"/>
        <v>2.6666359480511881</v>
      </c>
      <c r="CR37" s="1">
        <f t="shared" si="10"/>
        <v>2.6657225966033371</v>
      </c>
      <c r="CS37" s="1">
        <f t="shared" si="10"/>
        <v>2.6707908776172351</v>
      </c>
      <c r="CT37" s="1">
        <f t="shared" si="10"/>
        <v>2.6710405011891591</v>
      </c>
      <c r="CU37" s="1">
        <f t="shared" si="10"/>
        <v>2.6713090037607579</v>
      </c>
      <c r="CV37" s="1">
        <f t="shared" si="11"/>
        <v>2.6735047500153097</v>
      </c>
      <c r="CW37" s="1">
        <f t="shared" si="11"/>
        <v>3.0887830654962922</v>
      </c>
      <c r="CX37" s="1">
        <f t="shared" si="11"/>
        <v>3.0824129238102405</v>
      </c>
      <c r="CY37" s="1">
        <f t="shared" si="11"/>
        <v>2.1933278310315885</v>
      </c>
      <c r="CZ37" s="1">
        <f t="shared" si="12"/>
        <v>2.1933622341426373</v>
      </c>
      <c r="DA37" s="1">
        <f t="shared" si="12"/>
        <v>2.1668684445914188</v>
      </c>
    </row>
    <row r="38" spans="1:105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1"/>
      <c r="BB38" s="28">
        <f t="shared" si="0"/>
        <v>37500</v>
      </c>
      <c r="CF38" s="1">
        <f t="shared" si="1"/>
        <v>3.5282171755592451</v>
      </c>
      <c r="CG38" s="1">
        <f t="shared" si="2"/>
        <v>3.5119815699919066</v>
      </c>
      <c r="CH38" s="1">
        <f t="shared" si="3"/>
        <v>3.5128528425268479</v>
      </c>
      <c r="CI38" s="1">
        <f t="shared" si="4"/>
        <v>3.5181498263422872</v>
      </c>
      <c r="CJ38" s="1">
        <f t="shared" si="5"/>
        <v>3.5186359375698917</v>
      </c>
      <c r="CK38" s="1">
        <f t="shared" si="6"/>
        <v>3.5171324791133385</v>
      </c>
      <c r="CL38" s="1">
        <f t="shared" si="7"/>
        <v>3.5166195214914264</v>
      </c>
      <c r="CM38" s="1">
        <f t="shared" si="7"/>
        <v>3.5122805671799151</v>
      </c>
      <c r="CN38" s="1">
        <f t="shared" si="9"/>
        <v>3.5120502633393613</v>
      </c>
      <c r="CO38" s="1">
        <f t="shared" si="9"/>
        <v>3.4810347220135762</v>
      </c>
      <c r="CP38" s="1">
        <f t="shared" si="9"/>
        <v>3.4904337939263064</v>
      </c>
      <c r="CQ38" s="1">
        <f t="shared" si="9"/>
        <v>3.49146721419753</v>
      </c>
      <c r="CR38" s="1">
        <f t="shared" si="10"/>
        <v>3.4925072932305845</v>
      </c>
      <c r="CS38" s="1">
        <f t="shared" si="10"/>
        <v>3.4960617624837376</v>
      </c>
      <c r="CT38" s="1">
        <f t="shared" si="10"/>
        <v>3.4957964909495098</v>
      </c>
      <c r="CU38" s="1">
        <f t="shared" si="10"/>
        <v>3.4957210668270511</v>
      </c>
      <c r="CV38" s="1">
        <f t="shared" si="11"/>
        <v>3.4892686685981555</v>
      </c>
      <c r="CW38" s="1">
        <f t="shared" si="11"/>
        <v>3.9188497091547703</v>
      </c>
      <c r="CX38" s="1">
        <f t="shared" si="11"/>
        <v>3.9228233408830304</v>
      </c>
      <c r="CY38" s="1">
        <f t="shared" si="11"/>
        <v>2.9979242883188872</v>
      </c>
      <c r="CZ38" s="1">
        <f t="shared" si="12"/>
        <v>2.9979031360092501</v>
      </c>
      <c r="DA38" s="1">
        <f t="shared" si="12"/>
        <v>2.9838081700845231</v>
      </c>
    </row>
    <row r="39" spans="1:105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1"/>
      <c r="BB39" s="28">
        <f t="shared" si="0"/>
        <v>37530</v>
      </c>
      <c r="CF39" s="1">
        <f t="shared" si="1"/>
        <v>3.3459277893700179</v>
      </c>
      <c r="CG39" s="1">
        <f t="shared" si="2"/>
        <v>3.3059044103257218</v>
      </c>
      <c r="CH39" s="1">
        <f t="shared" si="3"/>
        <v>3.3058689673401975</v>
      </c>
      <c r="CI39" s="1">
        <f t="shared" si="4"/>
        <v>3.3068570867384128</v>
      </c>
      <c r="CJ39" s="1">
        <f t="shared" si="5"/>
        <v>3.307111015820241</v>
      </c>
      <c r="CK39" s="1">
        <f t="shared" si="6"/>
        <v>3.3071721880645333</v>
      </c>
      <c r="CL39" s="1">
        <f t="shared" si="7"/>
        <v>3.3071330424326639</v>
      </c>
      <c r="CM39" s="1">
        <f t="shared" si="7"/>
        <v>3.3074502513351867</v>
      </c>
      <c r="CN39" s="1">
        <f t="shared" si="9"/>
        <v>3.3074596403000589</v>
      </c>
      <c r="CO39" s="1">
        <f t="shared" si="9"/>
        <v>3.302057330585062</v>
      </c>
      <c r="CP39" s="1">
        <f t="shared" si="9"/>
        <v>3.3040176964446832</v>
      </c>
      <c r="CQ39" s="1">
        <f t="shared" si="9"/>
        <v>3.3039755244093083</v>
      </c>
      <c r="CR39" s="1">
        <f t="shared" si="10"/>
        <v>3.3039877062896572</v>
      </c>
      <c r="CS39" s="1">
        <f t="shared" si="10"/>
        <v>3.3049474375600241</v>
      </c>
      <c r="CT39" s="1">
        <f t="shared" si="10"/>
        <v>3.3049582598519089</v>
      </c>
      <c r="CU39" s="1">
        <f t="shared" si="10"/>
        <v>3.3049615228949669</v>
      </c>
      <c r="CV39" s="1">
        <f t="shared" si="11"/>
        <v>3.3046821155557016</v>
      </c>
      <c r="CW39" s="1">
        <f t="shared" si="11"/>
        <v>3.4235001777273899</v>
      </c>
      <c r="CX39" s="1">
        <f t="shared" si="11"/>
        <v>3.4228847292613551</v>
      </c>
      <c r="CY39" s="1">
        <f t="shared" si="11"/>
        <v>3.0396854252720207</v>
      </c>
      <c r="CZ39" s="1">
        <f t="shared" si="12"/>
        <v>3.0396887279921625</v>
      </c>
      <c r="DA39" s="1">
        <f t="shared" si="12"/>
        <v>3.0357817677435062</v>
      </c>
    </row>
    <row r="40" spans="1:105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1"/>
      <c r="BB40" s="28">
        <f t="shared" si="0"/>
        <v>37561</v>
      </c>
      <c r="CF40" s="1">
        <f t="shared" si="1"/>
        <v>1.7037079859681725</v>
      </c>
      <c r="CG40" s="1">
        <f t="shared" si="2"/>
        <v>1.7218861175214872</v>
      </c>
      <c r="CH40" s="1">
        <f t="shared" si="3"/>
        <v>1.7210072422252809</v>
      </c>
      <c r="CI40" s="1">
        <f t="shared" si="4"/>
        <v>1.7195704173986748</v>
      </c>
      <c r="CJ40" s="1">
        <f t="shared" si="5"/>
        <v>1.7198221393675217</v>
      </c>
      <c r="CK40" s="1">
        <f t="shared" si="6"/>
        <v>1.721338614827328</v>
      </c>
      <c r="CL40" s="1">
        <f t="shared" si="7"/>
        <v>1.721758061517642</v>
      </c>
      <c r="CM40" s="1">
        <f t="shared" si="7"/>
        <v>1.7266399482813277</v>
      </c>
      <c r="CN40" s="1">
        <f t="shared" si="9"/>
        <v>1.726872305469862</v>
      </c>
      <c r="CO40" s="1">
        <f t="shared" si="9"/>
        <v>1.7370251195166109</v>
      </c>
      <c r="CP40" s="1">
        <f t="shared" si="9"/>
        <v>1.7350541984395118</v>
      </c>
      <c r="CQ40" s="1">
        <f t="shared" si="9"/>
        <v>1.73401113427325</v>
      </c>
      <c r="CR40" s="1">
        <f t="shared" si="10"/>
        <v>1.7330587714937895</v>
      </c>
      <c r="CS40" s="1">
        <f t="shared" si="10"/>
        <v>1.7326439364987678</v>
      </c>
      <c r="CT40" s="1">
        <f t="shared" si="10"/>
        <v>1.732911657305225</v>
      </c>
      <c r="CU40" s="1">
        <f t="shared" si="10"/>
        <v>1.7330361459669597</v>
      </c>
      <c r="CV40" s="1">
        <f t="shared" si="11"/>
        <v>1.7380564018289801</v>
      </c>
      <c r="CW40" s="1">
        <f t="shared" si="11"/>
        <v>1.6604262926589453</v>
      </c>
      <c r="CX40" s="1">
        <f t="shared" si="11"/>
        <v>1.6552639351683496</v>
      </c>
      <c r="CY40" s="1">
        <f t="shared" si="11"/>
        <v>1.3484518570594739</v>
      </c>
      <c r="CZ40" s="1">
        <f t="shared" si="12"/>
        <v>1.3484795235729319</v>
      </c>
      <c r="DA40" s="1">
        <f t="shared" si="12"/>
        <v>1.3488088250113384</v>
      </c>
    </row>
    <row r="41" spans="1:105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1"/>
      <c r="BB41" s="28">
        <f t="shared" si="0"/>
        <v>37591</v>
      </c>
      <c r="CF41" s="1">
        <f t="shared" si="1"/>
        <v>1.0470359160835718</v>
      </c>
      <c r="CG41" s="1">
        <f t="shared" si="2"/>
        <v>1.0687920234905057</v>
      </c>
      <c r="CH41" s="1">
        <f t="shared" si="3"/>
        <v>1.0696699016014666</v>
      </c>
      <c r="CI41" s="1">
        <f t="shared" si="4"/>
        <v>1.0700275878628318</v>
      </c>
      <c r="CJ41" s="1">
        <f t="shared" si="5"/>
        <v>1.0696991823003987</v>
      </c>
      <c r="CK41" s="1">
        <f t="shared" si="6"/>
        <v>1.0681844174238897</v>
      </c>
      <c r="CL41" s="1">
        <f t="shared" si="7"/>
        <v>1.0676509977929571</v>
      </c>
      <c r="CM41" s="1">
        <f t="shared" si="7"/>
        <v>1.0625843494282083</v>
      </c>
      <c r="CN41" s="1">
        <f t="shared" si="9"/>
        <v>1.0623523260654411</v>
      </c>
      <c r="CO41" s="1">
        <f t="shared" si="9"/>
        <v>1.057928931465546</v>
      </c>
      <c r="CP41" s="1">
        <f t="shared" si="9"/>
        <v>1.0576215007422229</v>
      </c>
      <c r="CQ41" s="1">
        <f t="shared" si="9"/>
        <v>1.0586627836829399</v>
      </c>
      <c r="CR41" s="1">
        <f t="shared" si="10"/>
        <v>1.0597074655121386</v>
      </c>
      <c r="CS41" s="1">
        <f t="shared" si="10"/>
        <v>1.0597315199775803</v>
      </c>
      <c r="CT41" s="1">
        <f t="shared" si="10"/>
        <v>1.0594642360472362</v>
      </c>
      <c r="CU41" s="1">
        <f t="shared" si="10"/>
        <v>1.0592480038027929</v>
      </c>
      <c r="CV41" s="1">
        <f t="shared" si="11"/>
        <v>1.0547027624931316</v>
      </c>
      <c r="CW41" s="1">
        <f t="shared" si="11"/>
        <v>1.0128352260865503</v>
      </c>
      <c r="CX41" s="1">
        <f t="shared" si="11"/>
        <v>1.0183523322354615</v>
      </c>
      <c r="CY41" s="1">
        <f t="shared" si="11"/>
        <v>0.36556613387903614</v>
      </c>
      <c r="CZ41" s="1">
        <f t="shared" si="12"/>
        <v>0.3655364069292677</v>
      </c>
      <c r="DA41" s="1">
        <f t="shared" si="12"/>
        <v>0.36905773741156001</v>
      </c>
    </row>
    <row r="42" spans="1:105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1"/>
      <c r="BB42" s="28">
        <f t="shared" si="0"/>
        <v>37622</v>
      </c>
      <c r="CF42" s="1">
        <f t="shared" si="1"/>
        <v>4.7001103238146991</v>
      </c>
      <c r="CG42" s="1">
        <f t="shared" si="2"/>
        <v>4.6935782043617813</v>
      </c>
      <c r="CH42" s="1">
        <f t="shared" si="3"/>
        <v>4.692624468316775</v>
      </c>
      <c r="CI42" s="1">
        <f t="shared" si="4"/>
        <v>4.6931071696689974</v>
      </c>
      <c r="CJ42" s="1">
        <f t="shared" si="5"/>
        <v>4.6935555240685378</v>
      </c>
      <c r="CK42" s="1">
        <f t="shared" si="6"/>
        <v>4.6952012042473124</v>
      </c>
      <c r="CL42" s="1">
        <f t="shared" si="7"/>
        <v>4.6957050561946989</v>
      </c>
      <c r="CM42" s="1">
        <f t="shared" si="7"/>
        <v>4.7013284218674789</v>
      </c>
      <c r="CN42" s="1">
        <f t="shared" si="9"/>
        <v>4.7015805776437158</v>
      </c>
      <c r="CO42" s="1">
        <f t="shared" si="9"/>
        <v>4.7024731416938303</v>
      </c>
      <c r="CP42" s="1">
        <f t="shared" si="9"/>
        <v>4.7039554446764997</v>
      </c>
      <c r="CQ42" s="1">
        <f t="shared" si="9"/>
        <v>4.7028235737915924</v>
      </c>
      <c r="CR42" s="1">
        <f t="shared" si="10"/>
        <v>4.7017614117541795</v>
      </c>
      <c r="CS42" s="1">
        <f t="shared" si="10"/>
        <v>4.7025087624773088</v>
      </c>
      <c r="CT42" s="1">
        <f t="shared" si="10"/>
        <v>4.7027992794539175</v>
      </c>
      <c r="CU42" s="1">
        <f t="shared" si="10"/>
        <v>4.7029760424316169</v>
      </c>
      <c r="CV42" s="1">
        <f t="shared" si="11"/>
        <v>4.708172728975013</v>
      </c>
      <c r="CW42" s="1">
        <f t="shared" si="11"/>
        <v>4.6345388894360573</v>
      </c>
      <c r="CX42" s="1">
        <f t="shared" si="11"/>
        <v>4.628888649968288</v>
      </c>
      <c r="CY42" s="1">
        <f t="shared" si="11"/>
        <v>3.2073158570045335</v>
      </c>
      <c r="CZ42" s="1">
        <f t="shared" si="12"/>
        <v>3.2073457056179588</v>
      </c>
      <c r="DA42" s="1">
        <f t="shared" si="12"/>
        <v>3.2016714495762821</v>
      </c>
    </row>
    <row r="43" spans="1:105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1"/>
      <c r="BB43" s="28">
        <f t="shared" si="0"/>
        <v>37653</v>
      </c>
      <c r="CF43" s="1">
        <f t="shared" si="1"/>
        <v>3.8250617211231575</v>
      </c>
      <c r="CG43" s="1">
        <f t="shared" si="2"/>
        <v>3.7966066862193504</v>
      </c>
      <c r="CH43" s="1">
        <f t="shared" si="3"/>
        <v>3.7965379245829656</v>
      </c>
      <c r="CI43" s="1">
        <f t="shared" si="4"/>
        <v>3.7973022483057672</v>
      </c>
      <c r="CJ43" s="1">
        <f t="shared" si="5"/>
        <v>3.7973860578959462</v>
      </c>
      <c r="CK43" s="1">
        <f t="shared" si="6"/>
        <v>3.7975047278216323</v>
      </c>
      <c r="CL43" s="1">
        <f t="shared" si="7"/>
        <v>3.7975503930133492</v>
      </c>
      <c r="CM43" s="1">
        <f t="shared" si="7"/>
        <v>3.7980935619505996</v>
      </c>
      <c r="CN43" s="1">
        <f t="shared" si="9"/>
        <v>3.7981117632807759</v>
      </c>
      <c r="CO43" s="1">
        <f t="shared" si="9"/>
        <v>3.7944108578379376</v>
      </c>
      <c r="CP43" s="1">
        <f t="shared" si="9"/>
        <v>3.79577905194175</v>
      </c>
      <c r="CQ43" s="1">
        <f t="shared" si="9"/>
        <v>3.7956973265400151</v>
      </c>
      <c r="CR43" s="1">
        <f t="shared" si="10"/>
        <v>3.7956294008582692</v>
      </c>
      <c r="CS43" s="1">
        <f t="shared" si="10"/>
        <v>3.7962434185220717</v>
      </c>
      <c r="CT43" s="1">
        <f t="shared" si="10"/>
        <v>3.7962643925122164</v>
      </c>
      <c r="CU43" s="1">
        <f t="shared" si="10"/>
        <v>3.7962930371707504</v>
      </c>
      <c r="CV43" s="1">
        <f t="shared" si="11"/>
        <v>3.796574297020161</v>
      </c>
      <c r="CW43" s="1">
        <f t="shared" si="11"/>
        <v>3.8003751635697025</v>
      </c>
      <c r="CX43" s="1">
        <f t="shared" si="11"/>
        <v>3.7999161126117897</v>
      </c>
      <c r="CY43" s="1">
        <f t="shared" si="11"/>
        <v>2.1525562921598684</v>
      </c>
      <c r="CZ43" s="1">
        <f t="shared" si="12"/>
        <v>2.1525585285791626</v>
      </c>
      <c r="DA43" s="1">
        <f t="shared" si="12"/>
        <v>2.1499601562849024</v>
      </c>
    </row>
    <row r="44" spans="1:105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1"/>
      <c r="BB44" s="28">
        <f t="shared" si="0"/>
        <v>37681</v>
      </c>
      <c r="CF44" s="1">
        <f t="shared" si="1"/>
        <v>2.4698191210602349</v>
      </c>
      <c r="CG44" s="1">
        <f t="shared" si="2"/>
        <v>2.5012598372085915</v>
      </c>
      <c r="CH44" s="1">
        <f t="shared" si="3"/>
        <v>2.502169876466076</v>
      </c>
      <c r="CI44" s="1">
        <f t="shared" si="4"/>
        <v>2.5009506696062056</v>
      </c>
      <c r="CJ44" s="1">
        <f t="shared" si="5"/>
        <v>2.5003608588682447</v>
      </c>
      <c r="CK44" s="1">
        <f t="shared" si="6"/>
        <v>2.4987906712987895</v>
      </c>
      <c r="CL44" s="1">
        <f t="shared" si="7"/>
        <v>2.4983221834744329</v>
      </c>
      <c r="CM44" s="1">
        <f t="shared" si="7"/>
        <v>2.4929227764876494</v>
      </c>
      <c r="CN44" s="1">
        <f t="shared" si="9"/>
        <v>2.4926822604847354</v>
      </c>
      <c r="CO44" s="1">
        <f t="shared" si="9"/>
        <v>2.4953075222881926</v>
      </c>
      <c r="CP44" s="1">
        <f t="shared" si="9"/>
        <v>2.4924686222306702</v>
      </c>
      <c r="CQ44" s="1">
        <f t="shared" si="9"/>
        <v>2.4935481644472901</v>
      </c>
      <c r="CR44" s="1">
        <f t="shared" si="10"/>
        <v>2.4945825834661539</v>
      </c>
      <c r="CS44" s="1">
        <f t="shared" si="10"/>
        <v>2.4936061028980827</v>
      </c>
      <c r="CT44" s="1">
        <f t="shared" si="10"/>
        <v>2.4933290077282511</v>
      </c>
      <c r="CU44" s="1">
        <f t="shared" si="10"/>
        <v>2.4931768061083881</v>
      </c>
      <c r="CV44" s="1">
        <f t="shared" si="11"/>
        <v>2.4883657625972555</v>
      </c>
      <c r="CW44" s="1">
        <f t="shared" si="11"/>
        <v>2.5507385227165225</v>
      </c>
      <c r="CX44" s="1">
        <f t="shared" si="11"/>
        <v>2.5561249857584567</v>
      </c>
      <c r="CY44" s="1">
        <f t="shared" si="11"/>
        <v>1.2169108373351056</v>
      </c>
      <c r="CZ44" s="1">
        <f t="shared" si="12"/>
        <v>1.21688203911543</v>
      </c>
      <c r="DA44" s="1">
        <f t="shared" si="12"/>
        <v>1.2245149569420244</v>
      </c>
    </row>
    <row r="45" spans="1:105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1"/>
      <c r="BB45" s="28">
        <f t="shared" si="0"/>
        <v>37712</v>
      </c>
      <c r="CF45" s="1">
        <f t="shared" si="1"/>
        <v>2.3587926927794323</v>
      </c>
      <c r="CG45" s="1">
        <f t="shared" si="2"/>
        <v>2.3630961010414619</v>
      </c>
      <c r="CH45" s="1">
        <f t="shared" si="3"/>
        <v>2.3625137405300034</v>
      </c>
      <c r="CI45" s="1">
        <f t="shared" si="4"/>
        <v>2.3544103231845526</v>
      </c>
      <c r="CJ45" s="1">
        <f t="shared" si="5"/>
        <v>2.3536208158307925</v>
      </c>
      <c r="CK45" s="1">
        <f t="shared" si="6"/>
        <v>2.3546256108529118</v>
      </c>
      <c r="CL45" s="1">
        <f t="shared" si="7"/>
        <v>2.3549971228364219</v>
      </c>
      <c r="CM45" s="1">
        <f t="shared" si="7"/>
        <v>2.3573335228316283</v>
      </c>
      <c r="CN45" s="1">
        <f t="shared" si="9"/>
        <v>2.3574874769469734</v>
      </c>
      <c r="CO45" s="1">
        <f t="shared" si="9"/>
        <v>2.3990322199723302</v>
      </c>
      <c r="CP45" s="1">
        <f t="shared" si="9"/>
        <v>2.3852874814574321</v>
      </c>
      <c r="CQ45" s="1">
        <f t="shared" si="9"/>
        <v>2.3845962817201638</v>
      </c>
      <c r="CR45" s="1">
        <f t="shared" si="10"/>
        <v>2.383912594093851</v>
      </c>
      <c r="CS45" s="1">
        <f t="shared" si="10"/>
        <v>2.3791296118443661</v>
      </c>
      <c r="CT45" s="1">
        <f t="shared" si="10"/>
        <v>2.3793070159152663</v>
      </c>
      <c r="CU45" s="1">
        <f t="shared" si="10"/>
        <v>2.379440741792993</v>
      </c>
      <c r="CV45" s="1">
        <f t="shared" si="11"/>
        <v>2.3835464569514908</v>
      </c>
      <c r="CW45" s="1">
        <f t="shared" si="11"/>
        <v>2.3621670032261344</v>
      </c>
      <c r="CX45" s="1">
        <f t="shared" si="11"/>
        <v>2.3586627170328223</v>
      </c>
      <c r="CY45" s="1">
        <f t="shared" si="11"/>
        <v>1.9003782534216418</v>
      </c>
      <c r="CZ45" s="1">
        <f t="shared" si="12"/>
        <v>1.9003970678724835</v>
      </c>
      <c r="DA45" s="1">
        <f t="shared" si="12"/>
        <v>1.9214541780652405</v>
      </c>
    </row>
    <row r="46" spans="1:105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1"/>
      <c r="BB46" s="28">
        <f t="shared" si="0"/>
        <v>37742</v>
      </c>
      <c r="CF46" s="1">
        <f t="shared" si="1"/>
        <v>0.24981476586183327</v>
      </c>
      <c r="CG46" s="1">
        <f t="shared" si="2"/>
        <v>0.27217298648003485</v>
      </c>
      <c r="CH46" s="1">
        <f t="shared" si="3"/>
        <v>0.27249953011050376</v>
      </c>
      <c r="CI46" s="1">
        <f t="shared" si="4"/>
        <v>0.26363654560006555</v>
      </c>
      <c r="CJ46" s="1">
        <f t="shared" si="5"/>
        <v>0.26237711439087708</v>
      </c>
      <c r="CK46" s="1">
        <f t="shared" si="6"/>
        <v>0.26181372804165992</v>
      </c>
      <c r="CL46" s="1">
        <f t="shared" si="7"/>
        <v>0.26169357474750132</v>
      </c>
      <c r="CM46" s="1">
        <f t="shared" si="7"/>
        <v>0.25861813165648506</v>
      </c>
      <c r="CN46" s="1">
        <f t="shared" si="9"/>
        <v>0.25853183129598278</v>
      </c>
      <c r="CO46" s="1">
        <f t="shared" si="9"/>
        <v>0.30076953123794326</v>
      </c>
      <c r="CP46" s="1">
        <f t="shared" si="9"/>
        <v>0.28498326655586048</v>
      </c>
      <c r="CQ46" s="1">
        <f t="shared" si="9"/>
        <v>0.28537070079699411</v>
      </c>
      <c r="CR46" s="1">
        <f t="shared" si="10"/>
        <v>0.28571849263250293</v>
      </c>
      <c r="CS46" s="1">
        <f t="shared" si="10"/>
        <v>0.280138938900798</v>
      </c>
      <c r="CT46" s="1">
        <f t="shared" si="10"/>
        <v>0.28003949706880693</v>
      </c>
      <c r="CU46" s="1">
        <f t="shared" si="10"/>
        <v>0.27999505422073856</v>
      </c>
      <c r="CV46" s="1">
        <f t="shared" si="11"/>
        <v>0.27926598171370554</v>
      </c>
      <c r="CW46" s="1">
        <f t="shared" si="11"/>
        <v>0.29395336077902012</v>
      </c>
      <c r="CX46" s="1">
        <f t="shared" si="11"/>
        <v>0.29593454400775876</v>
      </c>
      <c r="CY46" s="1">
        <f t="shared" si="11"/>
        <v>0.30783058003018837</v>
      </c>
      <c r="CZ46" s="1">
        <f t="shared" si="12"/>
        <v>0.30781998420414958</v>
      </c>
      <c r="DA46" s="1">
        <f t="shared" si="12"/>
        <v>0.33557483408750421</v>
      </c>
    </row>
    <row r="47" spans="1:105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1"/>
      <c r="BB47" s="28">
        <f t="shared" si="0"/>
        <v>37773</v>
      </c>
      <c r="CF47" s="1">
        <f t="shared" si="1"/>
        <v>1.1232555235334507</v>
      </c>
      <c r="CG47" s="1">
        <f t="shared" si="2"/>
        <v>1.1014440918084567</v>
      </c>
      <c r="CH47" s="1">
        <f t="shared" si="3"/>
        <v>1.1017052145785522</v>
      </c>
      <c r="CI47" s="1">
        <f t="shared" si="4"/>
        <v>1.0943604666422635</v>
      </c>
      <c r="CJ47" s="1">
        <f t="shared" si="5"/>
        <v>1.0933339891530114</v>
      </c>
      <c r="CK47" s="1">
        <f t="shared" si="6"/>
        <v>1.0928834528046938</v>
      </c>
      <c r="CL47" s="1">
        <f t="shared" si="7"/>
        <v>1.0927991704167139</v>
      </c>
      <c r="CM47" s="1">
        <f t="shared" si="7"/>
        <v>1.0902548480931085</v>
      </c>
      <c r="CN47" s="1">
        <f t="shared" si="9"/>
        <v>1.0901858271787468</v>
      </c>
      <c r="CO47" s="1">
        <f t="shared" si="9"/>
        <v>1.1252977414810017</v>
      </c>
      <c r="CP47" s="1">
        <f t="shared" si="9"/>
        <v>1.1122371767161576</v>
      </c>
      <c r="CQ47" s="1">
        <f t="shared" si="9"/>
        <v>1.1125470234567336</v>
      </c>
      <c r="CR47" s="1">
        <f t="shared" si="10"/>
        <v>1.1128193413503018</v>
      </c>
      <c r="CS47" s="1">
        <f t="shared" si="10"/>
        <v>1.1082244639974759</v>
      </c>
      <c r="CT47" s="1">
        <f t="shared" si="10"/>
        <v>1.1081449357259299</v>
      </c>
      <c r="CU47" s="1">
        <f t="shared" si="10"/>
        <v>1.1081109729851768</v>
      </c>
      <c r="CV47" s="1">
        <f t="shared" si="11"/>
        <v>1.1075027368313339</v>
      </c>
      <c r="CW47" s="1">
        <f t="shared" si="11"/>
        <v>1.1148321962634711</v>
      </c>
      <c r="CX47" s="1">
        <f t="shared" si="11"/>
        <v>1.1164496865645912</v>
      </c>
      <c r="CY47" s="1">
        <f t="shared" si="11"/>
        <v>1.239742014937617</v>
      </c>
      <c r="CZ47" s="1">
        <f t="shared" si="12"/>
        <v>1.2397334937087834</v>
      </c>
      <c r="DA47" s="1">
        <f t="shared" si="12"/>
        <v>1.2627938014468709</v>
      </c>
    </row>
    <row r="48" spans="1:105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1"/>
      <c r="BB48" s="28">
        <f t="shared" si="0"/>
        <v>37803</v>
      </c>
      <c r="CF48" s="1">
        <f t="shared" si="1"/>
        <v>1.2954631002034311</v>
      </c>
      <c r="CG48" s="1">
        <f t="shared" si="2"/>
        <v>1.3237457926087659</v>
      </c>
      <c r="CH48" s="1">
        <f t="shared" si="3"/>
        <v>1.3238052056145921</v>
      </c>
      <c r="CI48" s="1">
        <f t="shared" si="4"/>
        <v>1.3213551151437075</v>
      </c>
      <c r="CJ48" s="1">
        <f t="shared" si="5"/>
        <v>1.3210415351432303</v>
      </c>
      <c r="CK48" s="1">
        <f t="shared" si="6"/>
        <v>1.3209390241804009</v>
      </c>
      <c r="CL48" s="1">
        <f t="shared" si="7"/>
        <v>1.3209554630679188</v>
      </c>
      <c r="CM48" s="1">
        <f t="shared" si="7"/>
        <v>1.3201637765416718</v>
      </c>
      <c r="CN48" s="1">
        <f t="shared" si="9"/>
        <v>1.3201480662309084</v>
      </c>
      <c r="CO48" s="1">
        <f t="shared" si="9"/>
        <v>1.3320584804720204</v>
      </c>
      <c r="CP48" s="1">
        <f t="shared" si="9"/>
        <v>1.3277631154156477</v>
      </c>
      <c r="CQ48" s="1">
        <f t="shared" si="9"/>
        <v>1.3278336624189757</v>
      </c>
      <c r="CR48" s="1">
        <f t="shared" si="10"/>
        <v>1.3278814365915492</v>
      </c>
      <c r="CS48" s="1">
        <f t="shared" si="10"/>
        <v>1.3264464521022923</v>
      </c>
      <c r="CT48" s="1">
        <f t="shared" si="10"/>
        <v>1.3264283459793136</v>
      </c>
      <c r="CU48" s="1">
        <f t="shared" si="10"/>
        <v>1.326431070009626</v>
      </c>
      <c r="CV48" s="1">
        <f t="shared" si="11"/>
        <v>1.3262392993462102</v>
      </c>
      <c r="CW48" s="1">
        <f t="shared" si="11"/>
        <v>1.3231434077925153</v>
      </c>
      <c r="CX48" s="1">
        <f t="shared" si="11"/>
        <v>1.3235735647784574</v>
      </c>
      <c r="CY48" s="1">
        <f t="shared" si="11"/>
        <v>1.1818487327836413</v>
      </c>
      <c r="CZ48" s="1">
        <f t="shared" si="12"/>
        <v>1.1818467672377153</v>
      </c>
      <c r="DA48" s="1">
        <f t="shared" si="12"/>
        <v>1.1895405899982947</v>
      </c>
    </row>
    <row r="49" spans="1:105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1"/>
      <c r="BB49" s="28">
        <f t="shared" si="0"/>
        <v>37834</v>
      </c>
      <c r="CF49" s="1">
        <f t="shared" si="1"/>
        <v>1.9998743103524008</v>
      </c>
      <c r="CG49" s="1">
        <f t="shared" si="2"/>
        <v>2.0313826988444861</v>
      </c>
      <c r="CH49" s="1">
        <f t="shared" si="3"/>
        <v>2.030510796604168</v>
      </c>
      <c r="CI49" s="1">
        <f t="shared" si="4"/>
        <v>2.0302900390229972</v>
      </c>
      <c r="CJ49" s="1">
        <f t="shared" si="5"/>
        <v>2.030653847687236</v>
      </c>
      <c r="CK49" s="1">
        <f t="shared" si="6"/>
        <v>2.0321583178519287</v>
      </c>
      <c r="CL49" s="1">
        <f t="shared" si="7"/>
        <v>2.0326842056203054</v>
      </c>
      <c r="CM49" s="1">
        <f t="shared" si="7"/>
        <v>2.0375800292403268</v>
      </c>
      <c r="CN49" s="1">
        <f t="shared" si="9"/>
        <v>2.0378105200404395</v>
      </c>
      <c r="CO49" s="1">
        <f t="shared" si="9"/>
        <v>2.0419491308044435</v>
      </c>
      <c r="CP49" s="1">
        <f t="shared" si="9"/>
        <v>2.0423180775403393</v>
      </c>
      <c r="CQ49" s="1">
        <f t="shared" si="9"/>
        <v>2.0412835425587472</v>
      </c>
      <c r="CR49" s="1">
        <f t="shared" si="10"/>
        <v>2.0402727807258048</v>
      </c>
      <c r="CS49" s="1">
        <f t="shared" si="10"/>
        <v>2.0405194351377665</v>
      </c>
      <c r="CT49" s="1">
        <f t="shared" si="10"/>
        <v>2.0407849757958729</v>
      </c>
      <c r="CU49" s="1">
        <f t="shared" si="10"/>
        <v>2.0409650419772607</v>
      </c>
      <c r="CV49" s="1">
        <f t="shared" si="11"/>
        <v>2.0455932457722703</v>
      </c>
      <c r="CW49" s="1">
        <f t="shared" si="11"/>
        <v>1.9996822197821729</v>
      </c>
      <c r="CX49" s="1">
        <f t="shared" si="11"/>
        <v>1.9945004920776555</v>
      </c>
      <c r="CY49" s="1">
        <f t="shared" si="11"/>
        <v>1.7352206899802436</v>
      </c>
      <c r="CZ49" s="1">
        <f t="shared" si="12"/>
        <v>1.7352487969136687</v>
      </c>
      <c r="DA49" s="1">
        <f t="shared" si="12"/>
        <v>1.7319058635687501</v>
      </c>
    </row>
    <row r="50" spans="1:105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1"/>
      <c r="BB50" s="28">
        <f t="shared" si="0"/>
        <v>37865</v>
      </c>
      <c r="CF50" s="1">
        <f t="shared" ref="CF50:CF81" si="13">(AE50/AE38-1)*100</f>
        <v>3.3772931010781937</v>
      </c>
      <c r="CG50" s="1">
        <f t="shared" ref="CG50:CG81" si="14">(AF50/AF38-1)*100</f>
        <v>3.3285271162292185</v>
      </c>
      <c r="CH50" s="1">
        <f t="shared" ref="CH50:CH81" si="15">(AG50/AG38-1)*100</f>
        <v>3.3292458670763692</v>
      </c>
      <c r="CI50" s="1">
        <f t="shared" ref="CI50:CI81" si="16">(AH50/AH38-1)*100</f>
        <v>3.3312863499026957</v>
      </c>
      <c r="CJ50" s="1">
        <f t="shared" ref="CJ50:CJ81" si="17">(AI50/AI38-1)*100</f>
        <v>3.3312205273997142</v>
      </c>
      <c r="CK50" s="1">
        <f t="shared" ref="CK50:CK81" si="18">(AJ50/AJ38-1)*100</f>
        <v>3.3299802738746775</v>
      </c>
      <c r="CL50" s="1">
        <f t="shared" ref="CL50:CM81" si="19">(AK50/AK38-1)*100</f>
        <v>3.329638423178527</v>
      </c>
      <c r="CM50" s="1">
        <f t="shared" si="19"/>
        <v>3.3256457104300141</v>
      </c>
      <c r="CN50" s="1">
        <f t="shared" si="9"/>
        <v>3.3254557062029955</v>
      </c>
      <c r="CO50" s="1">
        <f t="shared" si="9"/>
        <v>3.3129097693335385</v>
      </c>
      <c r="CP50" s="1">
        <f t="shared" si="9"/>
        <v>3.3160063479896085</v>
      </c>
      <c r="CQ50" s="1">
        <f t="shared" si="9"/>
        <v>3.316859036592823</v>
      </c>
      <c r="CR50" s="1">
        <f t="shared" si="10"/>
        <v>3.3176682653169864</v>
      </c>
      <c r="CS50" s="1">
        <f t="shared" si="10"/>
        <v>3.3186629699273773</v>
      </c>
      <c r="CT50" s="1">
        <f t="shared" si="10"/>
        <v>3.3184440985244423</v>
      </c>
      <c r="CU50" s="1">
        <f t="shared" si="10"/>
        <v>3.3183099481107092</v>
      </c>
      <c r="CV50" s="1">
        <f t="shared" si="11"/>
        <v>3.3142916078925833</v>
      </c>
      <c r="CW50" s="1">
        <f t="shared" si="11"/>
        <v>3.3480660105491111</v>
      </c>
      <c r="CX50" s="1">
        <f t="shared" si="11"/>
        <v>3.3523370831438859</v>
      </c>
      <c r="CY50" s="1">
        <f t="shared" si="11"/>
        <v>3.125349151946577</v>
      </c>
      <c r="CZ50" s="1">
        <f t="shared" si="12"/>
        <v>3.1253259578696513</v>
      </c>
      <c r="DA50" s="1">
        <f t="shared" si="12"/>
        <v>3.1224261836227285</v>
      </c>
    </row>
    <row r="51" spans="1:105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1"/>
      <c r="BB51" s="28">
        <f t="shared" si="0"/>
        <v>37895</v>
      </c>
      <c r="CF51" s="1">
        <f t="shared" si="13"/>
        <v>2.8434240975818037</v>
      </c>
      <c r="CG51" s="1">
        <f t="shared" si="14"/>
        <v>2.8919816744504612</v>
      </c>
      <c r="CH51" s="1">
        <f t="shared" si="15"/>
        <v>2.8919630542288521</v>
      </c>
      <c r="CI51" s="1">
        <f t="shared" si="16"/>
        <v>2.8911824371805617</v>
      </c>
      <c r="CJ51" s="1">
        <f t="shared" si="17"/>
        <v>2.8910318524559608</v>
      </c>
      <c r="CK51" s="1">
        <f t="shared" si="18"/>
        <v>2.8910639591643417</v>
      </c>
      <c r="CL51" s="1">
        <f t="shared" si="19"/>
        <v>2.8911438860092176</v>
      </c>
      <c r="CM51" s="1">
        <f t="shared" si="19"/>
        <v>2.8911813560709154</v>
      </c>
      <c r="CN51" s="1">
        <f t="shared" si="9"/>
        <v>2.8911862733491001</v>
      </c>
      <c r="CO51" s="1">
        <f t="shared" si="9"/>
        <v>2.8946603802661786</v>
      </c>
      <c r="CP51" s="1">
        <f t="shared" si="9"/>
        <v>2.8933964726574057</v>
      </c>
      <c r="CQ51" s="1">
        <f t="shared" si="9"/>
        <v>2.8933743604457218</v>
      </c>
      <c r="CR51" s="1">
        <f t="shared" si="10"/>
        <v>2.8933442907423945</v>
      </c>
      <c r="CS51" s="1">
        <f t="shared" si="10"/>
        <v>2.892636959881556</v>
      </c>
      <c r="CT51" s="1">
        <f t="shared" si="10"/>
        <v>2.8926426338579558</v>
      </c>
      <c r="CU51" s="1">
        <f t="shared" si="10"/>
        <v>2.8926372990790483</v>
      </c>
      <c r="CV51" s="1">
        <f t="shared" si="11"/>
        <v>2.893359195523959</v>
      </c>
      <c r="CW51" s="1">
        <f t="shared" si="11"/>
        <v>2.8957226962249116</v>
      </c>
      <c r="CX51" s="1">
        <f t="shared" si="11"/>
        <v>2.8954229401193077</v>
      </c>
      <c r="CY51" s="1">
        <f t="shared" si="11"/>
        <v>2.9476920341293233</v>
      </c>
      <c r="CZ51" s="1">
        <f t="shared" si="12"/>
        <v>2.9476926278410698</v>
      </c>
      <c r="DA51" s="1">
        <f t="shared" si="12"/>
        <v>2.9491984646137226</v>
      </c>
    </row>
    <row r="52" spans="1:105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1"/>
      <c r="BB52" s="28">
        <f t="shared" si="0"/>
        <v>37926</v>
      </c>
      <c r="CF52" s="1">
        <f t="shared" si="13"/>
        <v>1.743891366508743</v>
      </c>
      <c r="CG52" s="1">
        <f t="shared" si="14"/>
        <v>1.6838669991340094</v>
      </c>
      <c r="CH52" s="1">
        <f t="shared" si="15"/>
        <v>1.6830118015330742</v>
      </c>
      <c r="CI52" s="1">
        <f t="shared" si="16"/>
        <v>1.6814675921551947</v>
      </c>
      <c r="CJ52" s="1">
        <f t="shared" si="17"/>
        <v>1.6815544558519857</v>
      </c>
      <c r="CK52" s="1">
        <f t="shared" si="18"/>
        <v>1.6830300381488694</v>
      </c>
      <c r="CL52" s="1">
        <f t="shared" si="19"/>
        <v>1.6835763486155786</v>
      </c>
      <c r="CM52" s="1">
        <f t="shared" si="19"/>
        <v>1.6884174968480936</v>
      </c>
      <c r="CN52" s="1">
        <f t="shared" si="9"/>
        <v>1.6886435682069045</v>
      </c>
      <c r="CO52" s="1">
        <f t="shared" si="9"/>
        <v>1.6987769932242269</v>
      </c>
      <c r="CP52" s="1">
        <f t="shared" si="9"/>
        <v>1.6968355317600992</v>
      </c>
      <c r="CQ52" s="1">
        <f t="shared" si="9"/>
        <v>1.6958206919806429</v>
      </c>
      <c r="CR52" s="1">
        <f t="shared" si="10"/>
        <v>1.6948391430524401</v>
      </c>
      <c r="CS52" s="1">
        <f t="shared" si="10"/>
        <v>1.6938734513699538</v>
      </c>
      <c r="CT52" s="1">
        <f t="shared" si="10"/>
        <v>1.6941339281445478</v>
      </c>
      <c r="CU52" s="1">
        <f t="shared" si="10"/>
        <v>1.6942894382789175</v>
      </c>
      <c r="CV52" s="1">
        <f t="shared" si="11"/>
        <v>1.6994317962554017</v>
      </c>
      <c r="CW52" s="1">
        <f t="shared" si="11"/>
        <v>1.66046037838814</v>
      </c>
      <c r="CX52" s="1">
        <f t="shared" si="11"/>
        <v>1.6552695874181289</v>
      </c>
      <c r="CY52" s="1">
        <f t="shared" si="11"/>
        <v>1.7836993554431357</v>
      </c>
      <c r="CZ52" s="1">
        <f t="shared" si="12"/>
        <v>1.7837269641751252</v>
      </c>
      <c r="DA52" s="1">
        <f t="shared" si="12"/>
        <v>1.7838644431512618</v>
      </c>
    </row>
    <row r="53" spans="1:105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1"/>
      <c r="BB53" s="28">
        <f t="shared" si="0"/>
        <v>37956</v>
      </c>
      <c r="CF53" s="1">
        <f t="shared" si="13"/>
        <v>3.0260701439170479</v>
      </c>
      <c r="CG53" s="1">
        <f t="shared" si="14"/>
        <v>3.037417651892893</v>
      </c>
      <c r="CH53" s="1">
        <f t="shared" si="15"/>
        <v>3.038289018321394</v>
      </c>
      <c r="CI53" s="1">
        <f t="shared" si="16"/>
        <v>3.0404527654003921</v>
      </c>
      <c r="CJ53" s="1">
        <f t="shared" si="17"/>
        <v>3.0402421742365293</v>
      </c>
      <c r="CK53" s="1">
        <f t="shared" si="18"/>
        <v>3.0387386721246301</v>
      </c>
      <c r="CL53" s="1">
        <f t="shared" si="19"/>
        <v>3.0383354001433327</v>
      </c>
      <c r="CM53" s="1">
        <f t="shared" si="19"/>
        <v>3.0336279707759095</v>
      </c>
      <c r="CN53" s="1">
        <f t="shared" si="9"/>
        <v>3.0333976521762063</v>
      </c>
      <c r="CO53" s="1">
        <f t="shared" si="9"/>
        <v>3.0198964998433331</v>
      </c>
      <c r="CP53" s="1">
        <f t="shared" si="9"/>
        <v>3.0230948109519984</v>
      </c>
      <c r="CQ53" s="1">
        <f t="shared" si="9"/>
        <v>3.0241285701115173</v>
      </c>
      <c r="CR53" s="1">
        <f t="shared" si="10"/>
        <v>3.0251233532122335</v>
      </c>
      <c r="CS53" s="1">
        <f t="shared" si="10"/>
        <v>3.0259011627797427</v>
      </c>
      <c r="CT53" s="1">
        <f t="shared" si="10"/>
        <v>3.0256358192794375</v>
      </c>
      <c r="CU53" s="1">
        <f t="shared" si="10"/>
        <v>3.0254622354704219</v>
      </c>
      <c r="CV53" s="1">
        <f t="shared" si="11"/>
        <v>3.0200611182032544</v>
      </c>
      <c r="CW53" s="1">
        <f t="shared" si="11"/>
        <v>3.0562374825383376</v>
      </c>
      <c r="CX53" s="1">
        <f t="shared" si="11"/>
        <v>3.0617851643660376</v>
      </c>
      <c r="CY53" s="1">
        <f t="shared" si="11"/>
        <v>3.0941238290140838</v>
      </c>
      <c r="CZ53" s="1">
        <f t="shared" si="12"/>
        <v>3.0940954399718112</v>
      </c>
      <c r="DA53" s="1">
        <f t="shared" si="12"/>
        <v>3.0923753905641282</v>
      </c>
    </row>
    <row r="54" spans="1:105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1"/>
      <c r="BB54" s="28">
        <f t="shared" si="0"/>
        <v>37987</v>
      </c>
      <c r="CF54" s="1">
        <f t="shared" si="13"/>
        <v>1.9873094722860474</v>
      </c>
      <c r="CG54" s="1">
        <f t="shared" si="14"/>
        <v>1.9968004877546797</v>
      </c>
      <c r="CH54" s="1">
        <f t="shared" si="15"/>
        <v>1.9957458286218532</v>
      </c>
      <c r="CI54" s="1">
        <f t="shared" si="16"/>
        <v>2.0001958186196767</v>
      </c>
      <c r="CJ54" s="1">
        <f t="shared" si="17"/>
        <v>2.0011093811919345</v>
      </c>
      <c r="CK54" s="1">
        <f t="shared" si="18"/>
        <v>2.0029293625976496</v>
      </c>
      <c r="CL54" s="1">
        <f t="shared" si="19"/>
        <v>2.0035737513215413</v>
      </c>
      <c r="CM54" s="1">
        <f t="shared" si="19"/>
        <v>2.0102713256916482</v>
      </c>
      <c r="CN54" s="1">
        <f t="shared" si="9"/>
        <v>2.0105501703235662</v>
      </c>
      <c r="CO54" s="1">
        <f t="shared" si="9"/>
        <v>1.9932202623951012</v>
      </c>
      <c r="CP54" s="1">
        <f t="shared" si="9"/>
        <v>2.0019357070450772</v>
      </c>
      <c r="CQ54" s="1">
        <f t="shared" si="9"/>
        <v>2.0006844050948214</v>
      </c>
      <c r="CR54" s="1">
        <f t="shared" si="10"/>
        <v>1.9994864157637737</v>
      </c>
      <c r="CS54" s="1">
        <f t="shared" si="10"/>
        <v>2.0024925267654314</v>
      </c>
      <c r="CT54" s="1">
        <f t="shared" si="10"/>
        <v>2.0028137183332184</v>
      </c>
      <c r="CU54" s="1">
        <f t="shared" si="10"/>
        <v>2.0030321848943045</v>
      </c>
      <c r="CV54" s="1">
        <f t="shared" si="11"/>
        <v>2.0064267668546298</v>
      </c>
      <c r="CW54" s="1">
        <f t="shared" si="11"/>
        <v>1.9385818763635321</v>
      </c>
      <c r="CX54" s="1">
        <f t="shared" si="11"/>
        <v>1.9332330858776281</v>
      </c>
      <c r="CY54" s="1">
        <f t="shared" si="11"/>
        <v>1.70538161797813</v>
      </c>
      <c r="CZ54" s="1">
        <f t="shared" si="12"/>
        <v>1.7054152339941009</v>
      </c>
      <c r="DA54" s="1">
        <f t="shared" si="12"/>
        <v>1.6897446011049366</v>
      </c>
    </row>
    <row r="55" spans="1:105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1"/>
      <c r="BB55" s="28">
        <f t="shared" si="0"/>
        <v>38018</v>
      </c>
      <c r="CF55" s="1">
        <f t="shared" si="13"/>
        <v>3.5709461513489416</v>
      </c>
      <c r="CG55" s="1">
        <f t="shared" si="14"/>
        <v>3.5560378453927344</v>
      </c>
      <c r="CH55" s="1">
        <f t="shared" si="15"/>
        <v>3.5557381191982707</v>
      </c>
      <c r="CI55" s="1">
        <f t="shared" si="16"/>
        <v>3.5640266308588409</v>
      </c>
      <c r="CJ55" s="1">
        <f t="shared" si="17"/>
        <v>3.5651121038651867</v>
      </c>
      <c r="CK55" s="1">
        <f t="shared" si="18"/>
        <v>3.565629347953192</v>
      </c>
      <c r="CL55" s="1">
        <f t="shared" si="19"/>
        <v>3.5658455237552067</v>
      </c>
      <c r="CM55" s="1">
        <f t="shared" si="19"/>
        <v>3.5686160712491422</v>
      </c>
      <c r="CN55" s="1">
        <f t="shared" si="9"/>
        <v>3.5686953100514618</v>
      </c>
      <c r="CO55" s="1">
        <f t="shared" si="9"/>
        <v>3.5302992426741397</v>
      </c>
      <c r="CP55" s="1">
        <f t="shared" si="9"/>
        <v>3.5451178180593956</v>
      </c>
      <c r="CQ55" s="1">
        <f t="shared" si="9"/>
        <v>3.544762312835914</v>
      </c>
      <c r="CR55" s="1">
        <f t="shared" si="10"/>
        <v>3.5444378317307734</v>
      </c>
      <c r="CS55" s="1">
        <f t="shared" si="10"/>
        <v>3.54966722204475</v>
      </c>
      <c r="CT55" s="1">
        <f t="shared" si="10"/>
        <v>3.5497584802842264</v>
      </c>
      <c r="CU55" s="1">
        <f t="shared" si="10"/>
        <v>3.5498601733549906</v>
      </c>
      <c r="CV55" s="1">
        <f t="shared" si="11"/>
        <v>3.5481561737899403</v>
      </c>
      <c r="CW55" s="1">
        <f t="shared" si="11"/>
        <v>3.5259119303056696</v>
      </c>
      <c r="CX55" s="1">
        <f t="shared" si="11"/>
        <v>3.5252862393591933</v>
      </c>
      <c r="CY55" s="1">
        <f t="shared" si="11"/>
        <v>3.072017262015625</v>
      </c>
      <c r="CZ55" s="1">
        <f t="shared" si="12"/>
        <v>3.0720267014129998</v>
      </c>
      <c r="DA55" s="1">
        <f t="shared" si="12"/>
        <v>3.0492725646452223</v>
      </c>
    </row>
    <row r="56" spans="1:105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1"/>
      <c r="BB56" s="28">
        <f t="shared" si="0"/>
        <v>38047</v>
      </c>
      <c r="CF56" s="1">
        <f t="shared" si="13"/>
        <v>4.4396761008227426</v>
      </c>
      <c r="CG56" s="1">
        <f t="shared" si="14"/>
        <v>4.4359055629794586</v>
      </c>
      <c r="CH56" s="1">
        <f t="shared" si="15"/>
        <v>4.4371794057844971</v>
      </c>
      <c r="CI56" s="1">
        <f t="shared" si="16"/>
        <v>4.448905863509478</v>
      </c>
      <c r="CJ56" s="1">
        <f t="shared" si="17"/>
        <v>4.4497700843679322</v>
      </c>
      <c r="CK56" s="1">
        <f t="shared" si="18"/>
        <v>4.4475717885297472</v>
      </c>
      <c r="CL56" s="1">
        <f t="shared" si="19"/>
        <v>4.446905649893762</v>
      </c>
      <c r="CM56" s="1">
        <f t="shared" si="19"/>
        <v>4.4409733685219166</v>
      </c>
      <c r="CN56" s="1">
        <f t="shared" si="9"/>
        <v>4.4406366034523082</v>
      </c>
      <c r="CO56" s="1">
        <f t="shared" si="9"/>
        <v>4.3798692239356951</v>
      </c>
      <c r="CP56" s="1">
        <f t="shared" si="9"/>
        <v>4.3994075000478805</v>
      </c>
      <c r="CQ56" s="1">
        <f t="shared" si="9"/>
        <v>4.4009184170937132</v>
      </c>
      <c r="CR56" s="1">
        <f t="shared" si="10"/>
        <v>4.4024067581467152</v>
      </c>
      <c r="CS56" s="1">
        <f t="shared" si="10"/>
        <v>4.4092852467277011</v>
      </c>
      <c r="CT56" s="1">
        <f t="shared" si="10"/>
        <v>4.4088973964515166</v>
      </c>
      <c r="CU56" s="1">
        <f t="shared" si="10"/>
        <v>4.4087307489207417</v>
      </c>
      <c r="CV56" s="1">
        <f t="shared" si="11"/>
        <v>4.3983954911422041</v>
      </c>
      <c r="CW56" s="1">
        <f t="shared" si="11"/>
        <v>4.4828434350691726</v>
      </c>
      <c r="CX56" s="1">
        <f t="shared" si="11"/>
        <v>4.4913792785039375</v>
      </c>
      <c r="CY56" s="1">
        <f t="shared" si="11"/>
        <v>3.9083572427609736</v>
      </c>
      <c r="CZ56" s="1">
        <f t="shared" si="12"/>
        <v>3.9083166408301562</v>
      </c>
      <c r="DA56" s="1">
        <f t="shared" si="12"/>
        <v>3.8822619568547712</v>
      </c>
    </row>
    <row r="57" spans="1:105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1"/>
      <c r="BB57" s="28">
        <f t="shared" si="0"/>
        <v>38078</v>
      </c>
      <c r="CF57" s="1">
        <f t="shared" si="13"/>
        <v>3.7277266141971355</v>
      </c>
      <c r="CG57" s="1">
        <f t="shared" si="14"/>
        <v>3.7104250105613357</v>
      </c>
      <c r="CH57" s="1">
        <f t="shared" si="15"/>
        <v>3.7101026282810867</v>
      </c>
      <c r="CI57" s="1">
        <f t="shared" si="16"/>
        <v>3.7207700028626167</v>
      </c>
      <c r="CJ57" s="1">
        <f t="shared" si="17"/>
        <v>3.7222284089084123</v>
      </c>
      <c r="CK57" s="1">
        <f t="shared" si="18"/>
        <v>3.7227847247199186</v>
      </c>
      <c r="CL57" s="1">
        <f t="shared" si="19"/>
        <v>3.7229750575166198</v>
      </c>
      <c r="CM57" s="1">
        <f t="shared" si="19"/>
        <v>3.726186725158942</v>
      </c>
      <c r="CN57" s="1">
        <f t="shared" si="9"/>
        <v>3.7262719407612055</v>
      </c>
      <c r="CO57" s="1">
        <f t="shared" si="9"/>
        <v>3.6754524472613959</v>
      </c>
      <c r="CP57" s="1">
        <f t="shared" si="9"/>
        <v>3.6942928395824026</v>
      </c>
      <c r="CQ57" s="1">
        <f t="shared" si="9"/>
        <v>3.6939104997041561</v>
      </c>
      <c r="CR57" s="1">
        <f t="shared" si="10"/>
        <v>3.693598553816102</v>
      </c>
      <c r="CS57" s="1">
        <f t="shared" si="10"/>
        <v>3.7003723399623212</v>
      </c>
      <c r="CT57" s="1">
        <f t="shared" si="10"/>
        <v>3.7004704864716853</v>
      </c>
      <c r="CU57" s="1">
        <f t="shared" si="10"/>
        <v>3.7006530447162511</v>
      </c>
      <c r="CV57" s="1">
        <f t="shared" si="11"/>
        <v>3.7002925059886449</v>
      </c>
      <c r="CW57" s="1">
        <f t="shared" si="11"/>
        <v>3.7628053448942156</v>
      </c>
      <c r="CX57" s="1">
        <f t="shared" si="11"/>
        <v>3.7609660149416024</v>
      </c>
      <c r="CY57" s="1">
        <f t="shared" si="11"/>
        <v>3.2477192417152967</v>
      </c>
      <c r="CZ57" s="1">
        <f t="shared" si="12"/>
        <v>3.247731024750089</v>
      </c>
      <c r="DA57" s="1">
        <f t="shared" si="12"/>
        <v>3.2154960391611587</v>
      </c>
    </row>
    <row r="58" spans="1:105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1"/>
      <c r="BB58" s="28">
        <f t="shared" si="0"/>
        <v>38108</v>
      </c>
      <c r="CF58" s="1">
        <f t="shared" si="13"/>
        <v>4.1749347272648674</v>
      </c>
      <c r="CG58" s="1">
        <f t="shared" si="14"/>
        <v>4.2098742885450235</v>
      </c>
      <c r="CH58" s="1">
        <f t="shared" si="15"/>
        <v>4.2086771117775479</v>
      </c>
      <c r="CI58" s="1">
        <f t="shared" si="16"/>
        <v>4.2166259650940674</v>
      </c>
      <c r="CJ58" s="1">
        <f t="shared" si="17"/>
        <v>4.2181283457516372</v>
      </c>
      <c r="CK58" s="1">
        <f t="shared" si="18"/>
        <v>4.2201942593740993</v>
      </c>
      <c r="CL58" s="1">
        <f t="shared" si="19"/>
        <v>4.2208491569257323</v>
      </c>
      <c r="CM58" s="1">
        <f t="shared" si="19"/>
        <v>4.2288243953188642</v>
      </c>
      <c r="CN58" s="1">
        <f t="shared" si="9"/>
        <v>4.2291409094335597</v>
      </c>
      <c r="CO58" s="1">
        <f t="shared" si="9"/>
        <v>4.1942447713938513</v>
      </c>
      <c r="CP58" s="1">
        <f t="shared" si="9"/>
        <v>4.2090006023825177</v>
      </c>
      <c r="CQ58" s="1">
        <f t="shared" si="9"/>
        <v>4.2075802994251843</v>
      </c>
      <c r="CR58" s="1">
        <f t="shared" si="10"/>
        <v>4.2062661618487818</v>
      </c>
      <c r="CS58" s="1">
        <f t="shared" si="10"/>
        <v>4.211626168971061</v>
      </c>
      <c r="CT58" s="1">
        <f t="shared" si="10"/>
        <v>4.211990744011529</v>
      </c>
      <c r="CU58" s="1">
        <f t="shared" si="10"/>
        <v>4.2123053519306008</v>
      </c>
      <c r="CV58" s="1">
        <f t="shared" si="11"/>
        <v>4.2178509007940512</v>
      </c>
      <c r="CW58" s="1">
        <f t="shared" si="11"/>
        <v>4.1917649785774058</v>
      </c>
      <c r="CX58" s="1">
        <f t="shared" si="11"/>
        <v>4.1844602027960365</v>
      </c>
      <c r="CY58" s="1">
        <f t="shared" si="11"/>
        <v>3.8069188547493971</v>
      </c>
      <c r="CZ58" s="1">
        <f t="shared" si="12"/>
        <v>3.8069580483976351</v>
      </c>
      <c r="DA58" s="1">
        <f t="shared" si="12"/>
        <v>3.7776131134089175</v>
      </c>
    </row>
    <row r="59" spans="1:105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1"/>
      <c r="BB59" s="28">
        <f t="shared" si="0"/>
        <v>38139</v>
      </c>
      <c r="CF59" s="1">
        <f t="shared" si="13"/>
        <v>5.4251478129084152</v>
      </c>
      <c r="CG59" s="1">
        <f t="shared" si="14"/>
        <v>5.4018397952196651</v>
      </c>
      <c r="CH59" s="1">
        <f t="shared" si="15"/>
        <v>5.4033937979027113</v>
      </c>
      <c r="CI59" s="1">
        <f t="shared" si="16"/>
        <v>5.4097184331030723</v>
      </c>
      <c r="CJ59" s="1">
        <f t="shared" si="17"/>
        <v>5.4098063810028796</v>
      </c>
      <c r="CK59" s="1">
        <f t="shared" si="18"/>
        <v>5.4071248501093905</v>
      </c>
      <c r="CL59" s="1">
        <f t="shared" si="19"/>
        <v>5.4062548282266309</v>
      </c>
      <c r="CM59" s="1">
        <f t="shared" si="19"/>
        <v>5.3981128460853123</v>
      </c>
      <c r="CN59" s="1">
        <f t="shared" si="9"/>
        <v>5.3977020741215131</v>
      </c>
      <c r="CO59" s="1">
        <f t="shared" si="9"/>
        <v>5.3612718764280309</v>
      </c>
      <c r="CP59" s="1">
        <f t="shared" si="9"/>
        <v>5.3710922673070094</v>
      </c>
      <c r="CQ59" s="1">
        <f t="shared" si="9"/>
        <v>5.3729355952499391</v>
      </c>
      <c r="CR59" s="1">
        <f t="shared" si="10"/>
        <v>5.3747342595575232</v>
      </c>
      <c r="CS59" s="1">
        <f t="shared" si="10"/>
        <v>5.3780830436060079</v>
      </c>
      <c r="CT59" s="1">
        <f t="shared" si="10"/>
        <v>5.3776098808907991</v>
      </c>
      <c r="CU59" s="1">
        <f t="shared" si="10"/>
        <v>5.377277847804085</v>
      </c>
      <c r="CV59" s="1">
        <f t="shared" si="11"/>
        <v>5.3686656394205112</v>
      </c>
      <c r="CW59" s="1">
        <f t="shared" si="11"/>
        <v>5.3280863306050863</v>
      </c>
      <c r="CX59" s="1">
        <f t="shared" si="11"/>
        <v>5.3375975459027947</v>
      </c>
      <c r="CY59" s="1">
        <f t="shared" si="11"/>
        <v>5.1492712663441909</v>
      </c>
      <c r="CZ59" s="1">
        <f t="shared" si="12"/>
        <v>5.1492191930835096</v>
      </c>
      <c r="DA59" s="1">
        <f t="shared" si="12"/>
        <v>5.1372649233954792</v>
      </c>
    </row>
    <row r="60" spans="1:105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1"/>
      <c r="BB60" s="28">
        <f t="shared" si="0"/>
        <v>38169</v>
      </c>
      <c r="CF60" s="1">
        <f t="shared" si="13"/>
        <v>2.4534984601255694</v>
      </c>
      <c r="CG60" s="1">
        <f t="shared" si="14"/>
        <v>2.3884171343291571</v>
      </c>
      <c r="CH60" s="1">
        <f t="shared" si="15"/>
        <v>2.3882539515872159</v>
      </c>
      <c r="CI60" s="1">
        <f t="shared" si="16"/>
        <v>2.3862576242051237</v>
      </c>
      <c r="CJ60" s="1">
        <f t="shared" si="17"/>
        <v>2.3859983139426832</v>
      </c>
      <c r="CK60" s="1">
        <f t="shared" si="18"/>
        <v>2.3862798841186805</v>
      </c>
      <c r="CL60" s="1">
        <f t="shared" si="19"/>
        <v>2.3863463912931815</v>
      </c>
      <c r="CM60" s="1">
        <f t="shared" si="19"/>
        <v>2.3871732472515506</v>
      </c>
      <c r="CN60" s="1">
        <f t="shared" si="9"/>
        <v>2.3872163880752417</v>
      </c>
      <c r="CO60" s="1">
        <f t="shared" si="9"/>
        <v>2.3976000764290628</v>
      </c>
      <c r="CP60" s="1">
        <f t="shared" si="9"/>
        <v>2.3943525880352201</v>
      </c>
      <c r="CQ60" s="1">
        <f t="shared" si="9"/>
        <v>2.3941589406856867</v>
      </c>
      <c r="CR60" s="1">
        <f t="shared" si="10"/>
        <v>2.3939448411853137</v>
      </c>
      <c r="CS60" s="1">
        <f t="shared" si="10"/>
        <v>2.3926282306221847</v>
      </c>
      <c r="CT60" s="1">
        <f t="shared" si="10"/>
        <v>2.3926779335494253</v>
      </c>
      <c r="CU60" s="1">
        <f t="shared" si="10"/>
        <v>2.3924951754122903</v>
      </c>
      <c r="CV60" s="1">
        <f t="shared" si="11"/>
        <v>2.394310725040083</v>
      </c>
      <c r="CW60" s="1">
        <f t="shared" si="11"/>
        <v>3.4505982716382277</v>
      </c>
      <c r="CX60" s="1">
        <f t="shared" si="11"/>
        <v>3.4459886538625417</v>
      </c>
      <c r="CY60" s="1">
        <f t="shared" si="11"/>
        <v>3.5587775283507428</v>
      </c>
      <c r="CZ60" s="1">
        <f t="shared" si="12"/>
        <v>3.558801985272253</v>
      </c>
      <c r="DA60" s="1">
        <f t="shared" si="12"/>
        <v>3.5625624087320285</v>
      </c>
    </row>
    <row r="61" spans="1:105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1"/>
      <c r="BB61" s="28">
        <f t="shared" si="0"/>
        <v>38200</v>
      </c>
      <c r="CF61" s="1">
        <f t="shared" si="13"/>
        <v>3.9710951909926795</v>
      </c>
      <c r="CG61" s="1">
        <f t="shared" si="14"/>
        <v>3.9698032591622745</v>
      </c>
      <c r="CH61" s="1">
        <f t="shared" si="15"/>
        <v>3.9704105602600848</v>
      </c>
      <c r="CI61" s="1">
        <f t="shared" si="16"/>
        <v>3.9683445997619637</v>
      </c>
      <c r="CJ61" s="1">
        <f t="shared" si="17"/>
        <v>3.9677564559294165</v>
      </c>
      <c r="CK61" s="1">
        <f t="shared" si="18"/>
        <v>3.9667085905108035</v>
      </c>
      <c r="CL61" s="1">
        <f t="shared" si="19"/>
        <v>3.9663477814357417</v>
      </c>
      <c r="CM61" s="1">
        <f t="shared" si="19"/>
        <v>3.9627201481966523</v>
      </c>
      <c r="CN61" s="1">
        <f t="shared" si="9"/>
        <v>3.9625596306627209</v>
      </c>
      <c r="CO61" s="1">
        <f t="shared" si="9"/>
        <v>3.970685658097417</v>
      </c>
      <c r="CP61" s="1">
        <f t="shared" si="9"/>
        <v>3.9667053981488509</v>
      </c>
      <c r="CQ61" s="1">
        <f t="shared" si="9"/>
        <v>3.9674258593010991</v>
      </c>
      <c r="CR61" s="1">
        <f t="shared" si="10"/>
        <v>3.9680567372923248</v>
      </c>
      <c r="CS61" s="1">
        <f t="shared" si="10"/>
        <v>3.9664825157021744</v>
      </c>
      <c r="CT61" s="1">
        <f t="shared" si="10"/>
        <v>3.9662975887234664</v>
      </c>
      <c r="CU61" s="1">
        <f t="shared" si="10"/>
        <v>3.9660335230564003</v>
      </c>
      <c r="CV61" s="1">
        <f t="shared" si="11"/>
        <v>3.9633020607164227</v>
      </c>
      <c r="CW61" s="1">
        <f t="shared" si="11"/>
        <v>3.5394942964201981</v>
      </c>
      <c r="CX61" s="1">
        <f t="shared" si="11"/>
        <v>3.5445814048582935</v>
      </c>
      <c r="CY61" s="1">
        <f t="shared" si="11"/>
        <v>3.7611571662933052</v>
      </c>
      <c r="CZ61" s="1">
        <f t="shared" si="12"/>
        <v>3.7611295526268185</v>
      </c>
      <c r="DA61" s="1">
        <f t="shared" si="12"/>
        <v>3.7705855530497434</v>
      </c>
    </row>
    <row r="62" spans="1:105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1"/>
      <c r="BB62" s="28">
        <f t="shared" si="0"/>
        <v>38231</v>
      </c>
      <c r="CF62" s="1">
        <f t="shared" si="13"/>
        <v>4.7553816989644337</v>
      </c>
      <c r="CG62" s="1">
        <f t="shared" si="14"/>
        <v>4.8046709778960084</v>
      </c>
      <c r="CH62" s="1">
        <f t="shared" si="15"/>
        <v>4.804262638681478</v>
      </c>
      <c r="CI62" s="1">
        <f t="shared" si="16"/>
        <v>4.8075074455937949</v>
      </c>
      <c r="CJ62" s="1">
        <f t="shared" si="17"/>
        <v>4.8081136528734136</v>
      </c>
      <c r="CK62" s="1">
        <f t="shared" si="18"/>
        <v>4.8088183036697707</v>
      </c>
      <c r="CL62" s="1">
        <f t="shared" si="19"/>
        <v>4.8090179741198558</v>
      </c>
      <c r="CM62" s="1">
        <f t="shared" si="19"/>
        <v>4.8119230233835131</v>
      </c>
      <c r="CN62" s="1">
        <f t="shared" si="9"/>
        <v>4.8120309867163424</v>
      </c>
      <c r="CO62" s="1">
        <f t="shared" si="9"/>
        <v>4.7974611605704931</v>
      </c>
      <c r="CP62" s="1">
        <f t="shared" si="9"/>
        <v>4.8033754942237161</v>
      </c>
      <c r="CQ62" s="1">
        <f t="shared" si="9"/>
        <v>4.8028910038654837</v>
      </c>
      <c r="CR62" s="1">
        <f t="shared" si="10"/>
        <v>4.8023493378340332</v>
      </c>
      <c r="CS62" s="1">
        <f t="shared" si="10"/>
        <v>4.80464632770774</v>
      </c>
      <c r="CT62" s="1">
        <f t="shared" si="10"/>
        <v>4.8047706896754638</v>
      </c>
      <c r="CU62" s="1">
        <f t="shared" si="10"/>
        <v>4.8050841553608947</v>
      </c>
      <c r="CV62" s="1">
        <f t="shared" si="11"/>
        <v>4.8061182257828738</v>
      </c>
      <c r="CW62" s="1">
        <f t="shared" si="11"/>
        <v>4.4011515556364511</v>
      </c>
      <c r="CX62" s="1">
        <f t="shared" si="11"/>
        <v>4.4000024383272551</v>
      </c>
      <c r="CY62" s="1">
        <f t="shared" si="11"/>
        <v>4.5630168614846145</v>
      </c>
      <c r="CZ62" s="1">
        <f t="shared" si="12"/>
        <v>4.5630231530462639</v>
      </c>
      <c r="DA62" s="1">
        <f t="shared" si="12"/>
        <v>4.5524055587969015</v>
      </c>
    </row>
    <row r="63" spans="1:105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1"/>
      <c r="BB63" s="28">
        <f t="shared" si="0"/>
        <v>38261</v>
      </c>
      <c r="CF63" s="1">
        <f t="shared" si="13"/>
        <v>2.6486558765529411</v>
      </c>
      <c r="CG63" s="1">
        <f t="shared" si="14"/>
        <v>2.6278065926003791</v>
      </c>
      <c r="CH63" s="1">
        <f t="shared" si="15"/>
        <v>2.6254681059231011</v>
      </c>
      <c r="CI63" s="1">
        <f t="shared" si="16"/>
        <v>2.6410230510696131</v>
      </c>
      <c r="CJ63" s="1">
        <f t="shared" si="17"/>
        <v>2.6441771079172227</v>
      </c>
      <c r="CK63" s="1">
        <f t="shared" si="18"/>
        <v>2.648212872216571</v>
      </c>
      <c r="CL63" s="1">
        <f t="shared" si="19"/>
        <v>2.6494834570591985</v>
      </c>
      <c r="CM63" s="1">
        <f t="shared" si="19"/>
        <v>2.6650566629148553</v>
      </c>
      <c r="CN63" s="1">
        <f t="shared" si="9"/>
        <v>2.6656750482115799</v>
      </c>
      <c r="CO63" s="1">
        <f t="shared" si="9"/>
        <v>2.597057744833009</v>
      </c>
      <c r="CP63" s="1">
        <f t="shared" si="9"/>
        <v>2.6256074654693151</v>
      </c>
      <c r="CQ63" s="1">
        <f t="shared" si="9"/>
        <v>2.6228329731474487</v>
      </c>
      <c r="CR63" s="1">
        <f t="shared" si="10"/>
        <v>2.6201020055286461</v>
      </c>
      <c r="CS63" s="1">
        <f t="shared" si="10"/>
        <v>2.6311213156510416</v>
      </c>
      <c r="CT63" s="1">
        <f t="shared" si="10"/>
        <v>2.6318335130108839</v>
      </c>
      <c r="CU63" s="1">
        <f t="shared" si="10"/>
        <v>2.6332401261541794</v>
      </c>
      <c r="CV63" s="1">
        <f t="shared" si="11"/>
        <v>2.641401324378867</v>
      </c>
      <c r="CW63" s="1">
        <f t="shared" si="11"/>
        <v>2.4157366019583959</v>
      </c>
      <c r="CX63" s="1">
        <f t="shared" si="11"/>
        <v>2.402178220036344</v>
      </c>
      <c r="CY63" s="1">
        <f t="shared" si="11"/>
        <v>2.3060118239119021</v>
      </c>
      <c r="CZ63" s="1">
        <f t="shared" si="12"/>
        <v>2.3060850830871393</v>
      </c>
      <c r="DA63" s="1">
        <f t="shared" si="12"/>
        <v>2.2501550916577129</v>
      </c>
    </row>
    <row r="64" spans="1:105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1"/>
      <c r="BB64" s="28">
        <f t="shared" si="0"/>
        <v>38292</v>
      </c>
      <c r="CF64" s="1">
        <f t="shared" si="13"/>
        <v>4.5304257793378433</v>
      </c>
      <c r="CG64" s="1">
        <f t="shared" si="14"/>
        <v>4.5414881421312003</v>
      </c>
      <c r="CH64" s="1">
        <f t="shared" si="15"/>
        <v>4.5424439464185173</v>
      </c>
      <c r="CI64" s="1">
        <f t="shared" si="16"/>
        <v>4.5632897970852904</v>
      </c>
      <c r="CJ64" s="1">
        <f t="shared" si="17"/>
        <v>4.5657533489928293</v>
      </c>
      <c r="CK64" s="1">
        <f t="shared" si="18"/>
        <v>4.5641036690247772</v>
      </c>
      <c r="CL64" s="1">
        <f t="shared" si="19"/>
        <v>4.5635693253436971</v>
      </c>
      <c r="CM64" s="1">
        <f t="shared" si="19"/>
        <v>4.5606588529359504</v>
      </c>
      <c r="CN64" s="1">
        <f t="shared" si="9"/>
        <v>4.5604061165205989</v>
      </c>
      <c r="CO64" s="1">
        <f t="shared" si="9"/>
        <v>4.4539761333048933</v>
      </c>
      <c r="CP64" s="1">
        <f t="shared" si="9"/>
        <v>4.4892662359573787</v>
      </c>
      <c r="CQ64" s="1">
        <f t="shared" si="9"/>
        <v>4.4903997356704695</v>
      </c>
      <c r="CR64" s="1">
        <f t="shared" si="10"/>
        <v>4.4914406689583686</v>
      </c>
      <c r="CS64" s="1">
        <f t="shared" si="10"/>
        <v>4.5047926402641103</v>
      </c>
      <c r="CT64" s="1">
        <f t="shared" si="10"/>
        <v>4.5045016509442481</v>
      </c>
      <c r="CU64" s="1">
        <f t="shared" si="10"/>
        <v>4.5055403285629403</v>
      </c>
      <c r="CV64" s="1">
        <f t="shared" si="11"/>
        <v>4.4950109501681546</v>
      </c>
      <c r="CW64" s="1">
        <f t="shared" si="11"/>
        <v>4.5785192356179172</v>
      </c>
      <c r="CX64" s="1">
        <f t="shared" si="11"/>
        <v>4.5841580605143761</v>
      </c>
      <c r="CY64" s="1">
        <f t="shared" si="11"/>
        <v>4.3688765751160208</v>
      </c>
      <c r="CZ64" s="1">
        <f t="shared" si="12"/>
        <v>4.3688462565264041</v>
      </c>
      <c r="DA64" s="1">
        <f t="shared" si="12"/>
        <v>4.3117066127533299</v>
      </c>
    </row>
    <row r="65" spans="1:105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1"/>
      <c r="BB65" s="28">
        <f t="shared" si="0"/>
        <v>38322</v>
      </c>
      <c r="CF65" s="1">
        <f t="shared" si="13"/>
        <v>4.377408584445841</v>
      </c>
      <c r="CG65" s="1">
        <f t="shared" si="14"/>
        <v>4.3749925170536441</v>
      </c>
      <c r="CH65" s="1">
        <f t="shared" si="15"/>
        <v>4.376437594265159</v>
      </c>
      <c r="CI65" s="1">
        <f t="shared" si="16"/>
        <v>4.3871045657979613</v>
      </c>
      <c r="CJ65" s="1">
        <f t="shared" si="17"/>
        <v>4.3880533531477139</v>
      </c>
      <c r="CK65" s="1">
        <f t="shared" si="18"/>
        <v>4.3855594862487024</v>
      </c>
      <c r="CL65" s="1">
        <f t="shared" si="19"/>
        <v>4.3847601402873027</v>
      </c>
      <c r="CM65" s="1">
        <f t="shared" si="19"/>
        <v>4.3777224713085872</v>
      </c>
      <c r="CN65" s="1">
        <f t="shared" si="9"/>
        <v>4.3773404264525029</v>
      </c>
      <c r="CO65" s="1">
        <f t="shared" si="9"/>
        <v>4.3180411945485275</v>
      </c>
      <c r="CP65" s="1">
        <f t="shared" si="9"/>
        <v>4.3357791329226014</v>
      </c>
      <c r="CQ65" s="1">
        <f t="shared" si="9"/>
        <v>4.3374930299114656</v>
      </c>
      <c r="CR65" s="1">
        <f t="shared" si="10"/>
        <v>4.3391043611556102</v>
      </c>
      <c r="CS65" s="1">
        <f t="shared" si="10"/>
        <v>4.3459010666685671</v>
      </c>
      <c r="CT65" s="1">
        <f t="shared" si="10"/>
        <v>4.3454611019450917</v>
      </c>
      <c r="CU65" s="1">
        <f t="shared" si="10"/>
        <v>4.3461895341400103</v>
      </c>
      <c r="CV65" s="1">
        <f t="shared" si="11"/>
        <v>4.3356775175787732</v>
      </c>
      <c r="CW65" s="1">
        <f t="shared" si="11"/>
        <v>4.4849987567842087</v>
      </c>
      <c r="CX65" s="1">
        <f t="shared" si="11"/>
        <v>4.4933614498797514</v>
      </c>
      <c r="CY65" s="1">
        <f t="shared" si="11"/>
        <v>4.2848146166966083</v>
      </c>
      <c r="CZ65" s="1">
        <f t="shared" si="12"/>
        <v>4.2847691801472632</v>
      </c>
      <c r="DA65" s="1">
        <f t="shared" si="12"/>
        <v>4.2581349875148611</v>
      </c>
    </row>
    <row r="66" spans="1:105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1"/>
      <c r="BB66" s="28">
        <f t="shared" si="0"/>
        <v>38353</v>
      </c>
      <c r="CF66" s="1">
        <f t="shared" si="13"/>
        <v>2.8096191144531657</v>
      </c>
      <c r="CG66" s="1">
        <f t="shared" si="14"/>
        <v>2.7775975200201586</v>
      </c>
      <c r="CH66" s="1">
        <f t="shared" si="15"/>
        <v>2.7780515026525787</v>
      </c>
      <c r="CI66" s="1">
        <f t="shared" si="16"/>
        <v>2.7647090772769944</v>
      </c>
      <c r="CJ66" s="1">
        <f t="shared" si="17"/>
        <v>2.7629551070138536</v>
      </c>
      <c r="CK66" s="1">
        <f t="shared" si="18"/>
        <v>2.7621717227426235</v>
      </c>
      <c r="CL66" s="1">
        <f t="shared" si="19"/>
        <v>2.761918372097294</v>
      </c>
      <c r="CM66" s="1">
        <f t="shared" si="19"/>
        <v>2.7576274052924177</v>
      </c>
      <c r="CN66" s="1">
        <f t="shared" si="9"/>
        <v>2.7575073889946289</v>
      </c>
      <c r="CO66" s="1">
        <f t="shared" si="9"/>
        <v>2.8178121341416507</v>
      </c>
      <c r="CP66" s="1">
        <f t="shared" si="9"/>
        <v>2.7954805795820326</v>
      </c>
      <c r="CQ66" s="1">
        <f t="shared" si="9"/>
        <v>2.7960191826926106</v>
      </c>
      <c r="CR66" s="1">
        <f t="shared" si="10"/>
        <v>2.7965111869840964</v>
      </c>
      <c r="CS66" s="1">
        <f t="shared" si="10"/>
        <v>2.7884223766982963</v>
      </c>
      <c r="CT66" s="1">
        <f t="shared" si="10"/>
        <v>2.7882841266299252</v>
      </c>
      <c r="CU66" s="1">
        <f t="shared" si="10"/>
        <v>2.7885128800836601</v>
      </c>
      <c r="CV66" s="1">
        <f t="shared" si="11"/>
        <v>2.7893165849851576</v>
      </c>
      <c r="CW66" s="1">
        <f t="shared" si="11"/>
        <v>2.8202985810332315</v>
      </c>
      <c r="CX66" s="1">
        <f t="shared" si="11"/>
        <v>2.8228150920132089</v>
      </c>
      <c r="CY66" s="1">
        <f t="shared" si="11"/>
        <v>2.7213408442938514</v>
      </c>
      <c r="CZ66" s="1">
        <f t="shared" si="12"/>
        <v>2.7213262756432099</v>
      </c>
      <c r="DA66" s="1">
        <f t="shared" si="12"/>
        <v>2.7579753152857212</v>
      </c>
    </row>
    <row r="67" spans="1:105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1"/>
      <c r="BB67" s="28">
        <f t="shared" si="0"/>
        <v>38384</v>
      </c>
      <c r="CF67" s="1">
        <f t="shared" si="13"/>
        <v>3.0354948565955775</v>
      </c>
      <c r="CG67" s="1">
        <f t="shared" si="14"/>
        <v>3.0852477444145876</v>
      </c>
      <c r="CH67" s="1">
        <f t="shared" si="15"/>
        <v>3.0859800793560543</v>
      </c>
      <c r="CI67" s="1">
        <f t="shared" si="16"/>
        <v>3.0650587095697901</v>
      </c>
      <c r="CJ67" s="1">
        <f t="shared" si="17"/>
        <v>3.0621490233619042</v>
      </c>
      <c r="CK67" s="1">
        <f t="shared" si="18"/>
        <v>3.0608856021043129</v>
      </c>
      <c r="CL67" s="1">
        <f t="shared" si="19"/>
        <v>3.0604691549859453</v>
      </c>
      <c r="CM67" s="1">
        <f t="shared" si="19"/>
        <v>3.0535926360569121</v>
      </c>
      <c r="CN67" s="1">
        <f t="shared" si="9"/>
        <v>3.0533991012192674</v>
      </c>
      <c r="CO67" s="1">
        <f t="shared" si="9"/>
        <v>3.1506181913985465</v>
      </c>
      <c r="CP67" s="1">
        <f t="shared" si="9"/>
        <v>3.1148078017157577</v>
      </c>
      <c r="CQ67" s="1">
        <f t="shared" si="9"/>
        <v>3.1156768007913671</v>
      </c>
      <c r="CR67" s="1">
        <f t="shared" si="10"/>
        <v>3.116486794198936</v>
      </c>
      <c r="CS67" s="1">
        <f t="shared" si="10"/>
        <v>3.1031251680278427</v>
      </c>
      <c r="CT67" s="1">
        <f t="shared" si="10"/>
        <v>3.1029021325168937</v>
      </c>
      <c r="CU67" s="1">
        <f t="shared" si="10"/>
        <v>3.1026614209478831</v>
      </c>
      <c r="CV67" s="1">
        <f t="shared" si="11"/>
        <v>3.1040056129896021</v>
      </c>
      <c r="CW67" s="1">
        <f t="shared" si="11"/>
        <v>3.1237907243442331</v>
      </c>
      <c r="CX67" s="1">
        <f t="shared" si="11"/>
        <v>3.1281691235066411</v>
      </c>
      <c r="CY67" s="1">
        <f t="shared" si="11"/>
        <v>3.0643506391369257</v>
      </c>
      <c r="CZ67" s="1">
        <f t="shared" si="12"/>
        <v>3.0643267579456568</v>
      </c>
      <c r="DA67" s="1">
        <f t="shared" si="12"/>
        <v>3.1240183514738451</v>
      </c>
    </row>
    <row r="68" spans="1:105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1"/>
      <c r="BB68" s="28">
        <f t="shared" si="0"/>
        <v>38412</v>
      </c>
      <c r="CF68" s="1">
        <f t="shared" si="13"/>
        <v>1.2551578407523634</v>
      </c>
      <c r="CG68" s="1">
        <f t="shared" si="14"/>
        <v>1.2533490535798553</v>
      </c>
      <c r="CH68" s="1">
        <f t="shared" si="15"/>
        <v>1.2522768211905566</v>
      </c>
      <c r="CI68" s="1">
        <f t="shared" si="16"/>
        <v>1.2373631972096177</v>
      </c>
      <c r="CJ68" s="1">
        <f t="shared" si="17"/>
        <v>1.2359315031995832</v>
      </c>
      <c r="CK68" s="1">
        <f t="shared" si="18"/>
        <v>1.2377814510800222</v>
      </c>
      <c r="CL68" s="1">
        <f t="shared" si="19"/>
        <v>1.2383363269489411</v>
      </c>
      <c r="CM68" s="1">
        <f t="shared" si="19"/>
        <v>1.2426258852748173</v>
      </c>
      <c r="CN68" s="1">
        <f t="shared" si="9"/>
        <v>1.2429093309442862</v>
      </c>
      <c r="CO68" s="1">
        <f t="shared" si="9"/>
        <v>1.3198008334766032</v>
      </c>
      <c r="CP68" s="1">
        <f t="shared" si="9"/>
        <v>1.2947408115425496</v>
      </c>
      <c r="CQ68" s="1">
        <f t="shared" si="9"/>
        <v>1.2934681011274929</v>
      </c>
      <c r="CR68" s="1">
        <f t="shared" si="10"/>
        <v>1.2922067107352664</v>
      </c>
      <c r="CS68" s="1">
        <f t="shared" si="10"/>
        <v>1.2825731238257587</v>
      </c>
      <c r="CT68" s="1">
        <f t="shared" si="10"/>
        <v>1.2828997679939835</v>
      </c>
      <c r="CU68" s="1">
        <f t="shared" si="10"/>
        <v>1.2828591005735746</v>
      </c>
      <c r="CV68" s="1">
        <f t="shared" si="11"/>
        <v>1.2923882925738095</v>
      </c>
      <c r="CW68" s="1">
        <f t="shared" si="11"/>
        <v>1.2468739696831044</v>
      </c>
      <c r="CX68" s="1">
        <f t="shared" si="11"/>
        <v>1.2407167654704621</v>
      </c>
      <c r="CY68" s="1">
        <f t="shared" si="11"/>
        <v>1.1969496754081987</v>
      </c>
      <c r="CZ68" s="1">
        <f t="shared" si="12"/>
        <v>1.1969844782714123</v>
      </c>
      <c r="DA68" s="1">
        <f t="shared" si="12"/>
        <v>1.2327025863215546</v>
      </c>
    </row>
    <row r="69" spans="1:105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1"/>
      <c r="BB69" s="28">
        <f t="shared" si="0"/>
        <v>38443</v>
      </c>
      <c r="CF69" s="1">
        <f t="shared" si="13"/>
        <v>1.2437549055861252</v>
      </c>
      <c r="CG69" s="1">
        <f t="shared" si="14"/>
        <v>1.2008517003035957</v>
      </c>
      <c r="CH69" s="1">
        <f t="shared" si="15"/>
        <v>1.2014226607213851</v>
      </c>
      <c r="CI69" s="1">
        <f t="shared" si="16"/>
        <v>1.2115344125190219</v>
      </c>
      <c r="CJ69" s="1">
        <f t="shared" si="17"/>
        <v>1.2125135524184927</v>
      </c>
      <c r="CK69" s="1">
        <f t="shared" si="18"/>
        <v>1.2115283615917516</v>
      </c>
      <c r="CL69" s="1">
        <f t="shared" si="19"/>
        <v>1.2111472534887646</v>
      </c>
      <c r="CM69" s="1">
        <f t="shared" si="19"/>
        <v>1.2089604122905273</v>
      </c>
      <c r="CN69" s="1">
        <f t="shared" si="9"/>
        <v>1.2088095023286671</v>
      </c>
      <c r="CO69" s="1">
        <f t="shared" si="9"/>
        <v>1.1626031632742118</v>
      </c>
      <c r="CP69" s="1">
        <f t="shared" si="9"/>
        <v>1.1776912867449862</v>
      </c>
      <c r="CQ69" s="1">
        <f t="shared" si="9"/>
        <v>1.1783685565289526</v>
      </c>
      <c r="CR69" s="1">
        <f t="shared" si="10"/>
        <v>1.1789611594865024</v>
      </c>
      <c r="CS69" s="1">
        <f t="shared" si="10"/>
        <v>1.1835189231280463</v>
      </c>
      <c r="CT69" s="1">
        <f t="shared" si="10"/>
        <v>1.1833450797695155</v>
      </c>
      <c r="CU69" s="1">
        <f t="shared" si="10"/>
        <v>1.1831158274844933</v>
      </c>
      <c r="CV69" s="1">
        <f t="shared" si="11"/>
        <v>1.177896387437749</v>
      </c>
      <c r="CW69" s="1">
        <f t="shared" si="11"/>
        <v>1.2797661492006229</v>
      </c>
      <c r="CX69" s="1">
        <f t="shared" si="11"/>
        <v>1.2838480628437399</v>
      </c>
      <c r="CY69" s="1">
        <f t="shared" si="11"/>
        <v>1.1345988752399672</v>
      </c>
      <c r="CZ69" s="1">
        <f t="shared" si="12"/>
        <v>1.1345816693523636</v>
      </c>
      <c r="DA69" s="1">
        <f t="shared" si="12"/>
        <v>1.1090177473725316</v>
      </c>
    </row>
    <row r="70" spans="1:105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1"/>
      <c r="BB70" s="28">
        <f t="shared" ref="BB70:BB133" si="20">A70</f>
        <v>38473</v>
      </c>
      <c r="CF70" s="1">
        <f t="shared" si="13"/>
        <v>3.5218637574748746</v>
      </c>
      <c r="CG70" s="1">
        <f t="shared" si="14"/>
        <v>3.5498397695723716</v>
      </c>
      <c r="CH70" s="1">
        <f t="shared" si="15"/>
        <v>3.5508991166850024</v>
      </c>
      <c r="CI70" s="1">
        <f t="shared" si="16"/>
        <v>3.5733919501720335</v>
      </c>
      <c r="CJ70" s="1">
        <f t="shared" si="17"/>
        <v>3.5756970565887558</v>
      </c>
      <c r="CK70" s="1">
        <f t="shared" si="18"/>
        <v>3.5738686554625643</v>
      </c>
      <c r="CL70" s="1">
        <f t="shared" si="19"/>
        <v>3.5732136169456696</v>
      </c>
      <c r="CM70" s="1">
        <f t="shared" si="19"/>
        <v>3.5697217693182237</v>
      </c>
      <c r="CN70" s="1">
        <f t="shared" si="9"/>
        <v>3.5694416792477091</v>
      </c>
      <c r="CO70" s="1">
        <f t="shared" si="9"/>
        <v>3.4631468298621959</v>
      </c>
      <c r="CP70" s="1">
        <f t="shared" si="9"/>
        <v>3.4984543926541045</v>
      </c>
      <c r="CQ70" s="1">
        <f t="shared" si="9"/>
        <v>3.4997105136401974</v>
      </c>
      <c r="CR70" s="1">
        <f t="shared" si="10"/>
        <v>3.5008588233626181</v>
      </c>
      <c r="CS70" s="1">
        <f t="shared" si="10"/>
        <v>3.512668531372154</v>
      </c>
      <c r="CT70" s="1">
        <f t="shared" si="10"/>
        <v>3.5123460627109138</v>
      </c>
      <c r="CU70" s="1">
        <f t="shared" si="10"/>
        <v>3.5120976879442933</v>
      </c>
      <c r="CV70" s="1">
        <f t="shared" si="11"/>
        <v>3.5012959928479193</v>
      </c>
      <c r="CW70" s="1">
        <f t="shared" si="11"/>
        <v>3.5879170012496298</v>
      </c>
      <c r="CX70" s="1">
        <f t="shared" si="11"/>
        <v>3.595285968277917</v>
      </c>
      <c r="CY70" s="1">
        <f t="shared" si="11"/>
        <v>3.4052769073686484</v>
      </c>
      <c r="CZ70" s="1">
        <f t="shared" si="12"/>
        <v>3.4052432627664997</v>
      </c>
      <c r="DA70" s="1">
        <f t="shared" si="12"/>
        <v>3.3478205486143109</v>
      </c>
    </row>
    <row r="71" spans="1:105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1"/>
      <c r="BB71" s="28">
        <f t="shared" si="20"/>
        <v>38504</v>
      </c>
      <c r="CF71" s="1">
        <f t="shared" si="13"/>
        <v>3.8306243563337672</v>
      </c>
      <c r="CG71" s="1">
        <f t="shared" si="14"/>
        <v>3.8288618533881325</v>
      </c>
      <c r="CH71" s="1">
        <f t="shared" si="15"/>
        <v>3.8272123386473567</v>
      </c>
      <c r="CI71" s="1">
        <f t="shared" si="16"/>
        <v>3.8468522112144132</v>
      </c>
      <c r="CJ71" s="1">
        <f t="shared" si="17"/>
        <v>3.8499613671260313</v>
      </c>
      <c r="CK71" s="1">
        <f t="shared" si="18"/>
        <v>3.8528081170178252</v>
      </c>
      <c r="CL71" s="1">
        <f t="shared" si="19"/>
        <v>3.8536674930337078</v>
      </c>
      <c r="CM71" s="1">
        <f t="shared" si="19"/>
        <v>3.8655763305750046</v>
      </c>
      <c r="CN71" s="1">
        <f t="shared" si="9"/>
        <v>3.866012512054473</v>
      </c>
      <c r="CO71" s="1">
        <f t="shared" si="9"/>
        <v>3.7819276933368728</v>
      </c>
      <c r="CP71" s="1">
        <f t="shared" si="9"/>
        <v>3.8147589670149751</v>
      </c>
      <c r="CQ71" s="1">
        <f t="shared" si="9"/>
        <v>3.8128019802468716</v>
      </c>
      <c r="CR71" s="1">
        <f t="shared" si="10"/>
        <v>3.8108806137923557</v>
      </c>
      <c r="CS71" s="1">
        <f t="shared" si="10"/>
        <v>3.8221748060628391</v>
      </c>
      <c r="CT71" s="1">
        <f t="shared" si="10"/>
        <v>3.8226771508258484</v>
      </c>
      <c r="CU71" s="1">
        <f t="shared" si="10"/>
        <v>3.822979514528102</v>
      </c>
      <c r="CV71" s="1">
        <f t="shared" si="11"/>
        <v>3.8271661046031635</v>
      </c>
      <c r="CW71" s="1">
        <f t="shared" si="11"/>
        <v>3.6355384164336479</v>
      </c>
      <c r="CX71" s="1">
        <f t="shared" si="11"/>
        <v>3.6269780211522384</v>
      </c>
      <c r="CY71" s="1">
        <f t="shared" si="11"/>
        <v>3.4645546679713979</v>
      </c>
      <c r="CZ71" s="1">
        <f t="shared" si="12"/>
        <v>3.4646057586039447</v>
      </c>
      <c r="DA71" s="1">
        <f t="shared" si="12"/>
        <v>3.403101789247831</v>
      </c>
    </row>
    <row r="72" spans="1:105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1"/>
      <c r="BB72" s="28">
        <f t="shared" si="20"/>
        <v>38534</v>
      </c>
      <c r="CF72" s="1">
        <f t="shared" si="13"/>
        <v>4.2804730665184421</v>
      </c>
      <c r="CG72" s="1">
        <f t="shared" si="14"/>
        <v>4.3518071265267411</v>
      </c>
      <c r="CH72" s="1">
        <f t="shared" si="15"/>
        <v>4.3512740900486957</v>
      </c>
      <c r="CI72" s="1">
        <f t="shared" si="16"/>
        <v>4.3596597356740485</v>
      </c>
      <c r="CJ72" s="1">
        <f t="shared" si="17"/>
        <v>4.3608683562648132</v>
      </c>
      <c r="CK72" s="1">
        <f t="shared" si="18"/>
        <v>4.3617881486526899</v>
      </c>
      <c r="CL72" s="1">
        <f t="shared" si="19"/>
        <v>4.3620875679829529</v>
      </c>
      <c r="CM72" s="1">
        <f t="shared" si="19"/>
        <v>4.3662157364282361</v>
      </c>
      <c r="CN72" s="1">
        <f t="shared" si="9"/>
        <v>4.3663566545879107</v>
      </c>
      <c r="CO72" s="1">
        <f t="shared" si="9"/>
        <v>4.3294996929996277</v>
      </c>
      <c r="CP72" s="1">
        <f t="shared" si="9"/>
        <v>4.3435329390010047</v>
      </c>
      <c r="CQ72" s="1">
        <f t="shared" si="9"/>
        <v>4.3429005020646505</v>
      </c>
      <c r="CR72" s="1">
        <f t="shared" si="10"/>
        <v>4.3422988356711656</v>
      </c>
      <c r="CS72" s="1">
        <f t="shared" si="10"/>
        <v>4.3471033717854324</v>
      </c>
      <c r="CT72" s="1">
        <f t="shared" si="10"/>
        <v>4.3472657062992859</v>
      </c>
      <c r="CU72" s="1">
        <f t="shared" si="10"/>
        <v>4.3473246306780622</v>
      </c>
      <c r="CV72" s="1">
        <f t="shared" si="11"/>
        <v>4.3482901408137264</v>
      </c>
      <c r="CW72" s="1">
        <f t="shared" si="11"/>
        <v>5.4574659962108196</v>
      </c>
      <c r="CX72" s="1">
        <f t="shared" si="11"/>
        <v>5.450832969847319</v>
      </c>
      <c r="CY72" s="1">
        <f t="shared" si="11"/>
        <v>5.34891509426898</v>
      </c>
      <c r="CZ72" s="1">
        <f t="shared" si="12"/>
        <v>5.3489525910946023</v>
      </c>
      <c r="DA72" s="1">
        <f t="shared" si="12"/>
        <v>5.3218592924223485</v>
      </c>
    </row>
    <row r="73" spans="1:105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1"/>
      <c r="BB73" s="28">
        <f t="shared" si="20"/>
        <v>38565</v>
      </c>
      <c r="CF73" s="1">
        <f t="shared" si="13"/>
        <v>2.5731849249958083</v>
      </c>
      <c r="CG73" s="1">
        <f t="shared" si="14"/>
        <v>2.4975491022683816</v>
      </c>
      <c r="CH73" s="1">
        <f t="shared" si="15"/>
        <v>2.4980442959115834</v>
      </c>
      <c r="CI73" s="1">
        <f t="shared" si="16"/>
        <v>2.4981104077247851</v>
      </c>
      <c r="CJ73" s="1">
        <f t="shared" si="17"/>
        <v>2.4978437903938611</v>
      </c>
      <c r="CK73" s="1">
        <f t="shared" si="18"/>
        <v>2.4969893216942429</v>
      </c>
      <c r="CL73" s="1">
        <f t="shared" si="19"/>
        <v>2.4967483694756876</v>
      </c>
      <c r="CM73" s="1">
        <f t="shared" si="19"/>
        <v>2.4939361080295486</v>
      </c>
      <c r="CN73" s="1">
        <f t="shared" si="9"/>
        <v>2.4938052067917438</v>
      </c>
      <c r="CO73" s="1">
        <f t="shared" si="9"/>
        <v>2.4912734378951473</v>
      </c>
      <c r="CP73" s="1">
        <f t="shared" si="9"/>
        <v>2.4911869161710287</v>
      </c>
      <c r="CQ73" s="1">
        <f t="shared" si="9"/>
        <v>2.4917744058280622</v>
      </c>
      <c r="CR73" s="1">
        <f t="shared" si="10"/>
        <v>2.4923807930412822</v>
      </c>
      <c r="CS73" s="1">
        <f t="shared" si="10"/>
        <v>2.4922902249219447</v>
      </c>
      <c r="CT73" s="1">
        <f t="shared" si="10"/>
        <v>2.4921394275035924</v>
      </c>
      <c r="CU73" s="1">
        <f t="shared" si="10"/>
        <v>2.4919988191907105</v>
      </c>
      <c r="CV73" s="1">
        <f t="shared" si="11"/>
        <v>2.4894680873817965</v>
      </c>
      <c r="CW73" s="1">
        <f t="shared" si="11"/>
        <v>2.0421128691099799</v>
      </c>
      <c r="CX73" s="1">
        <f t="shared" si="11"/>
        <v>2.0465620684909203</v>
      </c>
      <c r="CY73" s="1">
        <f t="shared" si="11"/>
        <v>1.9762064612057095</v>
      </c>
      <c r="CZ73" s="1">
        <f t="shared" si="12"/>
        <v>1.9761820477618652</v>
      </c>
      <c r="DA73" s="1">
        <f t="shared" si="12"/>
        <v>1.9785461451524933</v>
      </c>
    </row>
    <row r="74" spans="1:105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1"/>
      <c r="BB74" s="28">
        <f t="shared" si="20"/>
        <v>38596</v>
      </c>
      <c r="CF74" s="1">
        <f t="shared" si="13"/>
        <v>3.1725825207239433</v>
      </c>
      <c r="CG74" s="1">
        <f t="shared" si="14"/>
        <v>3.1872270231388944</v>
      </c>
      <c r="CH74" s="1">
        <f t="shared" si="15"/>
        <v>3.1871805678541865</v>
      </c>
      <c r="CI74" s="1">
        <f t="shared" si="16"/>
        <v>3.1810707391509041</v>
      </c>
      <c r="CJ74" s="1">
        <f t="shared" si="17"/>
        <v>3.180298486096711</v>
      </c>
      <c r="CK74" s="1">
        <f t="shared" si="18"/>
        <v>3.1803786102305054</v>
      </c>
      <c r="CL74" s="1">
        <f t="shared" si="19"/>
        <v>3.1804269148334674</v>
      </c>
      <c r="CM74" s="1">
        <f t="shared" si="19"/>
        <v>3.1799990797640953</v>
      </c>
      <c r="CN74" s="1">
        <f t="shared" si="9"/>
        <v>3.1800113508194894</v>
      </c>
      <c r="CO74" s="1">
        <f t="shared" si="9"/>
        <v>3.2080725179898018</v>
      </c>
      <c r="CP74" s="1">
        <f t="shared" si="9"/>
        <v>3.19821715636468</v>
      </c>
      <c r="CQ74" s="1">
        <f t="shared" si="9"/>
        <v>3.198162031367513</v>
      </c>
      <c r="CR74" s="1">
        <f t="shared" si="10"/>
        <v>3.198172705053226</v>
      </c>
      <c r="CS74" s="1">
        <f t="shared" si="10"/>
        <v>3.1947382301453331</v>
      </c>
      <c r="CT74" s="1">
        <f t="shared" si="10"/>
        <v>3.1947523770001984</v>
      </c>
      <c r="CU74" s="1">
        <f t="shared" si="10"/>
        <v>3.1947460707383746</v>
      </c>
      <c r="CV74" s="1">
        <f t="shared" si="11"/>
        <v>3.1964753351803266</v>
      </c>
      <c r="CW74" s="1">
        <f t="shared" si="11"/>
        <v>2.7891180634654456</v>
      </c>
      <c r="CX74" s="1">
        <f t="shared" si="11"/>
        <v>2.7899477746137435</v>
      </c>
      <c r="CY74" s="1">
        <f t="shared" si="11"/>
        <v>2.7459768390682537</v>
      </c>
      <c r="CZ74" s="1">
        <f t="shared" si="12"/>
        <v>2.745971068277786</v>
      </c>
      <c r="DA74" s="1">
        <f t="shared" si="12"/>
        <v>2.7628260909931202</v>
      </c>
    </row>
    <row r="75" spans="1:105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1"/>
      <c r="BB75" s="28">
        <f t="shared" si="20"/>
        <v>38626</v>
      </c>
      <c r="CF75" s="1">
        <f t="shared" si="13"/>
        <v>2.5302872194621795</v>
      </c>
      <c r="CG75" s="1">
        <f t="shared" si="14"/>
        <v>2.556917469379405</v>
      </c>
      <c r="CH75" s="1">
        <f t="shared" si="15"/>
        <v>2.5570912102508281</v>
      </c>
      <c r="CI75" s="1">
        <f t="shared" si="16"/>
        <v>2.5497996300953396</v>
      </c>
      <c r="CJ75" s="1">
        <f t="shared" si="17"/>
        <v>2.5488446919117669</v>
      </c>
      <c r="CK75" s="1">
        <f t="shared" si="18"/>
        <v>2.548545007354952</v>
      </c>
      <c r="CL75" s="1">
        <f t="shared" si="19"/>
        <v>2.5484239955031684</v>
      </c>
      <c r="CM75" s="1">
        <f t="shared" si="19"/>
        <v>2.5465315492744667</v>
      </c>
      <c r="CN75" s="1">
        <f t="shared" si="9"/>
        <v>2.546485639477547</v>
      </c>
      <c r="CO75" s="1">
        <f t="shared" si="9"/>
        <v>2.5797231506573537</v>
      </c>
      <c r="CP75" s="1">
        <f t="shared" si="9"/>
        <v>2.5675001656702223</v>
      </c>
      <c r="CQ75" s="1">
        <f t="shared" si="9"/>
        <v>2.5677064220936296</v>
      </c>
      <c r="CR75" s="1">
        <f t="shared" si="10"/>
        <v>2.5679764642798641</v>
      </c>
      <c r="CS75" s="1">
        <f t="shared" si="10"/>
        <v>2.5636661079531775</v>
      </c>
      <c r="CT75" s="1">
        <f t="shared" si="10"/>
        <v>2.563613176544477</v>
      </c>
      <c r="CU75" s="1">
        <f t="shared" si="10"/>
        <v>2.5636295701515488</v>
      </c>
      <c r="CV75" s="1">
        <f t="shared" si="11"/>
        <v>2.5643472489154773</v>
      </c>
      <c r="CW75" s="1">
        <f t="shared" si="11"/>
        <v>2.4450852293336878</v>
      </c>
      <c r="CX75" s="1">
        <f t="shared" si="11"/>
        <v>2.4464195247755782</v>
      </c>
      <c r="CY75" s="1">
        <f t="shared" si="11"/>
        <v>2.3924079036159673</v>
      </c>
      <c r="CZ75" s="1">
        <f t="shared" si="12"/>
        <v>2.3924000707529425</v>
      </c>
      <c r="DA75" s="1">
        <f t="shared" si="12"/>
        <v>2.4132855250673213</v>
      </c>
    </row>
    <row r="76" spans="1:105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1"/>
      <c r="BB76" s="28">
        <f t="shared" si="20"/>
        <v>38657</v>
      </c>
      <c r="CF76" s="1">
        <f t="shared" si="13"/>
        <v>3.4947454100345388</v>
      </c>
      <c r="CG76" s="1">
        <f t="shared" si="14"/>
        <v>3.481609304289135</v>
      </c>
      <c r="CH76" s="1">
        <f t="shared" si="15"/>
        <v>3.4817070310350084</v>
      </c>
      <c r="CI76" s="1">
        <f t="shared" si="16"/>
        <v>3.479523913557081</v>
      </c>
      <c r="CJ76" s="1">
        <f t="shared" si="17"/>
        <v>3.4792792472801759</v>
      </c>
      <c r="CK76" s="1">
        <f t="shared" si="18"/>
        <v>3.479110811274122</v>
      </c>
      <c r="CL76" s="1">
        <f t="shared" si="19"/>
        <v>3.4790093046196402</v>
      </c>
      <c r="CM76" s="1">
        <f t="shared" si="19"/>
        <v>3.4781499464455967</v>
      </c>
      <c r="CN76" s="1">
        <f t="shared" si="9"/>
        <v>3.4781241548924369</v>
      </c>
      <c r="CO76" s="1">
        <f t="shared" si="9"/>
        <v>3.4878591898595213</v>
      </c>
      <c r="CP76" s="1">
        <f t="shared" si="9"/>
        <v>3.4840593622931459</v>
      </c>
      <c r="CQ76" s="1">
        <f t="shared" si="9"/>
        <v>3.4841754438116324</v>
      </c>
      <c r="CR76" s="1">
        <f t="shared" si="10"/>
        <v>3.4843634218638009</v>
      </c>
      <c r="CS76" s="1">
        <f t="shared" si="10"/>
        <v>3.4831582738824141</v>
      </c>
      <c r="CT76" s="1">
        <f t="shared" si="10"/>
        <v>3.4831284943257046</v>
      </c>
      <c r="CU76" s="1">
        <f t="shared" si="10"/>
        <v>3.4831861264432273</v>
      </c>
      <c r="CV76" s="1">
        <f t="shared" si="11"/>
        <v>3.4830114712903759</v>
      </c>
      <c r="CW76" s="1">
        <f t="shared" si="11"/>
        <v>3.5250920276913789</v>
      </c>
      <c r="CX76" s="1">
        <f t="shared" si="11"/>
        <v>3.525549062631006</v>
      </c>
      <c r="CY76" s="1">
        <f t="shared" si="11"/>
        <v>3.5115905411171378</v>
      </c>
      <c r="CZ76" s="1">
        <f t="shared" si="12"/>
        <v>3.5115881171483787</v>
      </c>
      <c r="DA76" s="1">
        <f t="shared" si="12"/>
        <v>3.5178368521096681</v>
      </c>
    </row>
    <row r="77" spans="1:105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1"/>
      <c r="BB77" s="28">
        <f t="shared" si="20"/>
        <v>38687</v>
      </c>
      <c r="CF77" s="1">
        <f t="shared" si="13"/>
        <v>2.8226258608812449</v>
      </c>
      <c r="CG77" s="1">
        <f t="shared" si="14"/>
        <v>2.8087713300988915</v>
      </c>
      <c r="CH77" s="1">
        <f t="shared" si="15"/>
        <v>2.8084986396822886</v>
      </c>
      <c r="CI77" s="1">
        <f t="shared" si="16"/>
        <v>2.8177400475315917</v>
      </c>
      <c r="CJ77" s="1">
        <f t="shared" si="17"/>
        <v>2.8191018840856952</v>
      </c>
      <c r="CK77" s="1">
        <f t="shared" si="18"/>
        <v>2.8195725965648899</v>
      </c>
      <c r="CL77" s="1">
        <f t="shared" si="19"/>
        <v>2.8196793151517019</v>
      </c>
      <c r="CM77" s="1">
        <f t="shared" si="19"/>
        <v>2.8223433730917735</v>
      </c>
      <c r="CN77" s="1">
        <f t="shared" si="9"/>
        <v>2.8224155024091369</v>
      </c>
      <c r="CO77" s="1">
        <f t="shared" si="9"/>
        <v>2.7798651941528307</v>
      </c>
      <c r="CP77" s="1">
        <f t="shared" si="9"/>
        <v>2.7953118596813598</v>
      </c>
      <c r="CQ77" s="1">
        <f t="shared" si="9"/>
        <v>2.7949884070109787</v>
      </c>
      <c r="CR77" s="1">
        <f t="shared" si="10"/>
        <v>2.794752836798331</v>
      </c>
      <c r="CS77" s="1">
        <f t="shared" si="10"/>
        <v>2.8006422548206844</v>
      </c>
      <c r="CT77" s="1">
        <f t="shared" si="10"/>
        <v>2.8007252916934844</v>
      </c>
      <c r="CU77" s="1">
        <f t="shared" si="10"/>
        <v>2.8008405604586839</v>
      </c>
      <c r="CV77" s="1">
        <f t="shared" si="11"/>
        <v>2.7998784574859936</v>
      </c>
      <c r="CW77" s="1">
        <f t="shared" si="11"/>
        <v>2.876786313322599</v>
      </c>
      <c r="CX77" s="1">
        <f t="shared" si="11"/>
        <v>2.8749786319068882</v>
      </c>
      <c r="CY77" s="1">
        <f t="shared" si="11"/>
        <v>2.9438847116394884</v>
      </c>
      <c r="CZ77" s="1">
        <f t="shared" si="12"/>
        <v>2.9438952256269912</v>
      </c>
      <c r="DA77" s="1">
        <f t="shared" si="12"/>
        <v>2.916666457200412</v>
      </c>
    </row>
    <row r="78" spans="1:105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1"/>
      <c r="BB78" s="28">
        <f t="shared" si="20"/>
        <v>38718</v>
      </c>
      <c r="CF78" s="1">
        <f t="shared" si="13"/>
        <v>4.073667466061881</v>
      </c>
      <c r="CG78" s="1">
        <f t="shared" si="14"/>
        <v>4.0314824493207668</v>
      </c>
      <c r="CH78" s="1">
        <f t="shared" si="15"/>
        <v>4.0313949899666968</v>
      </c>
      <c r="CI78" s="1">
        <f t="shared" si="16"/>
        <v>4.0596046686239839</v>
      </c>
      <c r="CJ78" s="1">
        <f t="shared" si="17"/>
        <v>4.0632559587844286</v>
      </c>
      <c r="CK78" s="1">
        <f t="shared" si="18"/>
        <v>4.0634069821963159</v>
      </c>
      <c r="CL78" s="1">
        <f t="shared" si="19"/>
        <v>4.0634426469326135</v>
      </c>
      <c r="CM78" s="1">
        <f t="shared" si="19"/>
        <v>4.0673441320376202</v>
      </c>
      <c r="CN78" s="1">
        <f t="shared" si="9"/>
        <v>4.0673672757656654</v>
      </c>
      <c r="CO78" s="1">
        <f t="shared" si="9"/>
        <v>3.9349747252226397</v>
      </c>
      <c r="CP78" s="1">
        <f t="shared" si="9"/>
        <v>3.9818860374032594</v>
      </c>
      <c r="CQ78" s="1">
        <f t="shared" si="9"/>
        <v>3.9817823418841991</v>
      </c>
      <c r="CR78" s="1">
        <f t="shared" si="10"/>
        <v>3.9817547735236491</v>
      </c>
      <c r="CS78" s="1">
        <f t="shared" si="10"/>
        <v>3.9991936085983282</v>
      </c>
      <c r="CT78" s="1">
        <f t="shared" si="10"/>
        <v>3.9992202332907345</v>
      </c>
      <c r="CU78" s="1">
        <f t="shared" si="10"/>
        <v>3.9992459975867423</v>
      </c>
      <c r="CV78" s="1">
        <f t="shared" si="11"/>
        <v>3.9928078738593831</v>
      </c>
      <c r="CW78" s="1">
        <f t="shared" si="11"/>
        <v>4.0181690466609465</v>
      </c>
      <c r="CX78" s="1">
        <f t="shared" si="11"/>
        <v>4.017806100510013</v>
      </c>
      <c r="CY78" s="1">
        <f t="shared" si="11"/>
        <v>4.2294785037644056</v>
      </c>
      <c r="CZ78" s="1">
        <f t="shared" si="12"/>
        <v>4.2294819044528698</v>
      </c>
      <c r="DA78" s="1">
        <f t="shared" si="12"/>
        <v>4.1506162172436634</v>
      </c>
    </row>
    <row r="79" spans="1:105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1"/>
      <c r="BB79" s="28">
        <f t="shared" si="20"/>
        <v>38749</v>
      </c>
      <c r="CF79" s="1">
        <f t="shared" si="13"/>
        <v>2.4565412180439505</v>
      </c>
      <c r="CG79" s="1">
        <f t="shared" si="14"/>
        <v>2.450836972076198</v>
      </c>
      <c r="CH79" s="1">
        <f t="shared" si="15"/>
        <v>2.4498048594847832</v>
      </c>
      <c r="CI79" s="1">
        <f t="shared" si="16"/>
        <v>2.4789628462686508</v>
      </c>
      <c r="CJ79" s="1">
        <f t="shared" si="17"/>
        <v>2.4831304320601433</v>
      </c>
      <c r="CK79" s="1">
        <f t="shared" si="18"/>
        <v>2.4849119404062092</v>
      </c>
      <c r="CL79" s="1">
        <f t="shared" si="19"/>
        <v>2.4854904726088201</v>
      </c>
      <c r="CM79" s="1">
        <f t="shared" si="19"/>
        <v>2.4950185002882153</v>
      </c>
      <c r="CN79" s="1">
        <f t="shared" si="9"/>
        <v>2.4952914529966064</v>
      </c>
      <c r="CO79" s="1">
        <f t="shared" si="9"/>
        <v>2.3614829106963997</v>
      </c>
      <c r="CP79" s="1">
        <f t="shared" si="9"/>
        <v>2.4108222018650372</v>
      </c>
      <c r="CQ79" s="1">
        <f t="shared" si="9"/>
        <v>2.4095981576363723</v>
      </c>
      <c r="CR79" s="1">
        <f t="shared" si="10"/>
        <v>2.4084811626412073</v>
      </c>
      <c r="CS79" s="1">
        <f t="shared" si="10"/>
        <v>2.4270329361438581</v>
      </c>
      <c r="CT79" s="1">
        <f t="shared" si="10"/>
        <v>2.4273471753879949</v>
      </c>
      <c r="CU79" s="1">
        <f t="shared" si="10"/>
        <v>2.4275196769287577</v>
      </c>
      <c r="CV79" s="1">
        <f t="shared" si="11"/>
        <v>2.4257359497547704</v>
      </c>
      <c r="CW79" s="1">
        <f t="shared" si="11"/>
        <v>2.3691118925895038</v>
      </c>
      <c r="CX79" s="1">
        <f t="shared" si="11"/>
        <v>2.3630773164378338</v>
      </c>
      <c r="CY79" s="1">
        <f t="shared" si="11"/>
        <v>2.6572554435513318</v>
      </c>
      <c r="CZ79" s="1">
        <f t="shared" si="12"/>
        <v>2.6572887193021755</v>
      </c>
      <c r="DA79" s="1">
        <f t="shared" si="12"/>
        <v>2.5719985384692334</v>
      </c>
    </row>
    <row r="80" spans="1:105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1"/>
      <c r="BB80" s="28">
        <f t="shared" si="20"/>
        <v>38777</v>
      </c>
      <c r="CF80" s="1">
        <f t="shared" si="13"/>
        <v>5.2382750840894721</v>
      </c>
      <c r="CG80" s="1">
        <f t="shared" si="14"/>
        <v>5.2595026915919663</v>
      </c>
      <c r="CH80" s="1">
        <f t="shared" si="15"/>
        <v>5.2605550014306335</v>
      </c>
      <c r="CI80" s="1">
        <f t="shared" si="16"/>
        <v>5.2782492310631701</v>
      </c>
      <c r="CJ80" s="1">
        <f t="shared" si="17"/>
        <v>5.280074756943498</v>
      </c>
      <c r="CK80" s="1">
        <f t="shared" si="18"/>
        <v>5.2782585439477225</v>
      </c>
      <c r="CL80" s="1">
        <f t="shared" si="19"/>
        <v>5.277707142573651</v>
      </c>
      <c r="CM80" s="1">
        <f t="shared" si="19"/>
        <v>5.2738164739065674</v>
      </c>
      <c r="CN80" s="1">
        <f t="shared" si="9"/>
        <v>5.2735382269960107</v>
      </c>
      <c r="CO80" s="1">
        <f t="shared" si="9"/>
        <v>5.185358544940355</v>
      </c>
      <c r="CP80" s="1">
        <f t="shared" si="9"/>
        <v>5.2145171191951167</v>
      </c>
      <c r="CQ80" s="1">
        <f t="shared" si="9"/>
        <v>5.2157651247129122</v>
      </c>
      <c r="CR80" s="1">
        <f t="shared" si="10"/>
        <v>5.2170123707544924</v>
      </c>
      <c r="CS80" s="1">
        <f t="shared" si="10"/>
        <v>5.2283056328493505</v>
      </c>
      <c r="CT80" s="1">
        <f t="shared" si="10"/>
        <v>5.2279852517537195</v>
      </c>
      <c r="CU80" s="1">
        <f t="shared" si="10"/>
        <v>5.2277335246527556</v>
      </c>
      <c r="CV80" s="1">
        <f t="shared" si="11"/>
        <v>5.2173704462491921</v>
      </c>
      <c r="CW80" s="1">
        <f t="shared" si="11"/>
        <v>5.2465918796565481</v>
      </c>
      <c r="CX80" s="1">
        <f t="shared" si="11"/>
        <v>5.2526901937455239</v>
      </c>
      <c r="CY80" s="1">
        <f t="shared" si="11"/>
        <v>5.4993482458746579</v>
      </c>
      <c r="CZ80" s="1">
        <f t="shared" si="12"/>
        <v>5.4993138006238729</v>
      </c>
      <c r="DA80" s="1">
        <f t="shared" si="12"/>
        <v>5.45549589265788</v>
      </c>
    </row>
    <row r="81" spans="1:105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1"/>
      <c r="BB81" s="28">
        <f t="shared" si="20"/>
        <v>38808</v>
      </c>
      <c r="CF81" s="1">
        <f t="shared" si="13"/>
        <v>4.5776651324366924</v>
      </c>
      <c r="CG81" s="1">
        <f t="shared" si="14"/>
        <v>4.6370451632337328</v>
      </c>
      <c r="CH81" s="1">
        <f t="shared" si="15"/>
        <v>4.6348424089308615</v>
      </c>
      <c r="CI81" s="1">
        <f t="shared" si="16"/>
        <v>4.6173159282825837</v>
      </c>
      <c r="CJ81" s="1">
        <f t="shared" si="17"/>
        <v>4.6161215865766936</v>
      </c>
      <c r="CK81" s="1">
        <f t="shared" si="18"/>
        <v>4.6199215874160204</v>
      </c>
      <c r="CL81" s="1">
        <f t="shared" si="19"/>
        <v>4.6211666626074788</v>
      </c>
      <c r="CM81" s="1">
        <f t="shared" si="19"/>
        <v>4.6319537950710421</v>
      </c>
      <c r="CN81" s="1">
        <f t="shared" si="9"/>
        <v>4.6325360020064599</v>
      </c>
      <c r="CO81" s="1">
        <f t="shared" si="9"/>
        <v>4.7206579746434718</v>
      </c>
      <c r="CP81" s="1">
        <f t="shared" si="9"/>
        <v>4.6939403814494129</v>
      </c>
      <c r="CQ81" s="1">
        <f t="shared" si="9"/>
        <v>4.691325482595432</v>
      </c>
      <c r="CR81" s="1">
        <f t="shared" si="10"/>
        <v>4.6888320184274024</v>
      </c>
      <c r="CS81" s="1">
        <f t="shared" si="10"/>
        <v>4.6803207410751613</v>
      </c>
      <c r="CT81" s="1">
        <f t="shared" si="10"/>
        <v>4.6809918400669837</v>
      </c>
      <c r="CU81" s="1">
        <f t="shared" si="10"/>
        <v>4.6813711373724365</v>
      </c>
      <c r="CV81" s="1">
        <f t="shared" si="11"/>
        <v>4.6962050979962866</v>
      </c>
      <c r="CW81" s="1">
        <f t="shared" si="11"/>
        <v>4.5840343034649011</v>
      </c>
      <c r="CX81" s="1">
        <f t="shared" si="11"/>
        <v>4.5698874142595658</v>
      </c>
      <c r="CY81" s="1">
        <f t="shared" si="11"/>
        <v>4.7439886553945154</v>
      </c>
      <c r="CZ81" s="1">
        <f t="shared" si="12"/>
        <v>4.7440600674787614</v>
      </c>
      <c r="DA81" s="1">
        <f t="shared" si="12"/>
        <v>4.7834927038490349</v>
      </c>
    </row>
    <row r="82" spans="1:105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1"/>
      <c r="BB82" s="28">
        <f t="shared" si="20"/>
        <v>38838</v>
      </c>
      <c r="CF82" s="1">
        <f t="shared" ref="CF82:CF113" si="21">(AE82/AE70-1)*100</f>
        <v>6.5891597418244796</v>
      </c>
      <c r="CG82" s="1">
        <f t="shared" ref="CG82:CG113" si="22">(AF82/AF70-1)*100</f>
        <v>6.5738784429142605</v>
      </c>
      <c r="CH82" s="1">
        <f t="shared" ref="CH82:CH113" si="23">(AG82/AG70-1)*100</f>
        <v>6.5749966834528051</v>
      </c>
      <c r="CI82" s="1">
        <f t="shared" ref="CI82:CI113" si="24">(AH82/AH70-1)*100</f>
        <v>6.5441583415848381</v>
      </c>
      <c r="CJ82" s="1">
        <f t="shared" ref="CJ82:CJ113" si="25">(AI82/AI70-1)*100</f>
        <v>6.5398401186213651</v>
      </c>
      <c r="CK82" s="1">
        <f t="shared" ref="CK82:CK113" si="26">(AJ82/AJ70-1)*100</f>
        <v>6.5379112911639226</v>
      </c>
      <c r="CL82" s="1">
        <f t="shared" ref="CL82:CM113" si="27">(AK82/AK70-1)*100</f>
        <v>6.5373280005371237</v>
      </c>
      <c r="CM82" s="1">
        <f t="shared" si="27"/>
        <v>6.5272603633759863</v>
      </c>
      <c r="CN82" s="1">
        <f t="shared" si="9"/>
        <v>6.5269648847878781</v>
      </c>
      <c r="CO82" s="1">
        <f t="shared" si="9"/>
        <v>6.6659928036972405</v>
      </c>
      <c r="CP82" s="1">
        <f t="shared" si="9"/>
        <v>6.6146369062261678</v>
      </c>
      <c r="CQ82" s="1">
        <f t="shared" ref="CQ82" si="28">(AP82/AP70-1)*100</f>
        <v>6.6159643663129986</v>
      </c>
      <c r="CR82" s="1">
        <f t="shared" si="10"/>
        <v>6.6172428745896461</v>
      </c>
      <c r="CS82" s="1">
        <f t="shared" si="10"/>
        <v>6.5995733659690803</v>
      </c>
      <c r="CT82" s="1">
        <f t="shared" si="10"/>
        <v>6.5992326963814296</v>
      </c>
      <c r="CU82" s="1">
        <f t="shared" ref="CU82" si="29">(AT82/AT70-1)*100</f>
        <v>6.5989844287778432</v>
      </c>
      <c r="CV82" s="1">
        <f t="shared" si="11"/>
        <v>6.5993274778597399</v>
      </c>
      <c r="CW82" s="1">
        <f t="shared" si="11"/>
        <v>6.6551913269570218</v>
      </c>
      <c r="CX82" s="1">
        <f t="shared" si="11"/>
        <v>6.6606707160636658</v>
      </c>
      <c r="CY82" s="1">
        <f t="shared" si="11"/>
        <v>6.628257954249972</v>
      </c>
      <c r="CZ82" s="1">
        <f t="shared" si="12"/>
        <v>6.6282219658190922</v>
      </c>
      <c r="DA82" s="1">
        <f t="shared" si="12"/>
        <v>6.7203579879355768</v>
      </c>
    </row>
    <row r="83" spans="1:105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1"/>
      <c r="BB83" s="28">
        <f t="shared" si="20"/>
        <v>38869</v>
      </c>
      <c r="CF83" s="1">
        <f t="shared" si="21"/>
        <v>4.7074540811985921</v>
      </c>
      <c r="CG83" s="1">
        <f t="shared" si="22"/>
        <v>4.6869278434292339</v>
      </c>
      <c r="CH83" s="1">
        <f t="shared" si="23"/>
        <v>4.6880451088563202</v>
      </c>
      <c r="CI83" s="1">
        <f t="shared" si="24"/>
        <v>4.6577536787096419</v>
      </c>
      <c r="CJ83" s="1">
        <f t="shared" si="25"/>
        <v>4.6534852190326825</v>
      </c>
      <c r="CK83" s="1">
        <f t="shared" si="26"/>
        <v>4.6515580941959955</v>
      </c>
      <c r="CL83" s="1">
        <f t="shared" si="27"/>
        <v>4.6509603497496776</v>
      </c>
      <c r="CM83" s="1">
        <f t="shared" si="27"/>
        <v>4.6408685480360701</v>
      </c>
      <c r="CN83" s="1">
        <f t="shared" ref="CN83:CQ146" si="30">(AM83/AM71-1)*100</f>
        <v>4.6405733353107603</v>
      </c>
      <c r="CO83" s="1">
        <f t="shared" si="30"/>
        <v>4.7786931205141991</v>
      </c>
      <c r="CP83" s="1">
        <f t="shared" si="30"/>
        <v>4.7275170349447393</v>
      </c>
      <c r="CQ83" s="1">
        <f t="shared" si="30"/>
        <v>4.7288433345657799</v>
      </c>
      <c r="CR83" s="1">
        <f t="shared" ref="CR83:CU146" si="31">(AQ83/AQ71-1)*100</f>
        <v>4.7301006910221544</v>
      </c>
      <c r="CS83" s="1">
        <f t="shared" si="31"/>
        <v>4.7122296334042968</v>
      </c>
      <c r="CT83" s="1">
        <f t="shared" si="31"/>
        <v>4.7118892638042587</v>
      </c>
      <c r="CU83" s="1">
        <f t="shared" si="31"/>
        <v>4.7116759294403066</v>
      </c>
      <c r="CV83" s="1">
        <f t="shared" si="11"/>
        <v>4.7122219881873484</v>
      </c>
      <c r="CW83" s="1">
        <f t="shared" si="11"/>
        <v>4.7696853783928628</v>
      </c>
      <c r="CX83" s="1">
        <f t="shared" si="11"/>
        <v>4.7753871063455744</v>
      </c>
      <c r="CY83" s="1">
        <f t="shared" si="11"/>
        <v>4.4463700864411537</v>
      </c>
      <c r="CZ83" s="1">
        <f t="shared" si="12"/>
        <v>4.4463341708685933</v>
      </c>
      <c r="DA83" s="1">
        <f t="shared" si="12"/>
        <v>4.5376356822438124</v>
      </c>
    </row>
    <row r="84" spans="1:105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1"/>
      <c r="BB84" s="28">
        <f t="shared" si="20"/>
        <v>38899</v>
      </c>
      <c r="CF84" s="1">
        <f t="shared" si="21"/>
        <v>5.5831152618644575</v>
      </c>
      <c r="CG84" s="1">
        <f t="shared" si="22"/>
        <v>5.5847003063139056</v>
      </c>
      <c r="CH84" s="1">
        <f t="shared" si="23"/>
        <v>5.5853048349421952</v>
      </c>
      <c r="CI84" s="1">
        <f t="shared" si="24"/>
        <v>5.5701765570536077</v>
      </c>
      <c r="CJ84" s="1">
        <f t="shared" si="25"/>
        <v>5.5680160040209481</v>
      </c>
      <c r="CK84" s="1">
        <f t="shared" si="26"/>
        <v>5.5669731163058511</v>
      </c>
      <c r="CL84" s="1">
        <f t="shared" si="27"/>
        <v>5.5666318746425247</v>
      </c>
      <c r="CM84" s="1">
        <f t="shared" si="27"/>
        <v>5.5611621651825427</v>
      </c>
      <c r="CN84" s="1">
        <f t="shared" si="30"/>
        <v>5.5610023976451428</v>
      </c>
      <c r="CO84" s="1">
        <f t="shared" si="30"/>
        <v>5.6325925707411573</v>
      </c>
      <c r="CP84" s="1">
        <f t="shared" si="30"/>
        <v>5.605740698207784</v>
      </c>
      <c r="CQ84" s="1">
        <f t="shared" si="30"/>
        <v>5.6064582204302438</v>
      </c>
      <c r="CR84" s="1">
        <f t="shared" si="31"/>
        <v>5.6071109374408845</v>
      </c>
      <c r="CS84" s="1">
        <f t="shared" si="31"/>
        <v>5.5976155669087646</v>
      </c>
      <c r="CT84" s="1">
        <f t="shared" si="31"/>
        <v>5.5974314167672734</v>
      </c>
      <c r="CU84" s="1">
        <f t="shared" si="31"/>
        <v>5.5973688542491518</v>
      </c>
      <c r="CV84" s="1">
        <f t="shared" si="11"/>
        <v>5.597680023426288</v>
      </c>
      <c r="CW84" s="1">
        <f t="shared" si="11"/>
        <v>5.62741321537783</v>
      </c>
      <c r="CX84" s="1">
        <f t="shared" si="11"/>
        <v>5.6306840070148301</v>
      </c>
      <c r="CY84" s="1">
        <f t="shared" si="11"/>
        <v>4.8846710622643785</v>
      </c>
      <c r="CZ84" s="1">
        <f t="shared" si="12"/>
        <v>4.8846517071913231</v>
      </c>
      <c r="DA84" s="1">
        <f t="shared" si="12"/>
        <v>4.9324246807607608</v>
      </c>
    </row>
    <row r="85" spans="1:105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1"/>
      <c r="BB85" s="28">
        <f t="shared" si="20"/>
        <v>38930</v>
      </c>
      <c r="CF85" s="1">
        <f t="shared" si="21"/>
        <v>5.5531509125384737</v>
      </c>
      <c r="CG85" s="1">
        <f t="shared" si="22"/>
        <v>5.6067064527451027</v>
      </c>
      <c r="CH85" s="1">
        <f t="shared" si="23"/>
        <v>5.6069797946288968</v>
      </c>
      <c r="CI85" s="1">
        <f t="shared" si="24"/>
        <v>5.6015121532224876</v>
      </c>
      <c r="CJ85" s="1">
        <f t="shared" si="25"/>
        <v>5.6006818704710915</v>
      </c>
      <c r="CK85" s="1">
        <f t="shared" si="26"/>
        <v>5.6002102722650049</v>
      </c>
      <c r="CL85" s="1">
        <f t="shared" si="27"/>
        <v>5.6000372406238563</v>
      </c>
      <c r="CM85" s="1">
        <f t="shared" si="27"/>
        <v>5.597550664847506</v>
      </c>
      <c r="CN85" s="1">
        <f t="shared" si="30"/>
        <v>5.5974784145911727</v>
      </c>
      <c r="CO85" s="1">
        <f t="shared" si="30"/>
        <v>5.626338061511893</v>
      </c>
      <c r="CP85" s="1">
        <f t="shared" si="30"/>
        <v>5.6152391773887533</v>
      </c>
      <c r="CQ85" s="1">
        <f t="shared" si="30"/>
        <v>5.6155635738449394</v>
      </c>
      <c r="CR85" s="1">
        <f t="shared" si="31"/>
        <v>5.615828116832744</v>
      </c>
      <c r="CS85" s="1">
        <f t="shared" si="31"/>
        <v>5.611542966862415</v>
      </c>
      <c r="CT85" s="1">
        <f t="shared" si="31"/>
        <v>5.6114597082018491</v>
      </c>
      <c r="CU85" s="1">
        <f t="shared" si="31"/>
        <v>5.6114761096818233</v>
      </c>
      <c r="CV85" s="1">
        <f t="shared" si="11"/>
        <v>5.6116653987638987</v>
      </c>
      <c r="CW85" s="1">
        <f t="shared" si="11"/>
        <v>5.6229484118655915</v>
      </c>
      <c r="CX85" s="1">
        <f t="shared" si="11"/>
        <v>5.6246625310667708</v>
      </c>
      <c r="CY85" s="1">
        <f t="shared" si="11"/>
        <v>4.8208851094504457</v>
      </c>
      <c r="CZ85" s="1">
        <f t="shared" si="12"/>
        <v>4.8208763342602934</v>
      </c>
      <c r="DA85" s="1">
        <f t="shared" si="12"/>
        <v>4.8408429764700722</v>
      </c>
    </row>
    <row r="86" spans="1:105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1"/>
      <c r="BB86" s="28">
        <f t="shared" si="20"/>
        <v>38961</v>
      </c>
      <c r="CF86" s="1">
        <f t="shared" si="21"/>
        <v>4.6934552263408813</v>
      </c>
      <c r="CG86" s="1">
        <f t="shared" si="22"/>
        <v>4.651876456423798</v>
      </c>
      <c r="CH86" s="1">
        <f t="shared" si="23"/>
        <v>4.6512122302009962</v>
      </c>
      <c r="CI86" s="1">
        <f t="shared" si="24"/>
        <v>4.6478966585895343</v>
      </c>
      <c r="CJ86" s="1">
        <f t="shared" si="25"/>
        <v>4.6476997884023596</v>
      </c>
      <c r="CK86" s="1">
        <f t="shared" si="26"/>
        <v>4.6488458616615436</v>
      </c>
      <c r="CL86" s="1">
        <f t="shared" si="27"/>
        <v>4.6491881960156078</v>
      </c>
      <c r="CM86" s="1">
        <f t="shared" si="27"/>
        <v>4.6523857037806371</v>
      </c>
      <c r="CN86" s="1">
        <f t="shared" si="30"/>
        <v>4.6525612942825756</v>
      </c>
      <c r="CO86" s="1">
        <f t="shared" si="30"/>
        <v>4.6744383140865597</v>
      </c>
      <c r="CP86" s="1">
        <f t="shared" si="30"/>
        <v>4.6679060783941351</v>
      </c>
      <c r="CQ86" s="1">
        <f t="shared" si="30"/>
        <v>4.6671178089707333</v>
      </c>
      <c r="CR86" s="1">
        <f t="shared" si="31"/>
        <v>4.6663125111414905</v>
      </c>
      <c r="CS86" s="1">
        <f t="shared" si="31"/>
        <v>4.6631760894922047</v>
      </c>
      <c r="CT86" s="1">
        <f t="shared" si="31"/>
        <v>4.6633784094534114</v>
      </c>
      <c r="CU86" s="1">
        <f t="shared" si="31"/>
        <v>4.6635479869609808</v>
      </c>
      <c r="CV86" s="1">
        <f t="shared" si="11"/>
        <v>4.6683290000735678</v>
      </c>
      <c r="CW86" s="1">
        <f t="shared" si="11"/>
        <v>4.6330654409339811</v>
      </c>
      <c r="CX86" s="1">
        <f t="shared" si="11"/>
        <v>4.6293199541319163</v>
      </c>
      <c r="CY86" s="1">
        <f t="shared" si="11"/>
        <v>4.2173387565901832</v>
      </c>
      <c r="CZ86" s="1">
        <f t="shared" si="12"/>
        <v>4.2173601019283025</v>
      </c>
      <c r="DA86" s="1">
        <f t="shared" si="12"/>
        <v>4.2266451675828653</v>
      </c>
    </row>
    <row r="87" spans="1:105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1"/>
      <c r="BB87" s="28">
        <f t="shared" si="20"/>
        <v>38991</v>
      </c>
      <c r="CF87" s="1">
        <f t="shared" si="21"/>
        <v>4.2381289271578471</v>
      </c>
      <c r="CG87" s="1">
        <f t="shared" si="22"/>
        <v>4.2483108111042389</v>
      </c>
      <c r="CH87" s="1">
        <f t="shared" si="23"/>
        <v>4.2494500909003197</v>
      </c>
      <c r="CI87" s="1">
        <f t="shared" si="24"/>
        <v>4.2427554707382686</v>
      </c>
      <c r="CJ87" s="1">
        <f t="shared" si="25"/>
        <v>4.2412993421932832</v>
      </c>
      <c r="CK87" s="1">
        <f t="shared" si="26"/>
        <v>4.2393335974029389</v>
      </c>
      <c r="CL87" s="1">
        <f t="shared" si="27"/>
        <v>4.238700185434352</v>
      </c>
      <c r="CM87" s="1">
        <f t="shared" si="27"/>
        <v>4.2311341763442201</v>
      </c>
      <c r="CN87" s="1">
        <f t="shared" si="30"/>
        <v>4.230833066546924</v>
      </c>
      <c r="CO87" s="1">
        <f t="shared" si="30"/>
        <v>4.2598700578124093</v>
      </c>
      <c r="CP87" s="1">
        <f t="shared" si="30"/>
        <v>4.2477860190427208</v>
      </c>
      <c r="CQ87" s="1">
        <f t="shared" si="30"/>
        <v>4.2491375122891251</v>
      </c>
      <c r="CR87" s="1">
        <f t="shared" si="31"/>
        <v>4.2504041440435403</v>
      </c>
      <c r="CS87" s="1">
        <f t="shared" si="31"/>
        <v>4.2444881097969178</v>
      </c>
      <c r="CT87" s="1">
        <f t="shared" si="31"/>
        <v>4.2441412126430711</v>
      </c>
      <c r="CU87" s="1">
        <f t="shared" si="31"/>
        <v>4.2438832526732195</v>
      </c>
      <c r="CV87" s="1">
        <f t="shared" si="11"/>
        <v>4.2397387560158428</v>
      </c>
      <c r="CW87" s="1">
        <f t="shared" si="11"/>
        <v>4.287664977104666</v>
      </c>
      <c r="CX87" s="1">
        <f t="shared" si="11"/>
        <v>4.2945786900483007</v>
      </c>
      <c r="CY87" s="1">
        <f t="shared" si="11"/>
        <v>4.6903412566525526</v>
      </c>
      <c r="CZ87" s="1">
        <f t="shared" si="12"/>
        <v>4.6903041777728527</v>
      </c>
      <c r="DA87" s="1">
        <f t="shared" si="12"/>
        <v>4.715727304843198</v>
      </c>
    </row>
    <row r="88" spans="1:105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1"/>
      <c r="BB88" s="28">
        <f t="shared" si="20"/>
        <v>39022</v>
      </c>
      <c r="CF88" s="1">
        <f t="shared" si="21"/>
        <v>3.5105052196352959</v>
      </c>
      <c r="CG88" s="1">
        <f t="shared" si="22"/>
        <v>3.5457650345113612</v>
      </c>
      <c r="CH88" s="1">
        <f t="shared" si="23"/>
        <v>3.5461236692195808</v>
      </c>
      <c r="CI88" s="1">
        <f t="shared" si="24"/>
        <v>3.5370691309182467</v>
      </c>
      <c r="CJ88" s="1">
        <f t="shared" si="25"/>
        <v>3.535626116805024</v>
      </c>
      <c r="CK88" s="1">
        <f t="shared" si="26"/>
        <v>3.5350072771265006</v>
      </c>
      <c r="CL88" s="1">
        <f t="shared" si="27"/>
        <v>3.5348086361935094</v>
      </c>
      <c r="CM88" s="1">
        <f t="shared" si="27"/>
        <v>3.5315687474637647</v>
      </c>
      <c r="CN88" s="1">
        <f t="shared" si="30"/>
        <v>3.5314739612407164</v>
      </c>
      <c r="CO88" s="1">
        <f t="shared" si="30"/>
        <v>3.573070889042973</v>
      </c>
      <c r="CP88" s="1">
        <f t="shared" si="30"/>
        <v>3.5583183523588691</v>
      </c>
      <c r="CQ88" s="1">
        <f t="shared" si="30"/>
        <v>3.5587436874926048</v>
      </c>
      <c r="CR88" s="1">
        <f t="shared" si="31"/>
        <v>3.5591189940849866</v>
      </c>
      <c r="CS88" s="1">
        <f t="shared" si="31"/>
        <v>3.5521530315239636</v>
      </c>
      <c r="CT88" s="1">
        <f t="shared" si="31"/>
        <v>3.5520438519958342</v>
      </c>
      <c r="CU88" s="1">
        <f t="shared" si="31"/>
        <v>3.5519078848179841</v>
      </c>
      <c r="CV88" s="1">
        <f t="shared" si="11"/>
        <v>3.5523119565564976</v>
      </c>
      <c r="CW88" s="1">
        <f t="shared" si="11"/>
        <v>3.5661443740696352</v>
      </c>
      <c r="CX88" s="1">
        <f t="shared" si="11"/>
        <v>3.5682605956445679</v>
      </c>
      <c r="CY88" s="1">
        <f t="shared" si="11"/>
        <v>4.2524148348817459</v>
      </c>
      <c r="CZ88" s="1">
        <f t="shared" si="12"/>
        <v>4.2524032030085479</v>
      </c>
      <c r="DA88" s="1">
        <f t="shared" si="12"/>
        <v>4.2799096402334813</v>
      </c>
    </row>
    <row r="89" spans="1:105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1"/>
      <c r="BB89" s="28">
        <f t="shared" si="20"/>
        <v>39052</v>
      </c>
      <c r="CF89" s="1">
        <f t="shared" si="21"/>
        <v>7.6551177152347938</v>
      </c>
      <c r="CG89" s="1">
        <f t="shared" si="22"/>
        <v>7.6165556074262231</v>
      </c>
      <c r="CH89" s="1">
        <f t="shared" si="23"/>
        <v>7.615034731647885</v>
      </c>
      <c r="CI89" s="1">
        <f t="shared" si="24"/>
        <v>7.6056331051916892</v>
      </c>
      <c r="CJ89" s="1">
        <f t="shared" si="25"/>
        <v>7.6049433607921157</v>
      </c>
      <c r="CK89" s="1">
        <f t="shared" si="26"/>
        <v>7.6075673310595837</v>
      </c>
      <c r="CL89" s="1">
        <f t="shared" si="27"/>
        <v>7.6083973092198942</v>
      </c>
      <c r="CM89" s="1">
        <f t="shared" si="27"/>
        <v>7.6160862851754274</v>
      </c>
      <c r="CN89" s="1">
        <f t="shared" si="30"/>
        <v>7.6164883237009207</v>
      </c>
      <c r="CO89" s="1">
        <f t="shared" si="30"/>
        <v>7.6660063558720681</v>
      </c>
      <c r="CP89" s="1">
        <f t="shared" si="30"/>
        <v>7.6521221676253637</v>
      </c>
      <c r="CQ89" s="1">
        <f t="shared" si="30"/>
        <v>7.6503169539934524</v>
      </c>
      <c r="CR89" s="1">
        <f t="shared" si="31"/>
        <v>7.6485308777344274</v>
      </c>
      <c r="CS89" s="1">
        <f t="shared" si="31"/>
        <v>7.6423009744495785</v>
      </c>
      <c r="CT89" s="1">
        <f t="shared" si="31"/>
        <v>7.6427642868942991</v>
      </c>
      <c r="CU89" s="1">
        <f t="shared" si="31"/>
        <v>7.6430092042154563</v>
      </c>
      <c r="CV89" s="1">
        <f t="shared" si="11"/>
        <v>7.6533473905870286</v>
      </c>
      <c r="CW89" s="1">
        <f t="shared" si="11"/>
        <v>7.5876573365815547</v>
      </c>
      <c r="CX89" s="1">
        <f t="shared" si="11"/>
        <v>7.5784368127037816</v>
      </c>
      <c r="CY89" s="1">
        <f t="shared" si="11"/>
        <v>8.1116095100051133</v>
      </c>
      <c r="CZ89" s="1">
        <f t="shared" si="12"/>
        <v>8.1116592306089039</v>
      </c>
      <c r="DA89" s="1">
        <f t="shared" si="12"/>
        <v>8.1310588997860922</v>
      </c>
    </row>
    <row r="90" spans="1:105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1"/>
      <c r="BB90" s="28">
        <f t="shared" si="20"/>
        <v>39083</v>
      </c>
      <c r="CF90" s="1">
        <f t="shared" si="21"/>
        <v>3.774016865241081</v>
      </c>
      <c r="CG90" s="1">
        <f t="shared" si="22"/>
        <v>3.8285703489282286</v>
      </c>
      <c r="CH90" s="1">
        <f t="shared" si="23"/>
        <v>3.8295134410477383</v>
      </c>
      <c r="CI90" s="1">
        <f t="shared" si="24"/>
        <v>3.8280170289577198</v>
      </c>
      <c r="CJ90" s="1">
        <f t="shared" si="25"/>
        <v>3.8272725064975033</v>
      </c>
      <c r="CK90" s="1">
        <f t="shared" si="26"/>
        <v>3.8256452223227599</v>
      </c>
      <c r="CL90" s="1">
        <f t="shared" si="27"/>
        <v>3.8251065530574335</v>
      </c>
      <c r="CM90" s="1">
        <f t="shared" si="27"/>
        <v>3.8195379903551707</v>
      </c>
      <c r="CN90" s="1">
        <f t="shared" si="30"/>
        <v>3.8192887071948345</v>
      </c>
      <c r="CO90" s="1">
        <f t="shared" si="30"/>
        <v>3.8231324106132725</v>
      </c>
      <c r="CP90" s="1">
        <f t="shared" si="30"/>
        <v>3.8201411975716804</v>
      </c>
      <c r="CQ90" s="1">
        <f t="shared" si="30"/>
        <v>3.8212600462235402</v>
      </c>
      <c r="CR90" s="1">
        <f t="shared" si="31"/>
        <v>3.8222632867785045</v>
      </c>
      <c r="CS90" s="1">
        <f t="shared" si="31"/>
        <v>3.8206799159723914</v>
      </c>
      <c r="CT90" s="1">
        <f t="shared" si="31"/>
        <v>3.8203927316941888</v>
      </c>
      <c r="CU90" s="1">
        <f t="shared" si="31"/>
        <v>3.820229652184759</v>
      </c>
      <c r="CV90" s="1">
        <f t="shared" si="11"/>
        <v>3.8155846807884641</v>
      </c>
      <c r="CW90" s="1">
        <f t="shared" si="11"/>
        <v>3.8794434170276393</v>
      </c>
      <c r="CX90" s="1">
        <f t="shared" si="11"/>
        <v>3.8850101517675428</v>
      </c>
      <c r="CY90" s="1">
        <f t="shared" si="11"/>
        <v>3.705028646104136</v>
      </c>
      <c r="CZ90" s="1">
        <f t="shared" si="12"/>
        <v>3.7049986735554041</v>
      </c>
      <c r="DA90" s="1">
        <f t="shared" si="12"/>
        <v>3.7135605330457899</v>
      </c>
    </row>
    <row r="91" spans="1:105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1"/>
      <c r="BB91" s="28">
        <f t="shared" si="20"/>
        <v>39114</v>
      </c>
      <c r="CF91" s="1">
        <f t="shared" si="21"/>
        <v>4.7865873274438808</v>
      </c>
      <c r="CG91" s="1">
        <f t="shared" si="22"/>
        <v>4.7374619063684564</v>
      </c>
      <c r="CH91" s="1">
        <f t="shared" si="23"/>
        <v>4.7374595505512485</v>
      </c>
      <c r="CI91" s="1">
        <f t="shared" si="24"/>
        <v>4.7382091680272076</v>
      </c>
      <c r="CJ91" s="1">
        <f t="shared" si="25"/>
        <v>4.7381822395451634</v>
      </c>
      <c r="CK91" s="1">
        <f t="shared" si="26"/>
        <v>4.7381863313884942</v>
      </c>
      <c r="CL91" s="1">
        <f t="shared" si="27"/>
        <v>4.7381602905935072</v>
      </c>
      <c r="CM91" s="1">
        <f t="shared" si="27"/>
        <v>4.7383530536118545</v>
      </c>
      <c r="CN91" s="1">
        <f t="shared" si="30"/>
        <v>4.7383536803695225</v>
      </c>
      <c r="CO91" s="1">
        <f t="shared" si="30"/>
        <v>4.7352601476878808</v>
      </c>
      <c r="CP91" s="1">
        <f t="shared" si="30"/>
        <v>4.7363730652068448</v>
      </c>
      <c r="CQ91" s="1">
        <f t="shared" si="30"/>
        <v>4.7363703054847495</v>
      </c>
      <c r="CR91" s="1">
        <f t="shared" si="31"/>
        <v>4.7362908560583561</v>
      </c>
      <c r="CS91" s="1">
        <f t="shared" si="31"/>
        <v>4.7367593228982097</v>
      </c>
      <c r="CT91" s="1">
        <f t="shared" si="31"/>
        <v>4.7367600338371396</v>
      </c>
      <c r="CU91" s="1">
        <f t="shared" si="31"/>
        <v>4.7368188070754602</v>
      </c>
      <c r="CV91" s="1">
        <f t="shared" si="11"/>
        <v>4.7366022274338171</v>
      </c>
      <c r="CW91" s="1">
        <f t="shared" si="11"/>
        <v>4.7447943480704913</v>
      </c>
      <c r="CX91" s="1">
        <f t="shared" si="11"/>
        <v>4.7447614638480795</v>
      </c>
      <c r="CY91" s="1">
        <f t="shared" si="11"/>
        <v>4.27256674959966</v>
      </c>
      <c r="CZ91" s="1">
        <f t="shared" si="12"/>
        <v>4.2725670630112011</v>
      </c>
      <c r="DA91" s="1">
        <f t="shared" si="12"/>
        <v>4.2707341206710492</v>
      </c>
    </row>
    <row r="92" spans="1:105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1"/>
      <c r="BB92" s="28">
        <f t="shared" si="20"/>
        <v>39142</v>
      </c>
      <c r="CF92" s="1">
        <f t="shared" si="21"/>
        <v>4.4946335432263673</v>
      </c>
      <c r="CG92" s="1">
        <f t="shared" si="22"/>
        <v>4.488772929932261</v>
      </c>
      <c r="CH92" s="1">
        <f t="shared" si="23"/>
        <v>4.4879093329753594</v>
      </c>
      <c r="CI92" s="1">
        <f t="shared" si="24"/>
        <v>4.488844624165389</v>
      </c>
      <c r="CJ92" s="1">
        <f t="shared" si="25"/>
        <v>4.4892550590639235</v>
      </c>
      <c r="CK92" s="1">
        <f t="shared" si="26"/>
        <v>4.4907453005849529</v>
      </c>
      <c r="CL92" s="1">
        <f t="shared" si="27"/>
        <v>4.4911933734472109</v>
      </c>
      <c r="CM92" s="1">
        <f t="shared" si="27"/>
        <v>4.4963566083628503</v>
      </c>
      <c r="CN92" s="1">
        <f t="shared" si="30"/>
        <v>4.496584935114778</v>
      </c>
      <c r="CO92" s="1">
        <f t="shared" si="30"/>
        <v>4.4957699247645921</v>
      </c>
      <c r="CP92" s="1">
        <f t="shared" si="30"/>
        <v>4.4977090916234364</v>
      </c>
      <c r="CQ92" s="1">
        <f t="shared" si="30"/>
        <v>4.4966844030449149</v>
      </c>
      <c r="CR92" s="1">
        <f t="shared" si="31"/>
        <v>4.4956426385317272</v>
      </c>
      <c r="CS92" s="1">
        <f t="shared" si="31"/>
        <v>4.4966432633664732</v>
      </c>
      <c r="CT92" s="1">
        <f t="shared" si="31"/>
        <v>4.4969062821229588</v>
      </c>
      <c r="CU92" s="1">
        <f t="shared" si="31"/>
        <v>4.4971405480357163</v>
      </c>
      <c r="CV92" s="1">
        <f t="shared" si="11"/>
        <v>4.5014127220144307</v>
      </c>
      <c r="CW92" s="1">
        <f t="shared" si="11"/>
        <v>4.4354960871487936</v>
      </c>
      <c r="CX92" s="1">
        <f t="shared" si="11"/>
        <v>4.4304341190448904</v>
      </c>
      <c r="CY92" s="1">
        <f t="shared" si="11"/>
        <v>4.0302091414247565</v>
      </c>
      <c r="CZ92" s="1">
        <f t="shared" si="12"/>
        <v>4.0302365296404075</v>
      </c>
      <c r="DA92" s="1">
        <f t="shared" si="12"/>
        <v>4.0240384533074991</v>
      </c>
    </row>
    <row r="93" spans="1:105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1"/>
      <c r="BB93" s="28">
        <f t="shared" si="20"/>
        <v>39173</v>
      </c>
      <c r="CF93" s="1">
        <f t="shared" si="21"/>
        <v>4.197586093801764</v>
      </c>
      <c r="CG93" s="1">
        <f t="shared" si="22"/>
        <v>4.1898581423685632</v>
      </c>
      <c r="CH93" s="1">
        <f t="shared" si="23"/>
        <v>4.1907281426355691</v>
      </c>
      <c r="CI93" s="1">
        <f t="shared" si="24"/>
        <v>4.191980085099245</v>
      </c>
      <c r="CJ93" s="1">
        <f t="shared" si="25"/>
        <v>4.1917387894519598</v>
      </c>
      <c r="CK93" s="1">
        <f t="shared" si="26"/>
        <v>4.1902377148949732</v>
      </c>
      <c r="CL93" s="1">
        <f t="shared" si="27"/>
        <v>4.1897416461005088</v>
      </c>
      <c r="CM93" s="1">
        <f t="shared" si="27"/>
        <v>4.1847925120531038</v>
      </c>
      <c r="CN93" s="1">
        <f t="shared" si="30"/>
        <v>4.1845625834021849</v>
      </c>
      <c r="CO93" s="1">
        <f t="shared" si="30"/>
        <v>4.1758689656363757</v>
      </c>
      <c r="CP93" s="1">
        <f t="shared" si="30"/>
        <v>4.1772658256903128</v>
      </c>
      <c r="CQ93" s="1">
        <f t="shared" si="30"/>
        <v>4.1782978942689564</v>
      </c>
      <c r="CR93" s="1">
        <f t="shared" si="31"/>
        <v>4.1792824762425296</v>
      </c>
      <c r="CS93" s="1">
        <f t="shared" si="31"/>
        <v>4.1797704933383972</v>
      </c>
      <c r="CT93" s="1">
        <f t="shared" si="31"/>
        <v>4.1795055848461216</v>
      </c>
      <c r="CU93" s="1">
        <f t="shared" si="31"/>
        <v>4.1793796698940788</v>
      </c>
      <c r="CV93" s="1">
        <f t="shared" si="11"/>
        <v>4.1743910070699108</v>
      </c>
      <c r="CW93" s="1">
        <f t="shared" si="11"/>
        <v>4.1336688286715439</v>
      </c>
      <c r="CX93" s="1">
        <f t="shared" si="11"/>
        <v>4.1391904852482009</v>
      </c>
      <c r="CY93" s="1">
        <f t="shared" si="11"/>
        <v>4.1701430496658531</v>
      </c>
      <c r="CZ93" s="1">
        <f t="shared" si="12"/>
        <v>4.1701134063961476</v>
      </c>
      <c r="DA93" s="1">
        <f t="shared" si="12"/>
        <v>4.170796249626485</v>
      </c>
    </row>
    <row r="94" spans="1:105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1"/>
      <c r="BB94" s="28">
        <f t="shared" si="20"/>
        <v>39203</v>
      </c>
      <c r="CF94" s="1">
        <f t="shared" si="21"/>
        <v>2.9606706608423128</v>
      </c>
      <c r="CG94" s="1">
        <f t="shared" si="22"/>
        <v>2.9434754802691865</v>
      </c>
      <c r="CH94" s="1">
        <f t="shared" si="23"/>
        <v>2.9434388580416915</v>
      </c>
      <c r="CI94" s="1">
        <f t="shared" si="24"/>
        <v>2.9431776142140542</v>
      </c>
      <c r="CJ94" s="1">
        <f t="shared" si="25"/>
        <v>2.943165054434127</v>
      </c>
      <c r="CK94" s="1">
        <f t="shared" si="26"/>
        <v>2.9432282859204406</v>
      </c>
      <c r="CL94" s="1">
        <f t="shared" si="27"/>
        <v>2.9432365387477288</v>
      </c>
      <c r="CM94" s="1">
        <f t="shared" si="27"/>
        <v>2.9433079924934713</v>
      </c>
      <c r="CN94" s="1">
        <f t="shared" si="30"/>
        <v>2.9433176948217898</v>
      </c>
      <c r="CO94" s="1">
        <f t="shared" si="30"/>
        <v>2.9447112845237156</v>
      </c>
      <c r="CP94" s="1">
        <f t="shared" si="30"/>
        <v>2.9443713181025899</v>
      </c>
      <c r="CQ94" s="1">
        <f t="shared" si="30"/>
        <v>2.9443277902285958</v>
      </c>
      <c r="CR94" s="1">
        <f t="shared" si="31"/>
        <v>2.9443132762430491</v>
      </c>
      <c r="CS94" s="1">
        <f t="shared" si="31"/>
        <v>2.9441186658255569</v>
      </c>
      <c r="CT94" s="1">
        <f t="shared" si="31"/>
        <v>2.9441298385551651</v>
      </c>
      <c r="CU94" s="1">
        <f t="shared" si="31"/>
        <v>2.9441897038474663</v>
      </c>
      <c r="CV94" s="1">
        <f t="shared" si="11"/>
        <v>2.9443514160210515</v>
      </c>
      <c r="CW94" s="1">
        <f t="shared" si="11"/>
        <v>2.9082867465111573</v>
      </c>
      <c r="CX94" s="1">
        <f t="shared" si="11"/>
        <v>2.9081945650633712</v>
      </c>
      <c r="CY94" s="1">
        <f t="shared" si="11"/>
        <v>3.1824290106482245</v>
      </c>
      <c r="CZ94" s="1">
        <f t="shared" si="12"/>
        <v>3.1824295543077641</v>
      </c>
      <c r="DA94" s="1">
        <f t="shared" si="12"/>
        <v>3.1830101342773531</v>
      </c>
    </row>
    <row r="95" spans="1:105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1"/>
      <c r="BB95" s="28">
        <f t="shared" si="20"/>
        <v>39234</v>
      </c>
      <c r="CF95" s="1">
        <f t="shared" si="21"/>
        <v>3.1365715684551931</v>
      </c>
      <c r="CG95" s="1">
        <f t="shared" si="22"/>
        <v>3.1618945105856389</v>
      </c>
      <c r="CH95" s="1">
        <f t="shared" si="23"/>
        <v>3.1610699712355084</v>
      </c>
      <c r="CI95" s="1">
        <f t="shared" si="24"/>
        <v>3.1600163328464603</v>
      </c>
      <c r="CJ95" s="1">
        <f t="shared" si="25"/>
        <v>3.1602341469848749</v>
      </c>
      <c r="CK95" s="1">
        <f t="shared" si="26"/>
        <v>3.1616568238932219</v>
      </c>
      <c r="CL95" s="1">
        <f t="shared" si="27"/>
        <v>3.1621009259116928</v>
      </c>
      <c r="CM95" s="1">
        <f t="shared" si="27"/>
        <v>3.1666471222133286</v>
      </c>
      <c r="CN95" s="1">
        <f t="shared" si="30"/>
        <v>3.1668650920449126</v>
      </c>
      <c r="CO95" s="1">
        <f t="shared" si="30"/>
        <v>3.1743887821088723</v>
      </c>
      <c r="CP95" s="1">
        <f t="shared" si="30"/>
        <v>3.1734193015550582</v>
      </c>
      <c r="CQ95" s="1">
        <f t="shared" si="30"/>
        <v>3.1724408049790709</v>
      </c>
      <c r="CR95" s="1">
        <f t="shared" si="31"/>
        <v>3.1715518826128886</v>
      </c>
      <c r="CS95" s="1">
        <f t="shared" si="31"/>
        <v>3.1711437659067032</v>
      </c>
      <c r="CT95" s="1">
        <f t="shared" si="31"/>
        <v>3.1713949147017972</v>
      </c>
      <c r="CU95" s="1">
        <f t="shared" si="31"/>
        <v>3.1716521141618159</v>
      </c>
      <c r="CV95" s="1">
        <f t="shared" si="11"/>
        <v>3.1761630681563569</v>
      </c>
      <c r="CW95" s="1">
        <f t="shared" si="11"/>
        <v>3.2540277596300404</v>
      </c>
      <c r="CX95" s="1">
        <f t="shared" si="11"/>
        <v>3.2486722455752792</v>
      </c>
      <c r="CY95" s="1">
        <f t="shared" si="11"/>
        <v>3.5716225429345716</v>
      </c>
      <c r="CZ95" s="1">
        <f t="shared" si="12"/>
        <v>3.5716514015297074</v>
      </c>
      <c r="DA95" s="1">
        <f t="shared" si="12"/>
        <v>3.5704267927229916</v>
      </c>
    </row>
    <row r="96" spans="1:105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1"/>
      <c r="BB96" s="28">
        <f t="shared" si="20"/>
        <v>39264</v>
      </c>
      <c r="CF96" s="1">
        <f t="shared" si="21"/>
        <v>4.1620909952077678</v>
      </c>
      <c r="CG96" s="1">
        <f t="shared" si="22"/>
        <v>4.1041772395423726</v>
      </c>
      <c r="CH96" s="1">
        <f t="shared" si="23"/>
        <v>4.1044244798396967</v>
      </c>
      <c r="CI96" s="1">
        <f t="shared" si="24"/>
        <v>4.1049906230342881</v>
      </c>
      <c r="CJ96" s="1">
        <f t="shared" si="25"/>
        <v>4.1048980594986073</v>
      </c>
      <c r="CK96" s="1">
        <f t="shared" si="26"/>
        <v>4.1044714058939613</v>
      </c>
      <c r="CL96" s="1">
        <f t="shared" si="27"/>
        <v>4.1043260001020654</v>
      </c>
      <c r="CM96" s="1">
        <f t="shared" si="27"/>
        <v>4.1029165327779671</v>
      </c>
      <c r="CN96" s="1">
        <f t="shared" si="30"/>
        <v>4.1028511675903712</v>
      </c>
      <c r="CO96" s="1">
        <f t="shared" si="30"/>
        <v>4.0983027542400352</v>
      </c>
      <c r="CP96" s="1">
        <f t="shared" si="30"/>
        <v>4.0994085627712007</v>
      </c>
      <c r="CQ96" s="1">
        <f t="shared" si="30"/>
        <v>4.0997018732126911</v>
      </c>
      <c r="CR96" s="1">
        <f t="shared" si="31"/>
        <v>4.1000522689200292</v>
      </c>
      <c r="CS96" s="1">
        <f t="shared" si="31"/>
        <v>4.1003493038610284</v>
      </c>
      <c r="CT96" s="1">
        <f t="shared" si="31"/>
        <v>4.1002740151582451</v>
      </c>
      <c r="CU96" s="1">
        <f t="shared" si="31"/>
        <v>4.1004033745326351</v>
      </c>
      <c r="CV96" s="1">
        <f t="shared" si="11"/>
        <v>4.0988488026570735</v>
      </c>
      <c r="CW96" s="1">
        <f t="shared" si="11"/>
        <v>2.9930187943918218</v>
      </c>
      <c r="CX96" s="1">
        <f t="shared" si="11"/>
        <v>2.9980821413182035</v>
      </c>
      <c r="CY96" s="1">
        <f t="shared" si="11"/>
        <v>3.148733044680263</v>
      </c>
      <c r="CZ96" s="1">
        <f t="shared" si="12"/>
        <v>3.1487053452106561</v>
      </c>
      <c r="DA96" s="1">
        <f t="shared" si="12"/>
        <v>3.1487072021724627</v>
      </c>
    </row>
    <row r="97" spans="1:105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1"/>
      <c r="BB97" s="28">
        <f t="shared" si="20"/>
        <v>39295</v>
      </c>
      <c r="CF97" s="1">
        <f t="shared" si="21"/>
        <v>3.4794978310767721</v>
      </c>
      <c r="CG97" s="1">
        <f t="shared" si="22"/>
        <v>3.4971584585610005</v>
      </c>
      <c r="CH97" s="1">
        <f t="shared" si="23"/>
        <v>3.4975043814022611</v>
      </c>
      <c r="CI97" s="1">
        <f t="shared" si="24"/>
        <v>3.4981180641322718</v>
      </c>
      <c r="CJ97" s="1">
        <f t="shared" si="25"/>
        <v>3.4979658000255043</v>
      </c>
      <c r="CK97" s="1">
        <f t="shared" si="26"/>
        <v>3.4973688994766716</v>
      </c>
      <c r="CL97" s="1">
        <f t="shared" si="27"/>
        <v>3.4971683871497516</v>
      </c>
      <c r="CM97" s="1">
        <f t="shared" si="27"/>
        <v>3.4952212971916419</v>
      </c>
      <c r="CN97" s="1">
        <f t="shared" si="30"/>
        <v>3.4951298467001957</v>
      </c>
      <c r="CO97" s="1">
        <f t="shared" si="30"/>
        <v>3.4903894358234044</v>
      </c>
      <c r="CP97" s="1">
        <f t="shared" si="30"/>
        <v>3.4913381144447309</v>
      </c>
      <c r="CQ97" s="1">
        <f t="shared" si="30"/>
        <v>3.4917485714261565</v>
      </c>
      <c r="CR97" s="1">
        <f t="shared" si="31"/>
        <v>3.4922104288220179</v>
      </c>
      <c r="CS97" s="1">
        <f t="shared" si="31"/>
        <v>3.4925745755472803</v>
      </c>
      <c r="CT97" s="1">
        <f t="shared" si="31"/>
        <v>3.492469220800154</v>
      </c>
      <c r="CU97" s="1">
        <f t="shared" si="31"/>
        <v>3.4924484571992487</v>
      </c>
      <c r="CV97" s="1">
        <f t="shared" si="11"/>
        <v>3.4904105467880253</v>
      </c>
      <c r="CW97" s="1">
        <f t="shared" si="11"/>
        <v>3.9852037487450476</v>
      </c>
      <c r="CX97" s="1">
        <f t="shared" si="11"/>
        <v>3.9856688244252592</v>
      </c>
      <c r="CY97" s="1">
        <f t="shared" ref="CY97:DA112" si="32">(AX97/AX85-1)*100</f>
        <v>3.9449025750863065</v>
      </c>
      <c r="CZ97" s="1">
        <f t="shared" si="32"/>
        <v>3.9448998547587211</v>
      </c>
      <c r="DA97" s="1">
        <f t="shared" si="32"/>
        <v>3.9438512450193919</v>
      </c>
    </row>
    <row r="98" spans="1:105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1"/>
      <c r="BB98" s="28">
        <f t="shared" si="20"/>
        <v>39326</v>
      </c>
      <c r="CF98" s="1">
        <f t="shared" si="21"/>
        <v>1.6545242960070317</v>
      </c>
      <c r="CG98" s="1">
        <f t="shared" si="22"/>
        <v>1.6810371042230488</v>
      </c>
      <c r="CH98" s="1">
        <f t="shared" si="23"/>
        <v>1.680552932156254</v>
      </c>
      <c r="CI98" s="1">
        <f t="shared" si="24"/>
        <v>1.6795694174092324</v>
      </c>
      <c r="CJ98" s="1">
        <f t="shared" si="25"/>
        <v>1.6795884614962509</v>
      </c>
      <c r="CK98" s="1">
        <f t="shared" si="26"/>
        <v>1.6804239279084587</v>
      </c>
      <c r="CL98" s="1">
        <f t="shared" si="27"/>
        <v>1.6806782531903819</v>
      </c>
      <c r="CM98" s="1">
        <f t="shared" si="27"/>
        <v>1.6833385625300901</v>
      </c>
      <c r="CN98" s="1">
        <f t="shared" si="30"/>
        <v>1.6834665467614807</v>
      </c>
      <c r="CO98" s="1">
        <f t="shared" si="30"/>
        <v>1.6907320149681437</v>
      </c>
      <c r="CP98" s="1">
        <f t="shared" si="30"/>
        <v>1.6890993639774754</v>
      </c>
      <c r="CQ98" s="1">
        <f t="shared" si="30"/>
        <v>1.6885250214136338</v>
      </c>
      <c r="CR98" s="1">
        <f t="shared" si="31"/>
        <v>1.6880188311003019</v>
      </c>
      <c r="CS98" s="1">
        <f t="shared" si="31"/>
        <v>1.6877520920465905</v>
      </c>
      <c r="CT98" s="1">
        <f t="shared" si="31"/>
        <v>1.6878995176667688</v>
      </c>
      <c r="CU98" s="1">
        <f t="shared" si="31"/>
        <v>1.6876695323322588</v>
      </c>
      <c r="CV98" s="1">
        <f t="shared" ref="CV98:CY161" si="33">(AU98/AU86-1)*100</f>
        <v>1.6905154698573677</v>
      </c>
      <c r="CW98" s="1">
        <f t="shared" si="33"/>
        <v>2.0664620199178252</v>
      </c>
      <c r="CX98" s="1">
        <f t="shared" si="33"/>
        <v>2.0622888607670697</v>
      </c>
      <c r="CY98" s="1">
        <f t="shared" si="33"/>
        <v>1.7905998785796129</v>
      </c>
      <c r="CZ98" s="1">
        <f t="shared" si="32"/>
        <v>1.7906226794945468</v>
      </c>
      <c r="DA98" s="1">
        <f t="shared" si="32"/>
        <v>1.791359327549058</v>
      </c>
    </row>
    <row r="99" spans="1:105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1"/>
      <c r="BB99" s="28">
        <f t="shared" si="20"/>
        <v>39356</v>
      </c>
      <c r="CF99" s="1">
        <f t="shared" si="21"/>
        <v>4.8248500328879729</v>
      </c>
      <c r="CG99" s="1">
        <f t="shared" si="22"/>
        <v>4.8221438960950325</v>
      </c>
      <c r="CH99" s="1">
        <f t="shared" si="23"/>
        <v>4.8232265041153521</v>
      </c>
      <c r="CI99" s="1">
        <f t="shared" si="24"/>
        <v>4.8220011363969473</v>
      </c>
      <c r="CJ99" s="1">
        <f t="shared" si="25"/>
        <v>4.8213562322732662</v>
      </c>
      <c r="CK99" s="1">
        <f t="shared" si="26"/>
        <v>4.8194883194373928</v>
      </c>
      <c r="CL99" s="1">
        <f t="shared" si="27"/>
        <v>4.8188782887738535</v>
      </c>
      <c r="CM99" s="1">
        <f t="shared" si="27"/>
        <v>4.812368201790207</v>
      </c>
      <c r="CN99" s="1">
        <f t="shared" si="30"/>
        <v>4.8120820425495703</v>
      </c>
      <c r="CO99" s="1">
        <f t="shared" si="30"/>
        <v>4.8177475595313268</v>
      </c>
      <c r="CP99" s="1">
        <f t="shared" si="30"/>
        <v>4.8136764492089812</v>
      </c>
      <c r="CQ99" s="1">
        <f t="shared" si="30"/>
        <v>4.8149610870235948</v>
      </c>
      <c r="CR99" s="1">
        <f t="shared" si="31"/>
        <v>4.8162037834017735</v>
      </c>
      <c r="CS99" s="1">
        <f t="shared" si="31"/>
        <v>4.8153433941128254</v>
      </c>
      <c r="CT99" s="1">
        <f t="shared" si="31"/>
        <v>4.8150136659710352</v>
      </c>
      <c r="CU99" s="1">
        <f t="shared" si="31"/>
        <v>4.8138038110490999</v>
      </c>
      <c r="CV99" s="1">
        <f t="shared" si="33"/>
        <v>4.8086014533647914</v>
      </c>
      <c r="CW99" s="1">
        <f t="shared" si="33"/>
        <v>4.9886255588688755</v>
      </c>
      <c r="CX99" s="1">
        <f t="shared" si="33"/>
        <v>4.9949567612054935</v>
      </c>
      <c r="CY99" s="1">
        <f t="shared" si="33"/>
        <v>4.3915033008558924</v>
      </c>
      <c r="CZ99" s="1">
        <f t="shared" si="32"/>
        <v>4.3914707853113244</v>
      </c>
      <c r="DA99" s="1">
        <f t="shared" si="32"/>
        <v>4.4020847801879981</v>
      </c>
    </row>
    <row r="100" spans="1:105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1"/>
      <c r="BB100" s="28">
        <f t="shared" si="20"/>
        <v>39387</v>
      </c>
      <c r="CF100" s="1">
        <f t="shared" si="21"/>
        <v>5.772772880231547</v>
      </c>
      <c r="CG100" s="1">
        <f t="shared" si="22"/>
        <v>5.789472021333153</v>
      </c>
      <c r="CH100" s="1">
        <f t="shared" si="23"/>
        <v>5.7898168929989113</v>
      </c>
      <c r="CI100" s="1">
        <f t="shared" si="24"/>
        <v>5.7835659561175312</v>
      </c>
      <c r="CJ100" s="1">
        <f t="shared" si="25"/>
        <v>5.7826634085655915</v>
      </c>
      <c r="CK100" s="1">
        <f t="shared" si="26"/>
        <v>5.7820684234566766</v>
      </c>
      <c r="CL100" s="1">
        <f t="shared" si="27"/>
        <v>5.7818660112317843</v>
      </c>
      <c r="CM100" s="1">
        <f t="shared" si="27"/>
        <v>5.7789779891775694</v>
      </c>
      <c r="CN100" s="1">
        <f t="shared" si="30"/>
        <v>5.7788868129728055</v>
      </c>
      <c r="CO100" s="1">
        <f t="shared" si="30"/>
        <v>5.8117801291846849</v>
      </c>
      <c r="CP100" s="1">
        <f t="shared" si="30"/>
        <v>5.7995088278088414</v>
      </c>
      <c r="CQ100" s="1">
        <f t="shared" si="30"/>
        <v>5.7999183341867822</v>
      </c>
      <c r="CR100" s="1">
        <f t="shared" si="31"/>
        <v>5.8002960440005191</v>
      </c>
      <c r="CS100" s="1">
        <f t="shared" si="31"/>
        <v>5.7966321834952206</v>
      </c>
      <c r="CT100" s="1">
        <f t="shared" si="31"/>
        <v>5.7965270873558294</v>
      </c>
      <c r="CU100" s="1">
        <f t="shared" si="31"/>
        <v>5.7952232394598679</v>
      </c>
      <c r="CV100" s="1">
        <f t="shared" si="33"/>
        <v>5.7953580494509271</v>
      </c>
      <c r="CW100" s="1">
        <f t="shared" si="33"/>
        <v>5.7739385259473863</v>
      </c>
      <c r="CX100" s="1">
        <f t="shared" si="33"/>
        <v>5.7762407091682899</v>
      </c>
      <c r="CY100" s="1">
        <f t="shared" si="33"/>
        <v>5.120812620673787</v>
      </c>
      <c r="CZ100" s="1">
        <f t="shared" si="32"/>
        <v>5.1208009825075562</v>
      </c>
      <c r="DA100" s="1">
        <f t="shared" si="32"/>
        <v>5.1428134566465333</v>
      </c>
    </row>
    <row r="101" spans="1:105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1"/>
      <c r="BB101" s="28">
        <f t="shared" si="20"/>
        <v>39417</v>
      </c>
      <c r="CF101" s="1">
        <f t="shared" si="21"/>
        <v>-4.6768652277429101E-2</v>
      </c>
      <c r="CG101" s="1">
        <f t="shared" si="22"/>
        <v>-5.6083374646298534E-2</v>
      </c>
      <c r="CH101" s="1">
        <f t="shared" si="23"/>
        <v>-5.7475047577892902E-2</v>
      </c>
      <c r="CI101" s="1">
        <f t="shared" si="24"/>
        <v>-7.148844367089735E-2</v>
      </c>
      <c r="CJ101" s="1">
        <f t="shared" si="25"/>
        <v>-7.2551653942087846E-2</v>
      </c>
      <c r="CK101" s="1">
        <f t="shared" si="26"/>
        <v>-7.0150685708680882E-2</v>
      </c>
      <c r="CL101" s="1">
        <f t="shared" si="27"/>
        <v>-6.9391115159989081E-2</v>
      </c>
      <c r="CM101" s="1">
        <f t="shared" si="27"/>
        <v>-6.3171666886974176E-2</v>
      </c>
      <c r="CN101" s="1">
        <f t="shared" si="30"/>
        <v>-6.2803844026215749E-2</v>
      </c>
      <c r="CO101" s="1">
        <f t="shared" si="30"/>
        <v>1.1555725694400998E-2</v>
      </c>
      <c r="CP101" s="1">
        <f t="shared" si="30"/>
        <v>-1.2100741440301821E-2</v>
      </c>
      <c r="CQ101" s="1">
        <f t="shared" si="30"/>
        <v>-1.3752378329912052E-2</v>
      </c>
      <c r="CR101" s="1">
        <f t="shared" si="31"/>
        <v>-1.5360843634182331E-2</v>
      </c>
      <c r="CS101" s="1">
        <f t="shared" si="31"/>
        <v>-2.3240423068882077E-2</v>
      </c>
      <c r="CT101" s="1">
        <f t="shared" si="31"/>
        <v>-2.2816518784818385E-2</v>
      </c>
      <c r="CU101" s="1">
        <f t="shared" si="31"/>
        <v>-2.3509299457558086E-2</v>
      </c>
      <c r="CV101" s="1">
        <f t="shared" si="33"/>
        <v>-1.2086164515479059E-2</v>
      </c>
      <c r="CW101" s="1">
        <f t="shared" si="33"/>
        <v>-0.16101771153450573</v>
      </c>
      <c r="CX101" s="1">
        <f t="shared" si="33"/>
        <v>-0.16943238754540957</v>
      </c>
      <c r="CY101" s="1">
        <f t="shared" si="33"/>
        <v>-0.59509135977162675</v>
      </c>
      <c r="CZ101" s="1">
        <f t="shared" si="32"/>
        <v>-0.59504795352974815</v>
      </c>
      <c r="DA101" s="1">
        <f t="shared" si="32"/>
        <v>-0.55999193626043997</v>
      </c>
    </row>
    <row r="102" spans="1:105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1"/>
      <c r="BB102" s="28">
        <f t="shared" si="20"/>
        <v>39448</v>
      </c>
      <c r="CF102" s="1">
        <f t="shared" si="21"/>
        <v>2.8901929422614714</v>
      </c>
      <c r="CG102" s="1">
        <f t="shared" si="22"/>
        <v>2.9283303867517096</v>
      </c>
      <c r="CH102" s="1">
        <f t="shared" si="23"/>
        <v>2.9291533407483694</v>
      </c>
      <c r="CI102" s="1">
        <f t="shared" si="24"/>
        <v>2.9076627862659077</v>
      </c>
      <c r="CJ102" s="1">
        <f t="shared" si="25"/>
        <v>2.9047809904886979</v>
      </c>
      <c r="CK102" s="1">
        <f t="shared" si="26"/>
        <v>2.9033613091108412</v>
      </c>
      <c r="CL102" s="1">
        <f t="shared" si="27"/>
        <v>2.9029152187532326</v>
      </c>
      <c r="CM102" s="1">
        <f t="shared" si="27"/>
        <v>2.8953954228899459</v>
      </c>
      <c r="CN102" s="1">
        <f t="shared" si="30"/>
        <v>2.8951779034202874</v>
      </c>
      <c r="CO102" s="1">
        <f t="shared" si="30"/>
        <v>2.9937544038295183</v>
      </c>
      <c r="CP102" s="1">
        <f t="shared" si="30"/>
        <v>2.956875027416217</v>
      </c>
      <c r="CQ102" s="1">
        <f t="shared" si="30"/>
        <v>2.9578520306431155</v>
      </c>
      <c r="CR102" s="1">
        <f t="shared" si="31"/>
        <v>2.9587877996184231</v>
      </c>
      <c r="CS102" s="1">
        <f t="shared" si="31"/>
        <v>2.9455134952076412</v>
      </c>
      <c r="CT102" s="1">
        <f t="shared" si="31"/>
        <v>2.9452627599084291</v>
      </c>
      <c r="CU102" s="1">
        <f t="shared" si="31"/>
        <v>2.9447530146979428</v>
      </c>
      <c r="CV102" s="1">
        <f t="shared" si="33"/>
        <v>2.9465808330573884</v>
      </c>
      <c r="CW102" s="1">
        <f t="shared" si="33"/>
        <v>2.974042829276935</v>
      </c>
      <c r="CX102" s="1">
        <f t="shared" si="33"/>
        <v>2.977858661494226</v>
      </c>
      <c r="CY102" s="1">
        <f t="shared" si="33"/>
        <v>3.0476777541451172</v>
      </c>
      <c r="CZ102" s="1">
        <f t="shared" si="32"/>
        <v>3.0476509882907621</v>
      </c>
      <c r="DA102" s="1">
        <f t="shared" si="32"/>
        <v>3.1120612841704531</v>
      </c>
    </row>
    <row r="103" spans="1:105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1"/>
      <c r="BB103" s="28">
        <f t="shared" si="20"/>
        <v>39479</v>
      </c>
      <c r="CF103" s="1">
        <f t="shared" si="21"/>
        <v>3.1599862418170366</v>
      </c>
      <c r="CG103" s="1">
        <f t="shared" si="22"/>
        <v>3.1537249427702641</v>
      </c>
      <c r="CH103" s="1">
        <f t="shared" si="23"/>
        <v>3.1553231868839182</v>
      </c>
      <c r="CI103" s="1">
        <f t="shared" si="24"/>
        <v>3.1364755579897041</v>
      </c>
      <c r="CJ103" s="1">
        <f t="shared" si="25"/>
        <v>3.133578000337911</v>
      </c>
      <c r="CK103" s="1">
        <f t="shared" si="26"/>
        <v>3.1308207185840375</v>
      </c>
      <c r="CL103" s="1">
        <f t="shared" si="27"/>
        <v>3.1299572972408596</v>
      </c>
      <c r="CM103" s="1">
        <f t="shared" si="27"/>
        <v>3.1182819686681684</v>
      </c>
      <c r="CN103" s="1">
        <f t="shared" si="30"/>
        <v>3.1178595585968694</v>
      </c>
      <c r="CO103" s="1">
        <f t="shared" si="30"/>
        <v>3.199878733206285</v>
      </c>
      <c r="CP103" s="1">
        <f t="shared" si="30"/>
        <v>3.1672040287367365</v>
      </c>
      <c r="CQ103" s="1">
        <f t="shared" si="30"/>
        <v>3.1691008412650268</v>
      </c>
      <c r="CR103" s="1">
        <f t="shared" si="31"/>
        <v>3.1709364049623545</v>
      </c>
      <c r="CS103" s="1">
        <f t="shared" si="31"/>
        <v>3.1587091702222292</v>
      </c>
      <c r="CT103" s="1">
        <f t="shared" si="31"/>
        <v>3.1582223503791695</v>
      </c>
      <c r="CU103" s="1">
        <f t="shared" si="31"/>
        <v>3.1579483411238396</v>
      </c>
      <c r="CV103" s="1">
        <f t="shared" si="33"/>
        <v>3.1552637860232435</v>
      </c>
      <c r="CW103" s="1">
        <f t="shared" si="33"/>
        <v>3.2467673137359432</v>
      </c>
      <c r="CX103" s="1">
        <f t="shared" si="33"/>
        <v>3.2550370610621382</v>
      </c>
      <c r="CY103" s="1">
        <f t="shared" si="33"/>
        <v>3.5016640943984711</v>
      </c>
      <c r="CZ103" s="1">
        <f t="shared" si="32"/>
        <v>3.5016126244956869</v>
      </c>
      <c r="DA103" s="1">
        <f t="shared" si="32"/>
        <v>3.5610256184670508</v>
      </c>
    </row>
    <row r="104" spans="1:105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1"/>
      <c r="BB104" s="28">
        <f t="shared" si="20"/>
        <v>39508</v>
      </c>
      <c r="CF104" s="1">
        <f t="shared" si="21"/>
        <v>-1.162307532087048</v>
      </c>
      <c r="CG104" s="1">
        <f t="shared" si="22"/>
        <v>-1.1739799318352673</v>
      </c>
      <c r="CH104" s="1">
        <f t="shared" si="23"/>
        <v>-1.1761846995497316</v>
      </c>
      <c r="CI104" s="1">
        <f t="shared" si="24"/>
        <v>-1.1852723328311887</v>
      </c>
      <c r="CJ104" s="1">
        <f t="shared" si="25"/>
        <v>-1.1854036406557356</v>
      </c>
      <c r="CK104" s="1">
        <f t="shared" si="26"/>
        <v>-1.1815999055972304</v>
      </c>
      <c r="CL104" s="1">
        <f t="shared" si="27"/>
        <v>-1.18036803485565</v>
      </c>
      <c r="CM104" s="1">
        <f t="shared" si="27"/>
        <v>-1.1687908076494335</v>
      </c>
      <c r="CN104" s="1">
        <f t="shared" si="30"/>
        <v>-1.168208045569652</v>
      </c>
      <c r="CO104" s="1">
        <f t="shared" si="30"/>
        <v>-1.1179396109393891</v>
      </c>
      <c r="CP104" s="1">
        <f t="shared" si="30"/>
        <v>-1.131809616718038</v>
      </c>
      <c r="CQ104" s="1">
        <f t="shared" si="30"/>
        <v>-1.1344264673798454</v>
      </c>
      <c r="CR104" s="1">
        <f t="shared" si="31"/>
        <v>-1.1369214641908654</v>
      </c>
      <c r="CS104" s="1">
        <f t="shared" si="31"/>
        <v>-1.1424158946004237</v>
      </c>
      <c r="CT104" s="1">
        <f t="shared" si="31"/>
        <v>-1.1417442785459087</v>
      </c>
      <c r="CU104" s="1">
        <f t="shared" si="31"/>
        <v>-1.141156481808725</v>
      </c>
      <c r="CV104" s="1">
        <f t="shared" si="33"/>
        <v>-1.1259805794505029</v>
      </c>
      <c r="CW104" s="1">
        <f t="shared" si="33"/>
        <v>-1.2350468092018896</v>
      </c>
      <c r="CX104" s="1">
        <f t="shared" si="33"/>
        <v>-1.2489052420413982</v>
      </c>
      <c r="CY104" s="1">
        <f t="shared" si="33"/>
        <v>-1.1167398331611733</v>
      </c>
      <c r="CZ104" s="1">
        <f t="shared" si="32"/>
        <v>-1.1166684949685091</v>
      </c>
      <c r="DA104" s="1">
        <f t="shared" si="32"/>
        <v>-1.102221780879975</v>
      </c>
    </row>
    <row r="105" spans="1:105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1"/>
      <c r="BB105" s="28">
        <f t="shared" si="20"/>
        <v>39539</v>
      </c>
      <c r="CF105" s="1">
        <f t="shared" si="21"/>
        <v>2.2861511525119393</v>
      </c>
      <c r="CG105" s="1">
        <f t="shared" si="22"/>
        <v>2.2612056891088805</v>
      </c>
      <c r="CH105" s="1">
        <f t="shared" si="23"/>
        <v>2.263129964250532</v>
      </c>
      <c r="CI105" s="1">
        <f t="shared" si="24"/>
        <v>2.2825725400850816</v>
      </c>
      <c r="CJ105" s="1">
        <f t="shared" si="25"/>
        <v>2.2840625031260053</v>
      </c>
      <c r="CK105" s="1">
        <f t="shared" si="26"/>
        <v>2.2807413621179995</v>
      </c>
      <c r="CL105" s="1">
        <f t="shared" si="27"/>
        <v>2.2797065202345479</v>
      </c>
      <c r="CM105" s="1">
        <f t="shared" si="27"/>
        <v>2.2708449094489991</v>
      </c>
      <c r="CN105" s="1">
        <f t="shared" si="30"/>
        <v>2.2703361358784147</v>
      </c>
      <c r="CO105" s="1">
        <f t="shared" si="30"/>
        <v>2.173731366858167</v>
      </c>
      <c r="CP105" s="1">
        <f t="shared" si="30"/>
        <v>2.203825944583726</v>
      </c>
      <c r="CQ105" s="1">
        <f t="shared" si="30"/>
        <v>2.2061078661792743</v>
      </c>
      <c r="CR105" s="1">
        <f t="shared" si="31"/>
        <v>2.2083407819879719</v>
      </c>
      <c r="CS105" s="1">
        <f t="shared" si="31"/>
        <v>2.2181364265513981</v>
      </c>
      <c r="CT105" s="1">
        <f t="shared" si="31"/>
        <v>2.2175506293522274</v>
      </c>
      <c r="CU105" s="1">
        <f t="shared" si="31"/>
        <v>2.2172094399746989</v>
      </c>
      <c r="CV105" s="1">
        <f t="shared" si="33"/>
        <v>2.2037743109823538</v>
      </c>
      <c r="CW105" s="1">
        <f t="shared" si="33"/>
        <v>2.2237325630519056</v>
      </c>
      <c r="CX105" s="1">
        <f t="shared" si="33"/>
        <v>2.2361102768546859</v>
      </c>
      <c r="CY105" s="1">
        <f t="shared" si="33"/>
        <v>1.7189362780535289</v>
      </c>
      <c r="CZ105" s="1">
        <f t="shared" si="32"/>
        <v>1.7188730109646499</v>
      </c>
      <c r="DA105" s="1">
        <f t="shared" si="32"/>
        <v>1.6730762470744676</v>
      </c>
    </row>
    <row r="106" spans="1:105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1"/>
      <c r="BB106" s="28">
        <f t="shared" si="20"/>
        <v>39569</v>
      </c>
      <c r="CF106" s="1">
        <f t="shared" si="21"/>
        <v>1.7228244666882109</v>
      </c>
      <c r="CG106" s="1">
        <f t="shared" si="22"/>
        <v>1.7227398873409072</v>
      </c>
      <c r="CH106" s="1">
        <f t="shared" si="23"/>
        <v>1.7217150775236112</v>
      </c>
      <c r="CI106" s="1">
        <f t="shared" si="24"/>
        <v>1.7502526661021145</v>
      </c>
      <c r="CJ106" s="1">
        <f t="shared" si="25"/>
        <v>1.7541171854918325</v>
      </c>
      <c r="CK106" s="1">
        <f t="shared" si="26"/>
        <v>1.755886017875663</v>
      </c>
      <c r="CL106" s="1">
        <f t="shared" si="27"/>
        <v>1.7564793058814532</v>
      </c>
      <c r="CM106" s="1">
        <f t="shared" si="27"/>
        <v>1.76585655379351</v>
      </c>
      <c r="CN106" s="1">
        <f t="shared" si="30"/>
        <v>1.766127556137187</v>
      </c>
      <c r="CO106" s="1">
        <f t="shared" si="30"/>
        <v>1.6377979995279235</v>
      </c>
      <c r="CP106" s="1">
        <f t="shared" si="30"/>
        <v>1.6851317939008625</v>
      </c>
      <c r="CQ106" s="1">
        <f t="shared" si="30"/>
        <v>1.6839163756040554</v>
      </c>
      <c r="CR106" s="1">
        <f t="shared" si="31"/>
        <v>1.682774719093727</v>
      </c>
      <c r="CS106" s="1">
        <f t="shared" si="31"/>
        <v>1.6990176667251333</v>
      </c>
      <c r="CT106" s="1">
        <f t="shared" si="31"/>
        <v>1.6993296809885372</v>
      </c>
      <c r="CU106" s="1">
        <f t="shared" si="31"/>
        <v>1.6994902108636856</v>
      </c>
      <c r="CV106" s="1">
        <f t="shared" si="33"/>
        <v>1.6992607795876857</v>
      </c>
      <c r="CW106" s="1">
        <f t="shared" si="33"/>
        <v>1.6169702563137101</v>
      </c>
      <c r="CX106" s="1">
        <f t="shared" si="33"/>
        <v>1.6121552230632386</v>
      </c>
      <c r="CY106" s="1">
        <f t="shared" si="33"/>
        <v>0.76239196483580685</v>
      </c>
      <c r="CZ106" s="1">
        <f t="shared" si="32"/>
        <v>0.76242405923108159</v>
      </c>
      <c r="DA106" s="1">
        <f t="shared" si="32"/>
        <v>0.67815333088889762</v>
      </c>
    </row>
    <row r="107" spans="1:105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1"/>
      <c r="BB107" s="28">
        <f t="shared" si="20"/>
        <v>39600</v>
      </c>
      <c r="CF107" s="1">
        <f t="shared" si="21"/>
        <v>-0.45615835921566372</v>
      </c>
      <c r="CG107" s="1">
        <f t="shared" si="22"/>
        <v>-0.45550590090382981</v>
      </c>
      <c r="CH107" s="1">
        <f t="shared" si="23"/>
        <v>-0.45644012752796836</v>
      </c>
      <c r="CI107" s="1">
        <f t="shared" si="24"/>
        <v>-0.42894447602107588</v>
      </c>
      <c r="CJ107" s="1">
        <f t="shared" si="25"/>
        <v>-0.42516643549788125</v>
      </c>
      <c r="CK107" s="1">
        <f t="shared" si="26"/>
        <v>-0.42355372072320208</v>
      </c>
      <c r="CL107" s="1">
        <f t="shared" si="27"/>
        <v>-0.42300038306073429</v>
      </c>
      <c r="CM107" s="1">
        <f t="shared" si="27"/>
        <v>-0.41423154093762626</v>
      </c>
      <c r="CN107" s="1">
        <f t="shared" si="30"/>
        <v>-0.41398443152712572</v>
      </c>
      <c r="CO107" s="1">
        <f t="shared" si="30"/>
        <v>-0.53901464203205407</v>
      </c>
      <c r="CP107" s="1">
        <f t="shared" si="30"/>
        <v>-0.49282624137346742</v>
      </c>
      <c r="CQ107" s="1">
        <f t="shared" si="30"/>
        <v>-0.49393416664476053</v>
      </c>
      <c r="CR107" s="1">
        <f t="shared" si="31"/>
        <v>-0.4950023596972275</v>
      </c>
      <c r="CS107" s="1">
        <f t="shared" si="31"/>
        <v>-0.47888025893628727</v>
      </c>
      <c r="CT107" s="1">
        <f t="shared" si="31"/>
        <v>-0.47859582371586606</v>
      </c>
      <c r="CU107" s="1">
        <f t="shared" si="31"/>
        <v>-0.47845926189203913</v>
      </c>
      <c r="CV107" s="1">
        <f t="shared" si="33"/>
        <v>-0.47937208884695215</v>
      </c>
      <c r="CW107" s="1">
        <f t="shared" si="33"/>
        <v>-0.41709702114629543</v>
      </c>
      <c r="CX107" s="1">
        <f t="shared" si="33"/>
        <v>-0.42191984875468158</v>
      </c>
      <c r="CY107" s="1">
        <f t="shared" si="33"/>
        <v>-1.3389737616137931</v>
      </c>
      <c r="CZ107" s="1">
        <f t="shared" si="32"/>
        <v>-1.3389420898995752</v>
      </c>
      <c r="DA107" s="1">
        <f t="shared" si="32"/>
        <v>-1.4208328246423929</v>
      </c>
    </row>
    <row r="108" spans="1:105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1"/>
      <c r="BB108" s="28">
        <f t="shared" si="20"/>
        <v>39630</v>
      </c>
      <c r="CF108" s="1">
        <f t="shared" si="21"/>
        <v>0.64611456214724861</v>
      </c>
      <c r="CG108" s="1">
        <f t="shared" si="22"/>
        <v>0.67565350724261286</v>
      </c>
      <c r="CH108" s="1">
        <f t="shared" si="23"/>
        <v>0.67524252767248161</v>
      </c>
      <c r="CI108" s="1">
        <f t="shared" si="24"/>
        <v>0.69089595611102617</v>
      </c>
      <c r="CJ108" s="1">
        <f t="shared" si="25"/>
        <v>0.69316009664417422</v>
      </c>
      <c r="CK108" s="1">
        <f t="shared" si="26"/>
        <v>0.69386947431415713</v>
      </c>
      <c r="CL108" s="1">
        <f t="shared" si="27"/>
        <v>0.69414997067673845</v>
      </c>
      <c r="CM108" s="1">
        <f t="shared" si="27"/>
        <v>0.69849317584609327</v>
      </c>
      <c r="CN108" s="1">
        <f t="shared" si="30"/>
        <v>0.69860186864048046</v>
      </c>
      <c r="CO108" s="1">
        <f t="shared" si="30"/>
        <v>0.62450053681597506</v>
      </c>
      <c r="CP108" s="1">
        <f t="shared" si="30"/>
        <v>0.65186173480946685</v>
      </c>
      <c r="CQ108" s="1">
        <f t="shared" si="30"/>
        <v>0.65137426486556738</v>
      </c>
      <c r="CR108" s="1">
        <f t="shared" si="31"/>
        <v>0.6508527037854428</v>
      </c>
      <c r="CS108" s="1">
        <f t="shared" si="31"/>
        <v>0.66068174585733885</v>
      </c>
      <c r="CT108" s="1">
        <f t="shared" si="31"/>
        <v>0.66080688630554274</v>
      </c>
      <c r="CU108" s="1">
        <f t="shared" si="31"/>
        <v>0.66089382634437754</v>
      </c>
      <c r="CV108" s="1">
        <f t="shared" si="33"/>
        <v>0.6593964613294645</v>
      </c>
      <c r="CW108" s="1">
        <f t="shared" si="33"/>
        <v>-0.3883087024204035</v>
      </c>
      <c r="CX108" s="1">
        <f t="shared" si="33"/>
        <v>-0.38695437280813483</v>
      </c>
      <c r="CY108" s="1">
        <f t="shared" si="33"/>
        <v>-1.112423813150798</v>
      </c>
      <c r="CZ108" s="1">
        <f t="shared" si="32"/>
        <v>-1.1124287791460574</v>
      </c>
      <c r="DA108" s="1">
        <f t="shared" si="32"/>
        <v>-1.1590046882684057</v>
      </c>
    </row>
    <row r="109" spans="1:105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1"/>
      <c r="BB109" s="28">
        <f t="shared" si="20"/>
        <v>39661</v>
      </c>
      <c r="CF109" s="1">
        <f t="shared" si="21"/>
        <v>-0.65152361493625577</v>
      </c>
      <c r="CG109" s="1">
        <f t="shared" si="22"/>
        <v>-0.64317930035091564</v>
      </c>
      <c r="CH109" s="1">
        <f t="shared" si="23"/>
        <v>-0.64477228110643159</v>
      </c>
      <c r="CI109" s="1">
        <f t="shared" si="24"/>
        <v>-0.63980513276067352</v>
      </c>
      <c r="CJ109" s="1">
        <f t="shared" si="25"/>
        <v>-0.63830933974348136</v>
      </c>
      <c r="CK109" s="1">
        <f t="shared" si="26"/>
        <v>-0.63556051637738697</v>
      </c>
      <c r="CL109" s="1">
        <f t="shared" si="27"/>
        <v>-0.63462788517788526</v>
      </c>
      <c r="CM109" s="1">
        <f t="shared" si="27"/>
        <v>-0.6246803327713657</v>
      </c>
      <c r="CN109" s="1">
        <f t="shared" si="30"/>
        <v>-0.62425916052987196</v>
      </c>
      <c r="CO109" s="1">
        <f t="shared" si="30"/>
        <v>-0.64526842755056046</v>
      </c>
      <c r="CP109" s="1">
        <f t="shared" si="30"/>
        <v>-0.63428483560842297</v>
      </c>
      <c r="CQ109" s="1">
        <f t="shared" si="30"/>
        <v>-0.63617509966484853</v>
      </c>
      <c r="CR109" s="1">
        <f t="shared" si="31"/>
        <v>-0.63806860984971792</v>
      </c>
      <c r="CS109" s="1">
        <f t="shared" si="31"/>
        <v>-0.63372315364093046</v>
      </c>
      <c r="CT109" s="1">
        <f t="shared" si="31"/>
        <v>-0.6332379626974971</v>
      </c>
      <c r="CU109" s="1">
        <f t="shared" si="31"/>
        <v>-0.63289092507586853</v>
      </c>
      <c r="CV109" s="1">
        <f t="shared" si="33"/>
        <v>-0.62598309004423536</v>
      </c>
      <c r="CW109" s="1">
        <f t="shared" si="33"/>
        <v>-0.2585691999704931</v>
      </c>
      <c r="CX109" s="1">
        <f t="shared" si="33"/>
        <v>-0.26967839510266822</v>
      </c>
      <c r="CY109" s="1">
        <f t="shared" si="33"/>
        <v>-0.84873915637844188</v>
      </c>
      <c r="CZ109" s="1">
        <f t="shared" si="32"/>
        <v>-0.8486797582785699</v>
      </c>
      <c r="DA109" s="1">
        <f t="shared" si="32"/>
        <v>-0.87350753341618459</v>
      </c>
    </row>
    <row r="110" spans="1:105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1"/>
      <c r="BB110" s="28">
        <f t="shared" si="20"/>
        <v>39692</v>
      </c>
      <c r="CF110" s="1">
        <f t="shared" si="21"/>
        <v>-0.38978407858475395</v>
      </c>
      <c r="CG110" s="1">
        <f t="shared" si="22"/>
        <v>-0.42418320650139396</v>
      </c>
      <c r="CH110" s="1">
        <f t="shared" si="23"/>
        <v>-0.42248977583601022</v>
      </c>
      <c r="CI110" s="1">
        <f t="shared" si="24"/>
        <v>-0.42000531506879435</v>
      </c>
      <c r="CJ110" s="1">
        <f t="shared" si="25"/>
        <v>-0.42033630237998665</v>
      </c>
      <c r="CK110" s="1">
        <f t="shared" si="26"/>
        <v>-0.42325845348706315</v>
      </c>
      <c r="CL110" s="1">
        <f t="shared" si="27"/>
        <v>-0.42414256350837842</v>
      </c>
      <c r="CM110" s="1">
        <f t="shared" si="27"/>
        <v>-0.43348476975315631</v>
      </c>
      <c r="CN110" s="1">
        <f t="shared" si="30"/>
        <v>-0.43393238758611119</v>
      </c>
      <c r="CO110" s="1">
        <f t="shared" si="30"/>
        <v>-0.45491745379722115</v>
      </c>
      <c r="CP110" s="1">
        <f t="shared" si="30"/>
        <v>-0.45053988430978631</v>
      </c>
      <c r="CQ110" s="1">
        <f t="shared" si="30"/>
        <v>-0.44853133775718534</v>
      </c>
      <c r="CR110" s="1">
        <f t="shared" si="31"/>
        <v>-0.44666389353404945</v>
      </c>
      <c r="CS110" s="1">
        <f t="shared" si="31"/>
        <v>-0.44481795315626238</v>
      </c>
      <c r="CT110" s="1">
        <f t="shared" si="31"/>
        <v>-0.44533353388391816</v>
      </c>
      <c r="CU110" s="1">
        <f t="shared" si="31"/>
        <v>-0.44561395015929595</v>
      </c>
      <c r="CV110" s="1">
        <f t="shared" si="33"/>
        <v>-0.45562573879163182</v>
      </c>
      <c r="CW110" s="1">
        <f t="shared" si="33"/>
        <v>3.316723442781111E-4</v>
      </c>
      <c r="CX110" s="1">
        <f t="shared" si="33"/>
        <v>9.0326570153953512E-3</v>
      </c>
      <c r="CY110" s="1">
        <f t="shared" si="33"/>
        <v>-0.59994310300616194</v>
      </c>
      <c r="CZ110" s="1">
        <f t="shared" si="32"/>
        <v>-0.59999102970844653</v>
      </c>
      <c r="DA110" s="1">
        <f t="shared" si="32"/>
        <v>-0.60237572623313973</v>
      </c>
    </row>
    <row r="111" spans="1:105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1"/>
      <c r="BB111" s="28">
        <f t="shared" si="20"/>
        <v>39722</v>
      </c>
      <c r="CF111" s="1">
        <f t="shared" si="21"/>
        <v>-1.065182596606884</v>
      </c>
      <c r="CG111" s="1">
        <f t="shared" si="22"/>
        <v>-1.0683108030761779</v>
      </c>
      <c r="CH111" s="1">
        <f t="shared" si="23"/>
        <v>-1.0683350601811248</v>
      </c>
      <c r="CI111" s="1">
        <f t="shared" si="24"/>
        <v>-1.0687980538558017</v>
      </c>
      <c r="CJ111" s="1">
        <f t="shared" si="25"/>
        <v>-1.0690235098578582</v>
      </c>
      <c r="CK111" s="1">
        <f t="shared" si="26"/>
        <v>-1.0689817133400337</v>
      </c>
      <c r="CL111" s="1">
        <f t="shared" si="27"/>
        <v>-1.0689468307056416</v>
      </c>
      <c r="CM111" s="1">
        <f t="shared" si="27"/>
        <v>-1.0686298938038852</v>
      </c>
      <c r="CN111" s="1">
        <f t="shared" si="30"/>
        <v>-1.0686234844164311</v>
      </c>
      <c r="CO111" s="1">
        <f t="shared" si="30"/>
        <v>-1.0674867459146031</v>
      </c>
      <c r="CP111" s="1">
        <f t="shared" si="30"/>
        <v>-1.0678364416692898</v>
      </c>
      <c r="CQ111" s="1">
        <f t="shared" si="30"/>
        <v>-1.0678653456336562</v>
      </c>
      <c r="CR111" s="1">
        <f t="shared" si="31"/>
        <v>-1.0679127437655644</v>
      </c>
      <c r="CS111" s="1">
        <f t="shared" si="31"/>
        <v>-1.0678116349517541</v>
      </c>
      <c r="CT111" s="1">
        <f t="shared" si="31"/>
        <v>-1.0678042222488582</v>
      </c>
      <c r="CU111" s="1">
        <f t="shared" si="31"/>
        <v>-1.0677647286855052</v>
      </c>
      <c r="CV111" s="1">
        <f t="shared" si="33"/>
        <v>-1.0677728355393601</v>
      </c>
      <c r="CW111" s="1">
        <f t="shared" si="33"/>
        <v>-0.95639560227994691</v>
      </c>
      <c r="CX111" s="1">
        <f t="shared" si="33"/>
        <v>-0.95704779075670432</v>
      </c>
      <c r="CY111" s="1">
        <f t="shared" si="33"/>
        <v>-1.6293906240173128</v>
      </c>
      <c r="CZ111" s="1">
        <f t="shared" si="32"/>
        <v>-1.6293879022524771</v>
      </c>
      <c r="DA111" s="1">
        <f t="shared" si="32"/>
        <v>-1.6291628200655661</v>
      </c>
    </row>
    <row r="112" spans="1:105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1"/>
      <c r="BB112" s="28">
        <f t="shared" si="20"/>
        <v>39753</v>
      </c>
      <c r="CF112" s="1">
        <f t="shared" si="21"/>
        <v>-5.68426926332668</v>
      </c>
      <c r="CG112" s="1">
        <f t="shared" si="22"/>
        <v>-5.6936699341064827</v>
      </c>
      <c r="CH112" s="1">
        <f t="shared" si="23"/>
        <v>-5.6952993061056834</v>
      </c>
      <c r="CI112" s="1">
        <f t="shared" si="24"/>
        <v>-5.6972797072915355</v>
      </c>
      <c r="CJ112" s="1">
        <f t="shared" si="25"/>
        <v>-5.6971007844123349</v>
      </c>
      <c r="CK112" s="1">
        <f t="shared" si="26"/>
        <v>-5.6942893845815634</v>
      </c>
      <c r="CL112" s="1">
        <f t="shared" si="27"/>
        <v>-5.6933907352296416</v>
      </c>
      <c r="CM112" s="1">
        <f t="shared" si="27"/>
        <v>-5.6839652229469078</v>
      </c>
      <c r="CN112" s="1">
        <f t="shared" si="30"/>
        <v>-5.6835344483924688</v>
      </c>
      <c r="CO112" s="1">
        <f t="shared" si="30"/>
        <v>-5.6682206526465162</v>
      </c>
      <c r="CP112" s="1">
        <f t="shared" si="30"/>
        <v>-5.6705703953480295</v>
      </c>
      <c r="CQ112" s="1">
        <f t="shared" si="30"/>
        <v>-5.6725042381797763</v>
      </c>
      <c r="CR112" s="1">
        <f t="shared" si="31"/>
        <v>-5.6743563655135549</v>
      </c>
      <c r="CS112" s="1">
        <f t="shared" si="31"/>
        <v>-5.6750101768575867</v>
      </c>
      <c r="CT112" s="1">
        <f t="shared" si="31"/>
        <v>-5.6745138271478641</v>
      </c>
      <c r="CU112" s="1">
        <f t="shared" si="31"/>
        <v>-5.6741601249900686</v>
      </c>
      <c r="CV112" s="1">
        <f t="shared" si="33"/>
        <v>-5.6651518920420969</v>
      </c>
      <c r="CW112" s="1">
        <f t="shared" si="33"/>
        <v>-5.7784458781769521</v>
      </c>
      <c r="CX112" s="1">
        <f t="shared" si="33"/>
        <v>-5.7881101404174355</v>
      </c>
      <c r="CY112" s="1">
        <f t="shared" si="33"/>
        <v>-6.4307436962042779</v>
      </c>
      <c r="CZ112" s="1">
        <f t="shared" si="32"/>
        <v>-6.4306922064346299</v>
      </c>
      <c r="DA112" s="1">
        <f t="shared" si="32"/>
        <v>-6.4322641217443133</v>
      </c>
    </row>
    <row r="113" spans="1:105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1"/>
      <c r="BB113" s="28">
        <f t="shared" si="20"/>
        <v>39783</v>
      </c>
      <c r="CF113" s="1">
        <f t="shared" si="21"/>
        <v>-8.2573884059148774</v>
      </c>
      <c r="CG113" s="1">
        <f t="shared" si="22"/>
        <v>-8.2457089811786446</v>
      </c>
      <c r="CH113" s="1">
        <f t="shared" si="23"/>
        <v>-8.2441287600820594</v>
      </c>
      <c r="CI113" s="1">
        <f t="shared" si="24"/>
        <v>-8.2418837423870137</v>
      </c>
      <c r="CJ113" s="1">
        <f t="shared" si="25"/>
        <v>-8.2425432316744818</v>
      </c>
      <c r="CK113" s="1">
        <f t="shared" si="26"/>
        <v>-8.2452698868395906</v>
      </c>
      <c r="CL113" s="1">
        <f t="shared" si="27"/>
        <v>-8.2461473902200595</v>
      </c>
      <c r="CM113" s="1">
        <f t="shared" si="27"/>
        <v>-8.2548594692363313</v>
      </c>
      <c r="CN113" s="1">
        <f t="shared" si="30"/>
        <v>-8.2552771118707291</v>
      </c>
      <c r="CO113" s="1">
        <f t="shared" si="30"/>
        <v>-8.2708629637302629</v>
      </c>
      <c r="CP113" s="1">
        <f t="shared" si="30"/>
        <v>-8.2686607327498542</v>
      </c>
      <c r="CQ113" s="1">
        <f t="shared" si="30"/>
        <v>-8.2667864888372513</v>
      </c>
      <c r="CR113" s="1">
        <f t="shared" si="31"/>
        <v>-8.2649625577068004</v>
      </c>
      <c r="CS113" s="1">
        <f t="shared" si="31"/>
        <v>-8.2643072694950312</v>
      </c>
      <c r="CT113" s="1">
        <f t="shared" si="31"/>
        <v>-8.2647883666720041</v>
      </c>
      <c r="CU113" s="1">
        <f t="shared" si="31"/>
        <v>-8.2650601185793811</v>
      </c>
      <c r="CV113" s="1">
        <f t="shared" si="33"/>
        <v>-8.2739627748262592</v>
      </c>
      <c r="CW113" s="1">
        <f t="shared" si="33"/>
        <v>-8.2748055333647041</v>
      </c>
      <c r="CX113" s="1">
        <f t="shared" si="33"/>
        <v>-8.2650012301141107</v>
      </c>
      <c r="CY113" s="1">
        <f t="shared" si="33"/>
        <v>-8.8094777997414049</v>
      </c>
      <c r="CZ113" s="1">
        <f t="shared" ref="CZ113:DA160" si="34">(AY113/AY101-1)*100</f>
        <v>-8.8095301447685959</v>
      </c>
      <c r="DA113" s="1">
        <f t="shared" si="34"/>
        <v>-8.8080419830234735</v>
      </c>
    </row>
    <row r="114" spans="1:105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1"/>
      <c r="BB114" s="28">
        <f t="shared" si="20"/>
        <v>39814</v>
      </c>
      <c r="CF114" s="1">
        <f t="shared" ref="CF114:CF138" si="35">(AE114/AE102-1)*100</f>
        <v>-5.9389036979986765</v>
      </c>
      <c r="CG114" s="1">
        <f t="shared" ref="CG114:CG145" si="36">(AF114/AF102-1)*100</f>
        <v>-5.9687909095810117</v>
      </c>
      <c r="CH114" s="1">
        <f t="shared" ref="CH114:CH145" si="37">(AG114/AG102-1)*100</f>
        <v>-5.9705070618942031</v>
      </c>
      <c r="CI114" s="1">
        <f t="shared" ref="CI114:CI138" si="38">(AH114/AH102-1)*100</f>
        <v>-5.9690501977752604</v>
      </c>
      <c r="CJ114" s="1">
        <f t="shared" ref="CJ114:CJ138" si="39">(AI114/AI102-1)*100</f>
        <v>-5.9682679953538482</v>
      </c>
      <c r="CK114" s="1">
        <f t="shared" ref="CK114:CK145" si="40">(AJ114/AJ102-1)*100</f>
        <v>-5.9653066243163693</v>
      </c>
      <c r="CL114" s="1">
        <f t="shared" ref="CL114:CM145" si="41">(AK114/AK102-1)*100</f>
        <v>-5.9643787900400813</v>
      </c>
      <c r="CM114" s="1">
        <f t="shared" si="41"/>
        <v>-5.9541601383562686</v>
      </c>
      <c r="CN114" s="1">
        <f t="shared" si="30"/>
        <v>-5.95370635170267</v>
      </c>
      <c r="CO114" s="1">
        <f t="shared" si="30"/>
        <v>-5.9537080232651363</v>
      </c>
      <c r="CP114" s="1">
        <f t="shared" si="30"/>
        <v>-5.9504322003172234</v>
      </c>
      <c r="CQ114" s="1">
        <f t="shared" si="30"/>
        <v>-5.9524690251800845</v>
      </c>
      <c r="CR114" s="1">
        <f t="shared" si="31"/>
        <v>-5.9544114736226454</v>
      </c>
      <c r="CS114" s="1">
        <f t="shared" si="31"/>
        <v>-5.9532142034076525</v>
      </c>
      <c r="CT114" s="1">
        <f t="shared" si="31"/>
        <v>-5.9526914104817141</v>
      </c>
      <c r="CU114" s="1">
        <f t="shared" si="31"/>
        <v>-5.9523437100630012</v>
      </c>
      <c r="CV114" s="1">
        <f t="shared" si="33"/>
        <v>-5.9435970808157101</v>
      </c>
      <c r="CW114" s="1">
        <f t="shared" si="33"/>
        <v>-6.0506661097631582</v>
      </c>
      <c r="CX114" s="1">
        <f t="shared" si="33"/>
        <v>-6.0606663669407812</v>
      </c>
      <c r="CY114" s="1">
        <f t="shared" si="33"/>
        <v>-6.3786845974931117</v>
      </c>
      <c r="CZ114" s="1">
        <f t="shared" si="34"/>
        <v>-6.3786299930658537</v>
      </c>
      <c r="DA114" s="1">
        <f t="shared" si="34"/>
        <v>-6.3901249214376676</v>
      </c>
    </row>
    <row r="115" spans="1:105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1"/>
      <c r="BB115" s="28">
        <f t="shared" si="20"/>
        <v>39845</v>
      </c>
      <c r="CF115" s="1">
        <f t="shared" si="35"/>
        <v>-6.3817348099825537</v>
      </c>
      <c r="CG115" s="1">
        <f t="shared" si="36"/>
        <v>-6.364670957978813</v>
      </c>
      <c r="CH115" s="1">
        <f t="shared" si="37"/>
        <v>-6.3655479815097671</v>
      </c>
      <c r="CI115" s="1">
        <f t="shared" si="38"/>
        <v>-6.3650027713928807</v>
      </c>
      <c r="CJ115" s="1">
        <f t="shared" si="39"/>
        <v>-6.3645879524635074</v>
      </c>
      <c r="CK115" s="1">
        <f t="shared" si="40"/>
        <v>-6.3630745109805265</v>
      </c>
      <c r="CL115" s="1">
        <f t="shared" si="41"/>
        <v>-6.36260700639858</v>
      </c>
      <c r="CM115" s="1">
        <f t="shared" si="41"/>
        <v>-6.3574078341909761</v>
      </c>
      <c r="CN115" s="1">
        <f t="shared" si="30"/>
        <v>-6.3571759070041312</v>
      </c>
      <c r="CO115" s="1">
        <f t="shared" si="30"/>
        <v>-6.3565051271546213</v>
      </c>
      <c r="CP115" s="1">
        <f t="shared" si="30"/>
        <v>-6.3550396981096107</v>
      </c>
      <c r="CQ115" s="1">
        <f t="shared" si="30"/>
        <v>-6.3560806430971279</v>
      </c>
      <c r="CR115" s="1">
        <f t="shared" si="31"/>
        <v>-6.3570633014865763</v>
      </c>
      <c r="CS115" s="1">
        <f t="shared" si="31"/>
        <v>-6.356494835632887</v>
      </c>
      <c r="CT115" s="1">
        <f t="shared" si="31"/>
        <v>-6.3562276531626383</v>
      </c>
      <c r="CU115" s="1">
        <f t="shared" si="31"/>
        <v>-6.3560520069985138</v>
      </c>
      <c r="CV115" s="1">
        <f t="shared" si="33"/>
        <v>-6.35153439245647</v>
      </c>
      <c r="CW115" s="1">
        <f t="shared" si="33"/>
        <v>-6.386662348030514</v>
      </c>
      <c r="CX115" s="1">
        <f t="shared" si="33"/>
        <v>-6.3918654224846545</v>
      </c>
      <c r="CY115" s="1">
        <f t="shared" si="33"/>
        <v>-6.6026849118411945</v>
      </c>
      <c r="CZ115" s="1">
        <f t="shared" si="34"/>
        <v>-6.6026566989405016</v>
      </c>
      <c r="DA115" s="1">
        <f t="shared" si="34"/>
        <v>-6.6080997964806931</v>
      </c>
    </row>
    <row r="116" spans="1:105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1"/>
      <c r="BB116" s="28">
        <f t="shared" si="20"/>
        <v>39873</v>
      </c>
      <c r="CF116" s="1">
        <f t="shared" si="35"/>
        <v>-4.3184935224941823</v>
      </c>
      <c r="CG116" s="1">
        <f t="shared" si="36"/>
        <v>-4.3061926007234463</v>
      </c>
      <c r="CH116" s="1">
        <f t="shared" si="37"/>
        <v>-4.3036885815818877</v>
      </c>
      <c r="CI116" s="1">
        <f t="shared" si="38"/>
        <v>-4.3057214056936077</v>
      </c>
      <c r="CJ116" s="1">
        <f t="shared" si="39"/>
        <v>-4.3069917896517929</v>
      </c>
      <c r="CK116" s="1">
        <f t="shared" si="40"/>
        <v>-4.3113120575976716</v>
      </c>
      <c r="CL116" s="1">
        <f t="shared" si="41"/>
        <v>-4.3126948271899117</v>
      </c>
      <c r="CM116" s="1">
        <f t="shared" si="41"/>
        <v>-4.327407431813235</v>
      </c>
      <c r="CN116" s="1">
        <f t="shared" si="30"/>
        <v>-4.3280691102961182</v>
      </c>
      <c r="CO116" s="1">
        <f t="shared" si="30"/>
        <v>-4.3286359709974516</v>
      </c>
      <c r="CP116" s="1">
        <f t="shared" si="30"/>
        <v>-4.333318128329477</v>
      </c>
      <c r="CQ116" s="1">
        <f t="shared" si="30"/>
        <v>-4.330348213454438</v>
      </c>
      <c r="CR116" s="1">
        <f t="shared" si="31"/>
        <v>-4.3274642958105902</v>
      </c>
      <c r="CS116" s="1">
        <f t="shared" si="31"/>
        <v>-4.329106464559473</v>
      </c>
      <c r="CT116" s="1">
        <f t="shared" si="31"/>
        <v>-4.3298687869718355</v>
      </c>
      <c r="CU116" s="1">
        <f t="shared" si="31"/>
        <v>-4.3303463011801764</v>
      </c>
      <c r="CV116" s="1">
        <f t="shared" si="33"/>
        <v>-4.3431265806707859</v>
      </c>
      <c r="CW116" s="1">
        <f t="shared" si="33"/>
        <v>-4.2055670876671725</v>
      </c>
      <c r="CX116" s="1">
        <f t="shared" si="33"/>
        <v>-4.1908806632451672</v>
      </c>
      <c r="CY116" s="1">
        <f t="shared" si="33"/>
        <v>-4.413377305933663</v>
      </c>
      <c r="CZ116" s="1">
        <f t="shared" si="34"/>
        <v>-4.4134580168728181</v>
      </c>
      <c r="DA116" s="1">
        <f t="shared" si="34"/>
        <v>-4.3966847881159783</v>
      </c>
    </row>
    <row r="117" spans="1:105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1"/>
      <c r="BB117" s="28">
        <f t="shared" si="20"/>
        <v>39904</v>
      </c>
      <c r="CF117" s="1">
        <f t="shared" si="35"/>
        <v>-5.2963483718694864</v>
      </c>
      <c r="CG117" s="1">
        <f t="shared" si="36"/>
        <v>-5.2871951396518346</v>
      </c>
      <c r="CH117" s="1">
        <f t="shared" si="37"/>
        <v>-5.2882565302417301</v>
      </c>
      <c r="CI117" s="1">
        <f t="shared" si="38"/>
        <v>-5.3036307064543315</v>
      </c>
      <c r="CJ117" s="1">
        <f t="shared" si="39"/>
        <v>-5.3049545520457482</v>
      </c>
      <c r="CK117" s="1">
        <f t="shared" si="40"/>
        <v>-5.3031233113059573</v>
      </c>
      <c r="CL117" s="1">
        <f t="shared" si="41"/>
        <v>-5.3025295318094638</v>
      </c>
      <c r="CM117" s="1">
        <f t="shared" si="41"/>
        <v>-5.2981647892467842</v>
      </c>
      <c r="CN117" s="1">
        <f t="shared" si="30"/>
        <v>-5.2978841962200711</v>
      </c>
      <c r="CO117" s="1">
        <f t="shared" si="30"/>
        <v>-5.2245171003191597</v>
      </c>
      <c r="CP117" s="1">
        <f t="shared" si="30"/>
        <v>-5.2482121099106109</v>
      </c>
      <c r="CQ117" s="1">
        <f t="shared" si="30"/>
        <v>-5.2494720241111681</v>
      </c>
      <c r="CR117" s="1">
        <f t="shared" si="31"/>
        <v>-5.2506474211380105</v>
      </c>
      <c r="CS117" s="1">
        <f t="shared" si="31"/>
        <v>-5.2584883531049398</v>
      </c>
      <c r="CT117" s="1">
        <f t="shared" si="31"/>
        <v>-5.2581649890561462</v>
      </c>
      <c r="CU117" s="1">
        <f t="shared" si="31"/>
        <v>-5.2579441390695258</v>
      </c>
      <c r="CV117" s="1">
        <f t="shared" si="33"/>
        <v>-5.2487137422650658</v>
      </c>
      <c r="CW117" s="1">
        <f t="shared" si="33"/>
        <v>-5.2942583634784102</v>
      </c>
      <c r="CX117" s="1">
        <f t="shared" si="33"/>
        <v>-5.3015162359973278</v>
      </c>
      <c r="CY117" s="1">
        <f t="shared" si="33"/>
        <v>-5.4825134446130246</v>
      </c>
      <c r="CZ117" s="1">
        <f t="shared" si="34"/>
        <v>-5.4824791029405411</v>
      </c>
      <c r="DA117" s="1">
        <f t="shared" si="34"/>
        <v>-5.4447682352029236</v>
      </c>
    </row>
    <row r="118" spans="1:105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1"/>
      <c r="BB118" s="28">
        <f t="shared" si="20"/>
        <v>39934</v>
      </c>
      <c r="CF118" s="1">
        <f t="shared" si="35"/>
        <v>-5.1936568260139921</v>
      </c>
      <c r="CG118" s="1">
        <f t="shared" si="36"/>
        <v>-5.2161151124546556</v>
      </c>
      <c r="CH118" s="1">
        <f t="shared" si="37"/>
        <v>-5.2171170617169915</v>
      </c>
      <c r="CI118" s="1">
        <f t="shared" si="38"/>
        <v>-5.2360905038974952</v>
      </c>
      <c r="CJ118" s="1">
        <f t="shared" si="39"/>
        <v>-5.2378923073415855</v>
      </c>
      <c r="CK118" s="1">
        <f t="shared" si="40"/>
        <v>-5.2361637806871979</v>
      </c>
      <c r="CL118" s="1">
        <f t="shared" si="41"/>
        <v>-5.2355969286733135</v>
      </c>
      <c r="CM118" s="1">
        <f t="shared" si="41"/>
        <v>-5.2319912733566181</v>
      </c>
      <c r="CN118" s="1">
        <f t="shared" si="30"/>
        <v>-5.2317264437537592</v>
      </c>
      <c r="CO118" s="1">
        <f t="shared" si="30"/>
        <v>-5.1420178136818429</v>
      </c>
      <c r="CP118" s="1">
        <f t="shared" si="30"/>
        <v>-5.1716003311765508</v>
      </c>
      <c r="CQ118" s="1">
        <f t="shared" si="30"/>
        <v>-5.1727896669658708</v>
      </c>
      <c r="CR118" s="1">
        <f t="shared" si="31"/>
        <v>-5.1738909502501702</v>
      </c>
      <c r="CS118" s="1">
        <f t="shared" si="31"/>
        <v>-5.1836898236169215</v>
      </c>
      <c r="CT118" s="1">
        <f t="shared" si="31"/>
        <v>-5.1833845817747193</v>
      </c>
      <c r="CU118" s="1">
        <f t="shared" si="31"/>
        <v>-5.1832108654115583</v>
      </c>
      <c r="CV118" s="1">
        <f t="shared" si="33"/>
        <v>-5.1734380121161934</v>
      </c>
      <c r="CW118" s="1">
        <f t="shared" si="33"/>
        <v>-5.223275039890285</v>
      </c>
      <c r="CX118" s="1">
        <f t="shared" si="33"/>
        <v>-5.2303639492465415</v>
      </c>
      <c r="CY118" s="1">
        <f t="shared" si="33"/>
        <v>-5.3534919666907044</v>
      </c>
      <c r="CZ118" s="1">
        <f t="shared" si="34"/>
        <v>-5.353459567130292</v>
      </c>
      <c r="DA118" s="1">
        <f t="shared" si="34"/>
        <v>-5.3052738389036236</v>
      </c>
    </row>
    <row r="119" spans="1:105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1"/>
      <c r="BB119" s="28">
        <f t="shared" si="20"/>
        <v>39965</v>
      </c>
      <c r="CF119" s="1">
        <f t="shared" si="35"/>
        <v>-5.1177026491249888</v>
      </c>
      <c r="CG119" s="1">
        <f t="shared" si="36"/>
        <v>-5.0865424693531613</v>
      </c>
      <c r="CH119" s="1">
        <f t="shared" si="37"/>
        <v>-5.0843932310567279</v>
      </c>
      <c r="CI119" s="1">
        <f t="shared" si="38"/>
        <v>-5.0978165304359386</v>
      </c>
      <c r="CJ119" s="1">
        <f t="shared" si="39"/>
        <v>-5.100363889946891</v>
      </c>
      <c r="CK119" s="1">
        <f t="shared" si="40"/>
        <v>-5.104071832894097</v>
      </c>
      <c r="CL119" s="1">
        <f t="shared" si="41"/>
        <v>-5.1052419122645905</v>
      </c>
      <c r="CM119" s="1">
        <f t="shared" si="41"/>
        <v>-5.1192123326906147</v>
      </c>
      <c r="CN119" s="1">
        <f t="shared" si="30"/>
        <v>-5.1197803004034199</v>
      </c>
      <c r="CO119" s="1">
        <f t="shared" si="30"/>
        <v>-5.0666761379590479</v>
      </c>
      <c r="CP119" s="1">
        <f t="shared" si="30"/>
        <v>-5.0896007703420061</v>
      </c>
      <c r="CQ119" s="1">
        <f t="shared" si="30"/>
        <v>-5.0870508140518744</v>
      </c>
      <c r="CR119" s="1">
        <f t="shared" si="31"/>
        <v>-5.0845526883838925</v>
      </c>
      <c r="CS119" s="1">
        <f t="shared" si="31"/>
        <v>-5.0922416330134617</v>
      </c>
      <c r="CT119" s="1">
        <f t="shared" si="31"/>
        <v>-5.0928961250685241</v>
      </c>
      <c r="CU119" s="1">
        <f t="shared" si="31"/>
        <v>-5.0934111106092477</v>
      </c>
      <c r="CV119" s="1">
        <f t="shared" si="33"/>
        <v>-5.101606846846785</v>
      </c>
      <c r="CW119" s="1">
        <f t="shared" si="33"/>
        <v>-5.0025518242345353</v>
      </c>
      <c r="CX119" s="1">
        <f t="shared" si="33"/>
        <v>-4.990565689302362</v>
      </c>
      <c r="CY119" s="1">
        <f t="shared" si="33"/>
        <v>-5.029607759529453</v>
      </c>
      <c r="CZ119" s="1">
        <f t="shared" si="34"/>
        <v>-5.0296772180575156</v>
      </c>
      <c r="DA119" s="1">
        <f t="shared" si="34"/>
        <v>-4.9823723868604013</v>
      </c>
    </row>
    <row r="120" spans="1:105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1"/>
      <c r="BB120" s="28">
        <f t="shared" si="20"/>
        <v>39995</v>
      </c>
      <c r="CF120" s="1">
        <f t="shared" si="35"/>
        <v>-4.2795368122522053</v>
      </c>
      <c r="CG120" s="1">
        <f t="shared" si="36"/>
        <v>-4.2341338336587935</v>
      </c>
      <c r="CH120" s="1">
        <f t="shared" si="37"/>
        <v>-4.2338857468867115</v>
      </c>
      <c r="CI120" s="1">
        <f t="shared" si="38"/>
        <v>-4.2405340244163643</v>
      </c>
      <c r="CJ120" s="1">
        <f t="shared" si="39"/>
        <v>-4.2415671746651178</v>
      </c>
      <c r="CK120" s="1">
        <f t="shared" si="40"/>
        <v>-4.2419952707159592</v>
      </c>
      <c r="CL120" s="1">
        <f t="shared" si="41"/>
        <v>-4.2421358840246342</v>
      </c>
      <c r="CM120" s="1">
        <f t="shared" si="41"/>
        <v>-4.2442715147504195</v>
      </c>
      <c r="CN120" s="1">
        <f t="shared" si="30"/>
        <v>-4.2443371065461584</v>
      </c>
      <c r="CO120" s="1">
        <f t="shared" si="30"/>
        <v>-4.2140944675139735</v>
      </c>
      <c r="CP120" s="1">
        <f t="shared" si="30"/>
        <v>-4.2253208745079203</v>
      </c>
      <c r="CQ120" s="1">
        <f t="shared" si="30"/>
        <v>-4.2250264850251735</v>
      </c>
      <c r="CR120" s="1">
        <f t="shared" si="31"/>
        <v>-4.2247028946826308</v>
      </c>
      <c r="CS120" s="1">
        <f t="shared" si="31"/>
        <v>-4.2283369819008705</v>
      </c>
      <c r="CT120" s="1">
        <f t="shared" si="31"/>
        <v>-4.2284125454555959</v>
      </c>
      <c r="CU120" s="1">
        <f t="shared" si="31"/>
        <v>-4.2286803499800962</v>
      </c>
      <c r="CV120" s="1">
        <f t="shared" si="33"/>
        <v>-4.2283596626676907</v>
      </c>
      <c r="CW120" s="1">
        <f t="shared" si="33"/>
        <v>-4.2166635773240424</v>
      </c>
      <c r="CX120" s="1">
        <f t="shared" si="33"/>
        <v>-4.2155401830550669</v>
      </c>
      <c r="CY120" s="1">
        <f t="shared" si="33"/>
        <v>-4.0959072651488349</v>
      </c>
      <c r="CZ120" s="1">
        <f t="shared" si="34"/>
        <v>-4.0959152553933347</v>
      </c>
      <c r="DA120" s="1">
        <f t="shared" si="34"/>
        <v>-4.0756158112945524</v>
      </c>
    </row>
    <row r="121" spans="1:105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1"/>
      <c r="BB121" s="28">
        <f t="shared" si="20"/>
        <v>40026</v>
      </c>
      <c r="CF121" s="1">
        <f t="shared" si="35"/>
        <v>-4.8303076991114242</v>
      </c>
      <c r="CG121" s="1">
        <f t="shared" si="36"/>
        <v>-4.8385971813558086</v>
      </c>
      <c r="CH121" s="1">
        <f t="shared" si="37"/>
        <v>-4.8385943642532343</v>
      </c>
      <c r="CI121" s="1">
        <f t="shared" si="38"/>
        <v>-4.8384744101021671</v>
      </c>
      <c r="CJ121" s="1">
        <f t="shared" si="39"/>
        <v>-4.8385956070377105</v>
      </c>
      <c r="CK121" s="1">
        <f t="shared" si="40"/>
        <v>-4.8386004161399487</v>
      </c>
      <c r="CL121" s="1">
        <f t="shared" si="41"/>
        <v>-4.838607412217188</v>
      </c>
      <c r="CM121" s="1">
        <f t="shared" si="41"/>
        <v>-4.8385147992045514</v>
      </c>
      <c r="CN121" s="1">
        <f t="shared" si="30"/>
        <v>-4.8385155332843706</v>
      </c>
      <c r="CO121" s="1">
        <f t="shared" si="30"/>
        <v>-4.8385011071486073</v>
      </c>
      <c r="CP121" s="1">
        <f t="shared" si="30"/>
        <v>-4.8386386560204446</v>
      </c>
      <c r="CQ121" s="1">
        <f t="shared" si="30"/>
        <v>-4.8386352739710254</v>
      </c>
      <c r="CR121" s="1">
        <f t="shared" si="31"/>
        <v>-4.8386022718387656</v>
      </c>
      <c r="CS121" s="1">
        <f t="shared" si="31"/>
        <v>-4.8385401434631774</v>
      </c>
      <c r="CT121" s="1">
        <f t="shared" si="31"/>
        <v>-4.8385410075472262</v>
      </c>
      <c r="CU121" s="1">
        <f t="shared" si="31"/>
        <v>-4.8386654280511587</v>
      </c>
      <c r="CV121" s="1">
        <f t="shared" si="33"/>
        <v>-4.8386834512008425</v>
      </c>
      <c r="CW121" s="1">
        <f t="shared" si="33"/>
        <v>-4.8364459066050136</v>
      </c>
      <c r="CX121" s="1">
        <f t="shared" si="33"/>
        <v>-4.8364084110221413</v>
      </c>
      <c r="CY121" s="1">
        <f t="shared" si="33"/>
        <v>-4.55356756952715</v>
      </c>
      <c r="CZ121" s="1">
        <f t="shared" si="34"/>
        <v>-4.5535676750120047</v>
      </c>
      <c r="DA121" s="1">
        <f t="shared" si="34"/>
        <v>-4.5534025209033935</v>
      </c>
    </row>
    <row r="122" spans="1:105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1"/>
      <c r="BB122" s="28">
        <f t="shared" si="20"/>
        <v>40057</v>
      </c>
      <c r="CF122" s="1">
        <f t="shared" si="35"/>
        <v>-5.3249167796146075</v>
      </c>
      <c r="CG122" s="1">
        <f t="shared" si="36"/>
        <v>-5.3517240808809703</v>
      </c>
      <c r="CH122" s="1">
        <f t="shared" si="37"/>
        <v>-5.3519078875739146</v>
      </c>
      <c r="CI122" s="1">
        <f t="shared" si="38"/>
        <v>-5.3470797463846864</v>
      </c>
      <c r="CJ122" s="1">
        <f t="shared" si="39"/>
        <v>-5.3464388016261521</v>
      </c>
      <c r="CK122" s="1">
        <f t="shared" si="40"/>
        <v>-5.3461215439696836</v>
      </c>
      <c r="CL122" s="1">
        <f t="shared" si="41"/>
        <v>-5.346010689854463</v>
      </c>
      <c r="CM122" s="1">
        <f t="shared" si="41"/>
        <v>-5.3442935738863273</v>
      </c>
      <c r="CN122" s="1">
        <f t="shared" si="30"/>
        <v>-5.3442449583897549</v>
      </c>
      <c r="CO122" s="1">
        <f t="shared" si="30"/>
        <v>-5.3666603009504872</v>
      </c>
      <c r="CP122" s="1">
        <f t="shared" si="30"/>
        <v>-5.3585130824919558</v>
      </c>
      <c r="CQ122" s="1">
        <f t="shared" si="30"/>
        <v>-5.358731137808503</v>
      </c>
      <c r="CR122" s="1">
        <f t="shared" si="31"/>
        <v>-5.3589286339234992</v>
      </c>
      <c r="CS122" s="1">
        <f t="shared" si="31"/>
        <v>-5.3562008491786051</v>
      </c>
      <c r="CT122" s="1">
        <f t="shared" si="31"/>
        <v>-5.3561448730802823</v>
      </c>
      <c r="CU122" s="1">
        <f t="shared" si="31"/>
        <v>-5.3558898852252508</v>
      </c>
      <c r="CV122" s="1">
        <f t="shared" si="33"/>
        <v>-5.3561720768871339</v>
      </c>
      <c r="CW122" s="1">
        <f t="shared" si="33"/>
        <v>-5.3609435913079873</v>
      </c>
      <c r="CX122" s="1">
        <f t="shared" si="33"/>
        <v>-5.3618520484151722</v>
      </c>
      <c r="CY122" s="1">
        <f t="shared" si="33"/>
        <v>-4.9071927069031069</v>
      </c>
      <c r="CZ122" s="1">
        <f t="shared" si="34"/>
        <v>-4.9071867654718275</v>
      </c>
      <c r="DA122" s="1">
        <f t="shared" si="34"/>
        <v>-4.9219718818386937</v>
      </c>
    </row>
    <row r="123" spans="1:105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1"/>
      <c r="BB123" s="28">
        <f t="shared" si="20"/>
        <v>40087</v>
      </c>
      <c r="CF123" s="1">
        <f t="shared" si="35"/>
        <v>-3.6004346164322909</v>
      </c>
      <c r="CG123" s="1">
        <f t="shared" si="36"/>
        <v>-3.5989274790362624</v>
      </c>
      <c r="CH123" s="1">
        <f t="shared" si="37"/>
        <v>-3.5999661518531845</v>
      </c>
      <c r="CI123" s="1">
        <f t="shared" si="38"/>
        <v>-3.5932941236960558</v>
      </c>
      <c r="CJ123" s="1">
        <f t="shared" si="39"/>
        <v>-3.591808224525983</v>
      </c>
      <c r="CK123" s="1">
        <f t="shared" si="40"/>
        <v>-3.5900158398515347</v>
      </c>
      <c r="CL123" s="1">
        <f t="shared" si="41"/>
        <v>-3.589400204302251</v>
      </c>
      <c r="CM123" s="1">
        <f t="shared" si="41"/>
        <v>-3.5825460339085846</v>
      </c>
      <c r="CN123" s="1">
        <f t="shared" si="30"/>
        <v>-3.5822714036069292</v>
      </c>
      <c r="CO123" s="1">
        <f t="shared" si="30"/>
        <v>-3.6132203810372299</v>
      </c>
      <c r="CP123" s="1">
        <f t="shared" si="30"/>
        <v>-3.6003028213862254</v>
      </c>
      <c r="CQ123" s="1">
        <f t="shared" si="30"/>
        <v>-3.6015352744517948</v>
      </c>
      <c r="CR123" s="1">
        <f t="shared" si="31"/>
        <v>-3.6027344101217329</v>
      </c>
      <c r="CS123" s="1">
        <f t="shared" si="31"/>
        <v>-3.598593399551242</v>
      </c>
      <c r="CT123" s="1">
        <f t="shared" si="31"/>
        <v>-3.5982770523374508</v>
      </c>
      <c r="CU123" s="1">
        <f t="shared" si="31"/>
        <v>-3.5972145403881273</v>
      </c>
      <c r="CV123" s="1">
        <f t="shared" si="33"/>
        <v>-3.5936687377880694</v>
      </c>
      <c r="CW123" s="1">
        <f t="shared" si="33"/>
        <v>-3.6364708334279738</v>
      </c>
      <c r="CX123" s="1">
        <f t="shared" si="33"/>
        <v>-3.6425750682742786</v>
      </c>
      <c r="CY123" s="1">
        <f t="shared" si="33"/>
        <v>-3.0039398209172674</v>
      </c>
      <c r="CZ123" s="1">
        <f t="shared" si="34"/>
        <v>-3.0039059887728481</v>
      </c>
      <c r="DA123" s="1">
        <f t="shared" si="34"/>
        <v>-3.0296877790510268</v>
      </c>
    </row>
    <row r="124" spans="1:105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1"/>
      <c r="BB124" s="28">
        <f t="shared" si="20"/>
        <v>40118</v>
      </c>
      <c r="CF124" s="1">
        <f t="shared" si="35"/>
        <v>-1.2328323608479241</v>
      </c>
      <c r="CG124" s="1">
        <f t="shared" si="36"/>
        <v>-1.2872620359832831</v>
      </c>
      <c r="CH124" s="1">
        <f t="shared" si="37"/>
        <v>-1.2867725853326961</v>
      </c>
      <c r="CI124" s="1">
        <f t="shared" si="38"/>
        <v>-1.2784737583707351</v>
      </c>
      <c r="CJ124" s="1">
        <f t="shared" si="39"/>
        <v>-1.2773762476473105</v>
      </c>
      <c r="CK124" s="1">
        <f t="shared" si="40"/>
        <v>-1.2782208877323398</v>
      </c>
      <c r="CL124" s="1">
        <f t="shared" si="41"/>
        <v>-1.2784310690135192</v>
      </c>
      <c r="CM124" s="1">
        <f t="shared" si="41"/>
        <v>-1.2802626505797221</v>
      </c>
      <c r="CN124" s="1">
        <f t="shared" si="30"/>
        <v>-1.2803920359947818</v>
      </c>
      <c r="CO124" s="1">
        <f t="shared" si="30"/>
        <v>-1.3255962089536943</v>
      </c>
      <c r="CP124" s="1">
        <f t="shared" si="30"/>
        <v>-1.3105968042997462</v>
      </c>
      <c r="CQ124" s="1">
        <f t="shared" si="30"/>
        <v>-1.3100163225980066</v>
      </c>
      <c r="CR124" s="1">
        <f t="shared" si="31"/>
        <v>-1.3094798038456146</v>
      </c>
      <c r="CS124" s="1">
        <f t="shared" si="31"/>
        <v>-1.3048292943978246</v>
      </c>
      <c r="CT124" s="1">
        <f t="shared" si="31"/>
        <v>-1.3049783034890905</v>
      </c>
      <c r="CU124" s="1">
        <f t="shared" si="31"/>
        <v>-1.3039782478598716</v>
      </c>
      <c r="CV124" s="1">
        <f t="shared" si="33"/>
        <v>-1.3089923180396368</v>
      </c>
      <c r="CW124" s="1">
        <f t="shared" si="33"/>
        <v>-1.2828511183131885</v>
      </c>
      <c r="CX124" s="1">
        <f t="shared" si="33"/>
        <v>-1.279841260412784</v>
      </c>
      <c r="CY124" s="1">
        <f t="shared" si="33"/>
        <v>-0.77738021046640515</v>
      </c>
      <c r="CZ124" s="1">
        <f t="shared" si="34"/>
        <v>-0.77739613091597493</v>
      </c>
      <c r="DA124" s="1">
        <f t="shared" si="34"/>
        <v>-0.80143103036330876</v>
      </c>
    </row>
    <row r="125" spans="1:105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1"/>
      <c r="BB125" s="28">
        <f t="shared" si="20"/>
        <v>40148</v>
      </c>
      <c r="CF125" s="1">
        <f t="shared" si="35"/>
        <v>0.99365492425202984</v>
      </c>
      <c r="CG125" s="1">
        <f t="shared" si="36"/>
        <v>1.0424851791895895</v>
      </c>
      <c r="CH125" s="1">
        <f t="shared" si="37"/>
        <v>1.0431306850656963</v>
      </c>
      <c r="CI125" s="1">
        <f t="shared" si="38"/>
        <v>1.0491383303608215</v>
      </c>
      <c r="CJ125" s="1">
        <f t="shared" si="39"/>
        <v>1.0497831007110214</v>
      </c>
      <c r="CK125" s="1">
        <f t="shared" si="40"/>
        <v>1.0486691622868527</v>
      </c>
      <c r="CL125" s="1">
        <f t="shared" si="41"/>
        <v>1.0483663671737808</v>
      </c>
      <c r="CM125" s="1">
        <f t="shared" si="41"/>
        <v>1.0453315609499025</v>
      </c>
      <c r="CN125" s="1">
        <f t="shared" si="30"/>
        <v>1.0451609092608338</v>
      </c>
      <c r="CO125" s="1">
        <f t="shared" si="30"/>
        <v>1.0109256403210809</v>
      </c>
      <c r="CP125" s="1">
        <f t="shared" si="30"/>
        <v>1.0218027189947021</v>
      </c>
      <c r="CQ125" s="1">
        <f t="shared" si="30"/>
        <v>1.0225684005143121</v>
      </c>
      <c r="CR125" s="1">
        <f t="shared" si="31"/>
        <v>1.0232910980600307</v>
      </c>
      <c r="CS125" s="1">
        <f t="shared" si="31"/>
        <v>1.0265478768576752</v>
      </c>
      <c r="CT125" s="1">
        <f t="shared" si="31"/>
        <v>1.0263513314257233</v>
      </c>
      <c r="CU125" s="1">
        <f t="shared" si="31"/>
        <v>1.0271390098442357</v>
      </c>
      <c r="CV125" s="1">
        <f t="shared" si="33"/>
        <v>1.0219414787271175</v>
      </c>
      <c r="CW125" s="1">
        <f t="shared" si="33"/>
        <v>1.0464368363290344</v>
      </c>
      <c r="CX125" s="1">
        <f t="shared" si="33"/>
        <v>1.0503625527550353</v>
      </c>
      <c r="CY125" s="1">
        <f t="shared" si="33"/>
        <v>1.0849444179928724</v>
      </c>
      <c r="CZ125" s="1">
        <f t="shared" si="34"/>
        <v>1.0849233373308786</v>
      </c>
      <c r="DA125" s="1">
        <f t="shared" si="34"/>
        <v>1.0687321933178229</v>
      </c>
    </row>
    <row r="126" spans="1:105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1"/>
      <c r="BB126" s="28">
        <f t="shared" si="20"/>
        <v>40179</v>
      </c>
      <c r="CF126" s="1">
        <f t="shared" si="35"/>
        <v>2.1617659865092342</v>
      </c>
      <c r="CG126" s="1">
        <f t="shared" si="36"/>
        <v>2.1317918503324762</v>
      </c>
      <c r="CH126" s="1">
        <f t="shared" si="37"/>
        <v>2.1308790588661086</v>
      </c>
      <c r="CI126" s="1">
        <f t="shared" si="38"/>
        <v>2.1302122657311351</v>
      </c>
      <c r="CJ126" s="1">
        <f t="shared" si="39"/>
        <v>2.1304304882936664</v>
      </c>
      <c r="CK126" s="1">
        <f t="shared" si="40"/>
        <v>2.1320054217053963</v>
      </c>
      <c r="CL126" s="1">
        <f t="shared" si="41"/>
        <v>2.1325300391257684</v>
      </c>
      <c r="CM126" s="1">
        <f t="shared" si="41"/>
        <v>2.1376970268090156</v>
      </c>
      <c r="CN126" s="1">
        <f t="shared" si="30"/>
        <v>2.1379382982118944</v>
      </c>
      <c r="CO126" s="1">
        <f t="shared" si="30"/>
        <v>2.143388933678736</v>
      </c>
      <c r="CP126" s="1">
        <f t="shared" si="30"/>
        <v>2.1433789054957186</v>
      </c>
      <c r="CQ126" s="1">
        <f t="shared" si="30"/>
        <v>2.1422958666342362</v>
      </c>
      <c r="CR126" s="1">
        <f t="shared" si="31"/>
        <v>2.141265042845375</v>
      </c>
      <c r="CS126" s="1">
        <f t="shared" si="31"/>
        <v>2.1410605665021398</v>
      </c>
      <c r="CT126" s="1">
        <f t="shared" si="31"/>
        <v>2.1413385519525985</v>
      </c>
      <c r="CU126" s="1">
        <f t="shared" si="31"/>
        <v>2.1418130790039847</v>
      </c>
      <c r="CV126" s="1">
        <f t="shared" si="33"/>
        <v>2.1467445457882484</v>
      </c>
      <c r="CW126" s="1">
        <f t="shared" si="33"/>
        <v>2.0848565300551902</v>
      </c>
      <c r="CX126" s="1">
        <f t="shared" si="33"/>
        <v>2.0794329540601675</v>
      </c>
      <c r="CY126" s="1">
        <f t="shared" si="33"/>
        <v>1.2720396512764687</v>
      </c>
      <c r="CZ126" s="1">
        <f t="shared" si="34"/>
        <v>1.2720684776631686</v>
      </c>
      <c r="DA126" s="1">
        <f t="shared" si="34"/>
        <v>1.2693287980532375</v>
      </c>
    </row>
    <row r="127" spans="1:105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1"/>
      <c r="BB127" s="28">
        <f t="shared" si="20"/>
        <v>40210</v>
      </c>
      <c r="CF127" s="1">
        <f t="shared" si="35"/>
        <v>2.2561741136404745</v>
      </c>
      <c r="CG127" s="1">
        <f t="shared" si="36"/>
        <v>2.2788625434403631</v>
      </c>
      <c r="CH127" s="1">
        <f t="shared" si="37"/>
        <v>2.2789185812094326</v>
      </c>
      <c r="CI127" s="1">
        <f t="shared" si="38"/>
        <v>2.2776543833991969</v>
      </c>
      <c r="CJ127" s="1">
        <f t="shared" si="39"/>
        <v>2.277404162776353</v>
      </c>
      <c r="CK127" s="1">
        <f t="shared" si="40"/>
        <v>2.2773074926256687</v>
      </c>
      <c r="CL127" s="1">
        <f t="shared" si="41"/>
        <v>2.2772807713251186</v>
      </c>
      <c r="CM127" s="1">
        <f t="shared" si="41"/>
        <v>2.2767721190841472</v>
      </c>
      <c r="CN127" s="1">
        <f t="shared" si="30"/>
        <v>2.276757288526432</v>
      </c>
      <c r="CO127" s="1">
        <f t="shared" si="30"/>
        <v>2.2828435365781274</v>
      </c>
      <c r="CP127" s="1">
        <f t="shared" si="30"/>
        <v>2.2805874159586459</v>
      </c>
      <c r="CQ127" s="1">
        <f t="shared" si="30"/>
        <v>2.2806540972316602</v>
      </c>
      <c r="CR127" s="1">
        <f t="shared" si="31"/>
        <v>2.2807280472714186</v>
      </c>
      <c r="CS127" s="1">
        <f t="shared" si="31"/>
        <v>2.2799428324732585</v>
      </c>
      <c r="CT127" s="1">
        <f t="shared" si="31"/>
        <v>2.2799257249925375</v>
      </c>
      <c r="CU127" s="1">
        <f t="shared" si="31"/>
        <v>2.2798362949187023</v>
      </c>
      <c r="CV127" s="1">
        <f t="shared" si="33"/>
        <v>2.2799221144951254</v>
      </c>
      <c r="CW127" s="1">
        <f t="shared" si="33"/>
        <v>2.274504055703086</v>
      </c>
      <c r="CX127" s="1">
        <f t="shared" si="33"/>
        <v>2.2748269682437483</v>
      </c>
      <c r="CY127" s="1">
        <f t="shared" si="33"/>
        <v>1.0411155217727952</v>
      </c>
      <c r="CZ127" s="1">
        <f t="shared" si="34"/>
        <v>1.0411134849645398</v>
      </c>
      <c r="DA127" s="1">
        <f t="shared" si="34"/>
        <v>1.0451134392447825</v>
      </c>
    </row>
    <row r="128" spans="1:105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1"/>
      <c r="BB128" s="28">
        <f t="shared" si="20"/>
        <v>40238</v>
      </c>
      <c r="CF128" s="1">
        <f t="shared" si="35"/>
        <v>4.8826796978364895</v>
      </c>
      <c r="CG128" s="1">
        <f t="shared" si="36"/>
        <v>4.8893672718105519</v>
      </c>
      <c r="CH128" s="1">
        <f t="shared" si="37"/>
        <v>4.8901576098624444</v>
      </c>
      <c r="CI128" s="1">
        <f t="shared" si="38"/>
        <v>4.8918274168426867</v>
      </c>
      <c r="CJ128" s="1">
        <f t="shared" si="39"/>
        <v>4.8919476964248254</v>
      </c>
      <c r="CK128" s="1">
        <f t="shared" si="40"/>
        <v>4.8905840928828326</v>
      </c>
      <c r="CL128" s="1">
        <f t="shared" si="41"/>
        <v>4.8901459421601068</v>
      </c>
      <c r="CM128" s="1">
        <f t="shared" si="41"/>
        <v>4.8857826309048002</v>
      </c>
      <c r="CN128" s="1">
        <f t="shared" si="30"/>
        <v>4.8855737318778125</v>
      </c>
      <c r="CO128" s="1">
        <f t="shared" si="30"/>
        <v>4.8751439830317489</v>
      </c>
      <c r="CP128" s="1">
        <f t="shared" si="30"/>
        <v>4.8769892140785309</v>
      </c>
      <c r="CQ128" s="1">
        <f t="shared" si="30"/>
        <v>4.8779270449864409</v>
      </c>
      <c r="CR128" s="1">
        <f t="shared" si="31"/>
        <v>4.8788098943910452</v>
      </c>
      <c r="CS128" s="1">
        <f t="shared" si="31"/>
        <v>4.8796903669602099</v>
      </c>
      <c r="CT128" s="1">
        <f t="shared" si="31"/>
        <v>4.8794496582083013</v>
      </c>
      <c r="CU128" s="1">
        <f t="shared" si="31"/>
        <v>4.8790849864733588</v>
      </c>
      <c r="CV128" s="1">
        <f t="shared" si="33"/>
        <v>4.8745727289893459</v>
      </c>
      <c r="CW128" s="1">
        <f t="shared" si="33"/>
        <v>4.9369997997920745</v>
      </c>
      <c r="CX128" s="1">
        <f t="shared" si="33"/>
        <v>4.9416170895988154</v>
      </c>
      <c r="CY128" s="1">
        <f t="shared" si="33"/>
        <v>3.7317689963541456</v>
      </c>
      <c r="CZ128" s="1">
        <f t="shared" si="34"/>
        <v>3.7317440657887335</v>
      </c>
      <c r="DA128" s="1">
        <f t="shared" si="34"/>
        <v>3.7307579150684722</v>
      </c>
    </row>
    <row r="129" spans="1:105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1"/>
      <c r="BB129" s="28">
        <f t="shared" si="20"/>
        <v>40269</v>
      </c>
      <c r="CF129" s="1">
        <f t="shared" si="35"/>
        <v>4.4489093253080148</v>
      </c>
      <c r="CG129" s="1">
        <f t="shared" si="36"/>
        <v>4.4300616100829249</v>
      </c>
      <c r="CH129" s="1">
        <f t="shared" si="37"/>
        <v>4.4298462624282386</v>
      </c>
      <c r="CI129" s="1">
        <f t="shared" si="38"/>
        <v>4.4370345354611151</v>
      </c>
      <c r="CJ129" s="1">
        <f t="shared" si="39"/>
        <v>4.4389127901389713</v>
      </c>
      <c r="CK129" s="1">
        <f t="shared" si="40"/>
        <v>4.4392844767738193</v>
      </c>
      <c r="CL129" s="1">
        <f t="shared" si="41"/>
        <v>4.4394040409914348</v>
      </c>
      <c r="CM129" s="1">
        <f t="shared" si="41"/>
        <v>4.44162457792312</v>
      </c>
      <c r="CN129" s="1">
        <f t="shared" si="30"/>
        <v>4.4416815279243016</v>
      </c>
      <c r="CO129" s="1">
        <f t="shared" si="30"/>
        <v>4.407312773194394</v>
      </c>
      <c r="CP129" s="1">
        <f t="shared" si="30"/>
        <v>4.4191329887096398</v>
      </c>
      <c r="CQ129" s="1">
        <f t="shared" si="30"/>
        <v>4.4188775490815235</v>
      </c>
      <c r="CR129" s="1">
        <f t="shared" si="31"/>
        <v>4.4185522174187142</v>
      </c>
      <c r="CS129" s="1">
        <f t="shared" si="31"/>
        <v>4.4232641785795446</v>
      </c>
      <c r="CT129" s="1">
        <f t="shared" si="31"/>
        <v>4.423329752638705</v>
      </c>
      <c r="CU129" s="1">
        <f t="shared" si="31"/>
        <v>4.4233036581998286</v>
      </c>
      <c r="CV129" s="1">
        <f t="shared" si="33"/>
        <v>4.4226042397579768</v>
      </c>
      <c r="CW129" s="1">
        <f t="shared" si="33"/>
        <v>4.4932705175012355</v>
      </c>
      <c r="CX129" s="1">
        <f t="shared" si="33"/>
        <v>4.4917064043908272</v>
      </c>
      <c r="CY129" s="1">
        <f t="shared" si="33"/>
        <v>3.9523546011806854</v>
      </c>
      <c r="CZ129" s="1">
        <f t="shared" si="34"/>
        <v>3.9523629301497998</v>
      </c>
      <c r="DA129" s="1">
        <f t="shared" si="34"/>
        <v>3.930262845933008</v>
      </c>
    </row>
    <row r="130" spans="1:105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1"/>
      <c r="BB130" s="28">
        <f t="shared" si="20"/>
        <v>40299</v>
      </c>
      <c r="CF130" s="1">
        <f t="shared" si="35"/>
        <v>5.3160503998167297</v>
      </c>
      <c r="CG130" s="1">
        <f t="shared" si="36"/>
        <v>5.3491745039001781</v>
      </c>
      <c r="CH130" s="1">
        <f t="shared" si="37"/>
        <v>5.3497519167162499</v>
      </c>
      <c r="CI130" s="1">
        <f t="shared" si="38"/>
        <v>5.3600197830752982</v>
      </c>
      <c r="CJ130" s="1">
        <f t="shared" si="39"/>
        <v>5.3621872908398815</v>
      </c>
      <c r="CK130" s="1">
        <f t="shared" si="40"/>
        <v>5.3611908374005424</v>
      </c>
      <c r="CL130" s="1">
        <f t="shared" si="41"/>
        <v>5.360872267648209</v>
      </c>
      <c r="CM130" s="1">
        <f t="shared" si="41"/>
        <v>5.358908165364018</v>
      </c>
      <c r="CN130" s="1">
        <f t="shared" si="30"/>
        <v>5.3587555241317419</v>
      </c>
      <c r="CO130" s="1">
        <f t="shared" si="30"/>
        <v>5.3063003410935172</v>
      </c>
      <c r="CP130" s="1">
        <f t="shared" si="30"/>
        <v>5.3228084411896637</v>
      </c>
      <c r="CQ130" s="1">
        <f t="shared" si="30"/>
        <v>5.3234932469560015</v>
      </c>
      <c r="CR130" s="1">
        <f t="shared" si="31"/>
        <v>5.3240549533608572</v>
      </c>
      <c r="CS130" s="1">
        <f t="shared" si="31"/>
        <v>5.3303680800200981</v>
      </c>
      <c r="CT130" s="1">
        <f t="shared" si="31"/>
        <v>5.3301922893266074</v>
      </c>
      <c r="CU130" s="1">
        <f t="shared" si="31"/>
        <v>5.3300944481973644</v>
      </c>
      <c r="CV130" s="1">
        <f t="shared" si="33"/>
        <v>5.3243807303259505</v>
      </c>
      <c r="CW130" s="1">
        <f t="shared" si="33"/>
        <v>5.3851466506737333</v>
      </c>
      <c r="CX130" s="1">
        <f t="shared" si="33"/>
        <v>5.3885251328390282</v>
      </c>
      <c r="CY130" s="1">
        <f t="shared" si="33"/>
        <v>5.3649067785258575</v>
      </c>
      <c r="CZ130" s="1">
        <f t="shared" si="34"/>
        <v>5.3648887431630321</v>
      </c>
      <c r="DA130" s="1">
        <f t="shared" si="34"/>
        <v>5.3371095596149498</v>
      </c>
    </row>
    <row r="131" spans="1:105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1"/>
      <c r="BB131" s="28">
        <f t="shared" si="20"/>
        <v>40330</v>
      </c>
      <c r="CF131" s="1">
        <f t="shared" si="35"/>
        <v>6.387035098127325</v>
      </c>
      <c r="CG131" s="1">
        <f t="shared" si="36"/>
        <v>6.3627594844569701</v>
      </c>
      <c r="CH131" s="1">
        <f t="shared" si="37"/>
        <v>6.3623811461238411</v>
      </c>
      <c r="CI131" s="1">
        <f t="shared" si="38"/>
        <v>6.3698217293701731</v>
      </c>
      <c r="CJ131" s="1">
        <f t="shared" si="39"/>
        <v>6.3719035014672798</v>
      </c>
      <c r="CK131" s="1">
        <f t="shared" si="40"/>
        <v>6.3725562951680637</v>
      </c>
      <c r="CL131" s="1">
        <f t="shared" si="41"/>
        <v>6.3727536509459393</v>
      </c>
      <c r="CM131" s="1">
        <f t="shared" si="41"/>
        <v>6.3759716280430423</v>
      </c>
      <c r="CN131" s="1">
        <f t="shared" si="30"/>
        <v>6.3760716502591741</v>
      </c>
      <c r="CO131" s="1">
        <f t="shared" si="30"/>
        <v>6.3404649369164678</v>
      </c>
      <c r="CP131" s="1">
        <f t="shared" si="30"/>
        <v>6.3531052005385558</v>
      </c>
      <c r="CQ131" s="1">
        <f t="shared" si="30"/>
        <v>6.3526561582048835</v>
      </c>
      <c r="CR131" s="1">
        <f t="shared" si="31"/>
        <v>6.3521517505874536</v>
      </c>
      <c r="CS131" s="1">
        <f t="shared" si="31"/>
        <v>6.3568948936835623</v>
      </c>
      <c r="CT131" s="1">
        <f t="shared" si="31"/>
        <v>6.3570101456272177</v>
      </c>
      <c r="CU131" s="1">
        <f t="shared" si="31"/>
        <v>6.3571200698575359</v>
      </c>
      <c r="CV131" s="1">
        <f t="shared" si="33"/>
        <v>6.3571636102969897</v>
      </c>
      <c r="CW131" s="1">
        <f t="shared" si="33"/>
        <v>6.2188851108559096</v>
      </c>
      <c r="CX131" s="1">
        <f t="shared" si="33"/>
        <v>6.2170700658321421</v>
      </c>
      <c r="CY131" s="1">
        <f t="shared" si="33"/>
        <v>6.5956208320688381</v>
      </c>
      <c r="CZ131" s="1">
        <f t="shared" si="34"/>
        <v>6.5956310249148054</v>
      </c>
      <c r="DA131" s="1">
        <f t="shared" si="34"/>
        <v>6.571658106509326</v>
      </c>
    </row>
    <row r="132" spans="1:105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1"/>
      <c r="BB132" s="28">
        <f t="shared" si="20"/>
        <v>40360</v>
      </c>
      <c r="CF132" s="1">
        <f t="shared" si="35"/>
        <v>7.1085125137261063</v>
      </c>
      <c r="CG132" s="1">
        <f t="shared" si="36"/>
        <v>7.0388152120050229</v>
      </c>
      <c r="CH132" s="1">
        <f t="shared" si="37"/>
        <v>7.0384914527494846</v>
      </c>
      <c r="CI132" s="1">
        <f t="shared" si="38"/>
        <v>7.039779630109555</v>
      </c>
      <c r="CJ132" s="1">
        <f t="shared" si="39"/>
        <v>7.040531351038215</v>
      </c>
      <c r="CK132" s="1">
        <f t="shared" si="40"/>
        <v>7.0410899567116658</v>
      </c>
      <c r="CL132" s="1">
        <f t="shared" si="41"/>
        <v>7.0412404978865917</v>
      </c>
      <c r="CM132" s="1">
        <f t="shared" si="41"/>
        <v>7.043326772477787</v>
      </c>
      <c r="CN132" s="1">
        <f t="shared" si="30"/>
        <v>7.0434123629705248</v>
      </c>
      <c r="CO132" s="1">
        <f t="shared" si="30"/>
        <v>7.037527919130615</v>
      </c>
      <c r="CP132" s="1">
        <f t="shared" si="30"/>
        <v>7.0400980849129491</v>
      </c>
      <c r="CQ132" s="1">
        <f t="shared" si="30"/>
        <v>7.039713802004588</v>
      </c>
      <c r="CR132" s="1">
        <f t="shared" si="31"/>
        <v>7.0393399454949046</v>
      </c>
      <c r="CS132" s="1">
        <f t="shared" si="31"/>
        <v>7.03999194738818</v>
      </c>
      <c r="CT132" s="1">
        <f t="shared" si="31"/>
        <v>7.0400905762382449</v>
      </c>
      <c r="CU132" s="1">
        <f t="shared" si="31"/>
        <v>7.0401529930057771</v>
      </c>
      <c r="CV132" s="1">
        <f t="shared" si="33"/>
        <v>7.0415177556893527</v>
      </c>
      <c r="CW132" s="1">
        <f t="shared" si="33"/>
        <v>8.1243612950874233</v>
      </c>
      <c r="CX132" s="1">
        <f t="shared" si="33"/>
        <v>8.1188370794021978</v>
      </c>
      <c r="CY132" s="1">
        <f t="shared" si="33"/>
        <v>8.7771836417651627</v>
      </c>
      <c r="CZ132" s="1">
        <f t="shared" si="34"/>
        <v>8.7772140718806124</v>
      </c>
      <c r="DA132" s="1">
        <f t="shared" si="34"/>
        <v>8.7703027623486705</v>
      </c>
    </row>
    <row r="133" spans="1:105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1"/>
      <c r="BB133" s="28">
        <f t="shared" si="20"/>
        <v>40391</v>
      </c>
      <c r="CF133" s="1">
        <f t="shared" si="35"/>
        <v>5.3450622120067237</v>
      </c>
      <c r="CG133" s="1">
        <f t="shared" si="36"/>
        <v>5.3043463583682282</v>
      </c>
      <c r="CH133" s="1">
        <f t="shared" si="37"/>
        <v>5.3049013757239694</v>
      </c>
      <c r="CI133" s="1">
        <f t="shared" si="38"/>
        <v>5.3041767945685603</v>
      </c>
      <c r="CJ133" s="1">
        <f t="shared" si="39"/>
        <v>5.3039259581577625</v>
      </c>
      <c r="CK133" s="1">
        <f t="shared" si="40"/>
        <v>5.3029682753151786</v>
      </c>
      <c r="CL133" s="1">
        <f t="shared" si="41"/>
        <v>5.30262467667999</v>
      </c>
      <c r="CM133" s="1">
        <f t="shared" si="41"/>
        <v>5.2993348549385422</v>
      </c>
      <c r="CN133" s="1">
        <f t="shared" si="30"/>
        <v>5.2991881513821504</v>
      </c>
      <c r="CO133" s="1">
        <f t="shared" si="30"/>
        <v>5.3002865521161402</v>
      </c>
      <c r="CP133" s="1">
        <f t="shared" si="30"/>
        <v>5.2989020626653449</v>
      </c>
      <c r="CQ133" s="1">
        <f t="shared" si="30"/>
        <v>5.2995604660649009</v>
      </c>
      <c r="CR133" s="1">
        <f t="shared" si="31"/>
        <v>5.3002303375187187</v>
      </c>
      <c r="CS133" s="1">
        <f t="shared" si="31"/>
        <v>5.2993866741033457</v>
      </c>
      <c r="CT133" s="1">
        <f t="shared" si="31"/>
        <v>5.299217673461909</v>
      </c>
      <c r="CU133" s="1">
        <f t="shared" si="31"/>
        <v>5.2990974585719552</v>
      </c>
      <c r="CV133" s="1">
        <f t="shared" si="33"/>
        <v>5.296410374475613</v>
      </c>
      <c r="CW133" s="1">
        <f t="shared" si="33"/>
        <v>4.8506786738401253</v>
      </c>
      <c r="CX133" s="1">
        <f t="shared" si="33"/>
        <v>4.855568975665947</v>
      </c>
      <c r="CY133" s="1">
        <f t="shared" si="33"/>
        <v>5.4710061209077843</v>
      </c>
      <c r="CZ133" s="1">
        <f t="shared" si="34"/>
        <v>5.4709797472612065</v>
      </c>
      <c r="DA133" s="1">
        <f t="shared" si="34"/>
        <v>5.4759246245302373</v>
      </c>
    </row>
    <row r="134" spans="1:105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1"/>
      <c r="BB134" s="28">
        <f t="shared" ref="BB134:BB197" si="42">A134</f>
        <v>40422</v>
      </c>
      <c r="CF134" s="1">
        <f t="shared" si="35"/>
        <v>7.7997901099383204</v>
      </c>
      <c r="CG134" s="1">
        <f t="shared" si="36"/>
        <v>7.8887291609096577</v>
      </c>
      <c r="CH134" s="1">
        <f t="shared" si="37"/>
        <v>7.8884728833056528</v>
      </c>
      <c r="CI134" s="1">
        <f t="shared" si="38"/>
        <v>7.8879150701818945</v>
      </c>
      <c r="CJ134" s="1">
        <f t="shared" si="39"/>
        <v>7.887860798231161</v>
      </c>
      <c r="CK134" s="1">
        <f t="shared" si="40"/>
        <v>7.8883030441505575</v>
      </c>
      <c r="CL134" s="1">
        <f t="shared" si="41"/>
        <v>7.8883984003162988</v>
      </c>
      <c r="CM134" s="1">
        <f t="shared" si="41"/>
        <v>7.8898268771549374</v>
      </c>
      <c r="CN134" s="1">
        <f t="shared" si="30"/>
        <v>7.8898946287304428</v>
      </c>
      <c r="CO134" s="1">
        <f t="shared" si="30"/>
        <v>7.8934401742036586</v>
      </c>
      <c r="CP134" s="1">
        <f t="shared" si="30"/>
        <v>7.8927065146491282</v>
      </c>
      <c r="CQ134" s="1">
        <f t="shared" si="30"/>
        <v>7.8924025026263056</v>
      </c>
      <c r="CR134" s="1">
        <f t="shared" si="31"/>
        <v>7.8921563625366176</v>
      </c>
      <c r="CS134" s="1">
        <f t="shared" si="31"/>
        <v>7.8920915973804684</v>
      </c>
      <c r="CT134" s="1">
        <f t="shared" si="31"/>
        <v>7.8921696353842385</v>
      </c>
      <c r="CU134" s="1">
        <f t="shared" si="31"/>
        <v>7.8922226876065427</v>
      </c>
      <c r="CV134" s="1">
        <f t="shared" si="33"/>
        <v>7.8938859469330769</v>
      </c>
      <c r="CW134" s="1">
        <f t="shared" si="33"/>
        <v>7.4756970225802855</v>
      </c>
      <c r="CX134" s="1">
        <f t="shared" si="33"/>
        <v>7.475395005011376</v>
      </c>
      <c r="CY134" s="1">
        <f t="shared" si="33"/>
        <v>7.787641096442055</v>
      </c>
      <c r="CZ134" s="1">
        <f t="shared" si="34"/>
        <v>7.7876421829694342</v>
      </c>
      <c r="DA134" s="1">
        <f t="shared" si="34"/>
        <v>7.7884368561940809</v>
      </c>
    </row>
    <row r="135" spans="1:105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1"/>
      <c r="BB135" s="28">
        <f t="shared" si="42"/>
        <v>40452</v>
      </c>
      <c r="CF135" s="1">
        <f t="shared" si="35"/>
        <v>6.92931420772398</v>
      </c>
      <c r="CG135" s="1">
        <f t="shared" si="36"/>
        <v>6.9277578004389273</v>
      </c>
      <c r="CH135" s="1">
        <f t="shared" si="37"/>
        <v>6.9266639890354975</v>
      </c>
      <c r="CI135" s="1">
        <f t="shared" si="38"/>
        <v>6.9307693667061132</v>
      </c>
      <c r="CJ135" s="1">
        <f t="shared" si="39"/>
        <v>6.9317131975927371</v>
      </c>
      <c r="CK135" s="1">
        <f t="shared" si="40"/>
        <v>6.9336007359998897</v>
      </c>
      <c r="CL135" s="1">
        <f t="shared" si="41"/>
        <v>6.9341576675735705</v>
      </c>
      <c r="CM135" s="1">
        <f t="shared" si="41"/>
        <v>6.9410457495858502</v>
      </c>
      <c r="CN135" s="1">
        <f t="shared" si="30"/>
        <v>6.9413349294074944</v>
      </c>
      <c r="CO135" s="1">
        <f t="shared" si="30"/>
        <v>6.9258593087534237</v>
      </c>
      <c r="CP135" s="1">
        <f t="shared" si="30"/>
        <v>6.9330186308138364</v>
      </c>
      <c r="CQ135" s="1">
        <f t="shared" si="30"/>
        <v>6.9317209964766091</v>
      </c>
      <c r="CR135" s="1">
        <f t="shared" si="31"/>
        <v>6.9304903838067533</v>
      </c>
      <c r="CS135" s="1">
        <f t="shared" si="31"/>
        <v>6.9344070430291449</v>
      </c>
      <c r="CT135" s="1">
        <f t="shared" si="31"/>
        <v>6.9347401356279592</v>
      </c>
      <c r="CU135" s="1">
        <f t="shared" si="31"/>
        <v>6.9350043635627578</v>
      </c>
      <c r="CV135" s="1">
        <f t="shared" si="33"/>
        <v>6.9400465202875239</v>
      </c>
      <c r="CW135" s="1">
        <f t="shared" si="33"/>
        <v>6.7674698875732631</v>
      </c>
      <c r="CX135" s="1">
        <f t="shared" si="33"/>
        <v>6.7610052306591673</v>
      </c>
      <c r="CY135" s="1">
        <f t="shared" si="33"/>
        <v>6.4311489818121848</v>
      </c>
      <c r="CZ135" s="1">
        <f t="shared" si="34"/>
        <v>6.4311820530043473</v>
      </c>
      <c r="DA135" s="1">
        <f t="shared" si="34"/>
        <v>6.4144356331574004</v>
      </c>
    </row>
    <row r="136" spans="1:105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1"/>
      <c r="BB136" s="28">
        <f t="shared" si="42"/>
        <v>40483</v>
      </c>
      <c r="CF136" s="1">
        <f t="shared" si="35"/>
        <v>8.1406217371825065</v>
      </c>
      <c r="CG136" s="1">
        <f t="shared" si="36"/>
        <v>8.175243065658222</v>
      </c>
      <c r="CH136" s="1">
        <f t="shared" si="37"/>
        <v>8.1758186261533972</v>
      </c>
      <c r="CI136" s="1">
        <f t="shared" si="38"/>
        <v>8.1855605442199941</v>
      </c>
      <c r="CJ136" s="1">
        <f t="shared" si="39"/>
        <v>8.1865517571551027</v>
      </c>
      <c r="CK136" s="1">
        <f t="shared" si="40"/>
        <v>8.1855585650330696</v>
      </c>
      <c r="CL136" s="1">
        <f t="shared" si="41"/>
        <v>8.1852007496532764</v>
      </c>
      <c r="CM136" s="1">
        <f t="shared" si="41"/>
        <v>8.1831204088852907</v>
      </c>
      <c r="CN136" s="1">
        <f t="shared" si="30"/>
        <v>8.1829682379705115</v>
      </c>
      <c r="CO136" s="1">
        <f t="shared" si="30"/>
        <v>8.1348280117039309</v>
      </c>
      <c r="CP136" s="1">
        <f t="shared" si="30"/>
        <v>8.1500996822287277</v>
      </c>
      <c r="CQ136" s="1">
        <f t="shared" si="30"/>
        <v>8.1507825966534284</v>
      </c>
      <c r="CR136" s="1">
        <f t="shared" si="31"/>
        <v>8.1514462205615423</v>
      </c>
      <c r="CS136" s="1">
        <f t="shared" si="31"/>
        <v>8.1586050398222412</v>
      </c>
      <c r="CT136" s="1">
        <f t="shared" si="31"/>
        <v>8.1584297460526543</v>
      </c>
      <c r="CU136" s="1">
        <f t="shared" si="31"/>
        <v>8.1583857154940311</v>
      </c>
      <c r="CV136" s="1">
        <f t="shared" si="33"/>
        <v>8.1530386968310609</v>
      </c>
      <c r="CW136" s="1">
        <f t="shared" si="33"/>
        <v>8.2217606463171897</v>
      </c>
      <c r="CX136" s="1">
        <f t="shared" si="33"/>
        <v>8.2248878256031333</v>
      </c>
      <c r="CY136" s="1">
        <f t="shared" si="33"/>
        <v>7.7710993582259302</v>
      </c>
      <c r="CZ136" s="1">
        <f t="shared" si="34"/>
        <v>7.7710815244110609</v>
      </c>
      <c r="DA136" s="1">
        <f t="shared" si="34"/>
        <v>7.7459958539499718</v>
      </c>
    </row>
    <row r="137" spans="1:105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1"/>
      <c r="BB137" s="28">
        <f t="shared" si="42"/>
        <v>40513</v>
      </c>
      <c r="CF137" s="1">
        <f t="shared" si="35"/>
        <v>7.5185011376211808</v>
      </c>
      <c r="CG137" s="1">
        <f t="shared" si="36"/>
        <v>7.4792787720600273</v>
      </c>
      <c r="CH137" s="1">
        <f t="shared" si="37"/>
        <v>7.4798325171534508</v>
      </c>
      <c r="CI137" s="1">
        <f t="shared" si="38"/>
        <v>7.4919132188228765</v>
      </c>
      <c r="CJ137" s="1">
        <f t="shared" si="39"/>
        <v>7.4932831138618372</v>
      </c>
      <c r="CK137" s="1">
        <f t="shared" si="40"/>
        <v>7.4923275066133721</v>
      </c>
      <c r="CL137" s="1">
        <f t="shared" si="41"/>
        <v>7.4919880910221837</v>
      </c>
      <c r="CM137" s="1">
        <f t="shared" si="41"/>
        <v>7.4903222761149468</v>
      </c>
      <c r="CN137" s="1">
        <f t="shared" si="30"/>
        <v>7.4901758711193756</v>
      </c>
      <c r="CO137" s="1">
        <f t="shared" si="30"/>
        <v>7.4309307477691044</v>
      </c>
      <c r="CP137" s="1">
        <f t="shared" si="30"/>
        <v>7.45039499158755</v>
      </c>
      <c r="CQ137" s="1">
        <f t="shared" si="30"/>
        <v>7.4510518863391662</v>
      </c>
      <c r="CR137" s="1">
        <f t="shared" si="31"/>
        <v>7.4516948056972065</v>
      </c>
      <c r="CS137" s="1">
        <f t="shared" si="31"/>
        <v>7.4601194605776078</v>
      </c>
      <c r="CT137" s="1">
        <f t="shared" si="31"/>
        <v>7.4599508370112755</v>
      </c>
      <c r="CU137" s="1">
        <f t="shared" si="31"/>
        <v>7.4598914981940156</v>
      </c>
      <c r="CV137" s="1">
        <f t="shared" si="33"/>
        <v>7.4536233179221645</v>
      </c>
      <c r="CW137" s="1">
        <f t="shared" si="33"/>
        <v>7.5641469049912313</v>
      </c>
      <c r="CX137" s="1">
        <f t="shared" si="33"/>
        <v>7.5674576693940176</v>
      </c>
      <c r="CY137" s="1">
        <f t="shared" si="33"/>
        <v>7.4620442350726846</v>
      </c>
      <c r="CZ137" s="1">
        <f t="shared" si="34"/>
        <v>7.4620278159642339</v>
      </c>
      <c r="DA137" s="1">
        <f t="shared" si="34"/>
        <v>7.4306816943582765</v>
      </c>
    </row>
    <row r="138" spans="1:105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1"/>
      <c r="BB138" s="28">
        <f t="shared" si="42"/>
        <v>40544</v>
      </c>
      <c r="CF138" s="1">
        <f t="shared" si="35"/>
        <v>5.710049695464714</v>
      </c>
      <c r="CG138" s="1">
        <f t="shared" si="36"/>
        <v>5.7274988191788223</v>
      </c>
      <c r="CH138" s="1">
        <f t="shared" si="37"/>
        <v>5.7279998382222752</v>
      </c>
      <c r="CI138" s="1">
        <f t="shared" si="38"/>
        <v>5.7407559456256196</v>
      </c>
      <c r="CJ138" s="1">
        <f t="shared" si="39"/>
        <v>5.7423173759505453</v>
      </c>
      <c r="CK138" s="1">
        <f t="shared" si="40"/>
        <v>5.741452789053958</v>
      </c>
      <c r="CL138" s="1">
        <f t="shared" si="41"/>
        <v>5.7411516426750797</v>
      </c>
      <c r="CM138" s="1">
        <f t="shared" si="41"/>
        <v>5.7398610363160074</v>
      </c>
      <c r="CN138" s="1">
        <f t="shared" si="30"/>
        <v>5.7397285982517365</v>
      </c>
      <c r="CO138" s="1">
        <f t="shared" si="30"/>
        <v>5.6772795308096313</v>
      </c>
      <c r="CP138" s="1">
        <f t="shared" si="30"/>
        <v>5.6985428159565643</v>
      </c>
      <c r="CQ138" s="1">
        <f t="shared" si="30"/>
        <v>5.6991370266008534</v>
      </c>
      <c r="CR138" s="1">
        <f t="shared" si="31"/>
        <v>5.6997393038665578</v>
      </c>
      <c r="CS138" s="1">
        <f t="shared" si="31"/>
        <v>5.7079311225406437</v>
      </c>
      <c r="CT138" s="1">
        <f t="shared" si="31"/>
        <v>5.7077785880204956</v>
      </c>
      <c r="CU138" s="1">
        <f t="shared" si="31"/>
        <v>5.7076772579907065</v>
      </c>
      <c r="CV138" s="1">
        <f t="shared" si="33"/>
        <v>5.7008016941442419</v>
      </c>
      <c r="CW138" s="1">
        <f t="shared" si="33"/>
        <v>5.7345452280025411</v>
      </c>
      <c r="CX138" s="1">
        <f t="shared" si="33"/>
        <v>5.7385345403259569</v>
      </c>
      <c r="CY138" s="1">
        <f t="shared" si="33"/>
        <v>6.4373383731041178</v>
      </c>
      <c r="CZ138" s="1">
        <f t="shared" si="34"/>
        <v>6.4373222940069974</v>
      </c>
      <c r="DA138" s="1">
        <f t="shared" si="34"/>
        <v>6.4046756256622706</v>
      </c>
    </row>
    <row r="139" spans="1:105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1"/>
      <c r="BB139" s="28">
        <f t="shared" si="42"/>
        <v>40575</v>
      </c>
      <c r="CF139" s="1">
        <f t="shared" ref="CF139:CF170" si="43">(AE139/AE127-1)*100</f>
        <v>6.14713940467293</v>
      </c>
      <c r="CG139" s="1">
        <f t="shared" si="36"/>
        <v>6.1357057285861716</v>
      </c>
      <c r="CH139" s="1">
        <f t="shared" si="37"/>
        <v>6.1353540683106944</v>
      </c>
      <c r="CI139" s="1">
        <f t="shared" ref="CI139" si="44">(AH139/AH127-1)*100</f>
        <v>6.1448179856321339</v>
      </c>
      <c r="CJ139" s="1">
        <f t="shared" ref="CJ139:CJ170" si="45">(AI139/AI127-1)*100</f>
        <v>6.1461968939419132</v>
      </c>
      <c r="CK139" s="1">
        <f t="shared" si="40"/>
        <v>6.1468036884606336</v>
      </c>
      <c r="CL139" s="1">
        <f t="shared" si="41"/>
        <v>6.1469710023835056</v>
      </c>
      <c r="CM139" s="1">
        <f t="shared" si="41"/>
        <v>6.1501875550089347</v>
      </c>
      <c r="CN139" s="1">
        <f t="shared" si="30"/>
        <v>6.1502805308492725</v>
      </c>
      <c r="CO139" s="1">
        <f t="shared" si="30"/>
        <v>6.1065788352607564</v>
      </c>
      <c r="CP139" s="1">
        <f t="shared" si="30"/>
        <v>6.1233237293141451</v>
      </c>
      <c r="CQ139" s="1">
        <f t="shared" si="30"/>
        <v>6.1229063772394898</v>
      </c>
      <c r="CR139" s="1">
        <f t="shared" si="31"/>
        <v>6.122546775085369</v>
      </c>
      <c r="CS139" s="1">
        <f t="shared" si="31"/>
        <v>6.1285579571906501</v>
      </c>
      <c r="CT139" s="1">
        <f t="shared" si="31"/>
        <v>6.1286650781714913</v>
      </c>
      <c r="CU139" s="1">
        <f t="shared" si="31"/>
        <v>6.1287074373597816</v>
      </c>
      <c r="CV139" s="1">
        <f t="shared" si="33"/>
        <v>6.126904157399915</v>
      </c>
      <c r="CW139" s="1">
        <f t="shared" si="33"/>
        <v>6.094217266730495</v>
      </c>
      <c r="CX139" s="1">
        <f t="shared" si="33"/>
        <v>6.0934547058228317</v>
      </c>
      <c r="CY139" s="1">
        <f t="shared" si="33"/>
        <v>7.2411086097908139</v>
      </c>
      <c r="CZ139" s="1">
        <f t="shared" si="34"/>
        <v>7.2411199083452393</v>
      </c>
      <c r="DA139" s="1">
        <f t="shared" si="34"/>
        <v>7.2144213369642607</v>
      </c>
    </row>
    <row r="140" spans="1:105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1"/>
      <c r="BB140" s="28">
        <f t="shared" si="42"/>
        <v>40603</v>
      </c>
      <c r="CF140" s="1">
        <f t="shared" si="43"/>
        <v>4.2050904512652032</v>
      </c>
      <c r="CG140" s="1">
        <f t="shared" si="36"/>
        <v>4.1911211344463961</v>
      </c>
      <c r="CH140" s="1">
        <f t="shared" si="37"/>
        <v>4.1910009504974477</v>
      </c>
      <c r="CI140" s="1">
        <f t="shared" ref="CI140:CI171" si="46">(AH140/AH128-1)*100</f>
        <v>4.1946517023812913</v>
      </c>
      <c r="CJ140" s="1">
        <f t="shared" si="45"/>
        <v>4.194843476719945</v>
      </c>
      <c r="CK140" s="1">
        <f t="shared" si="40"/>
        <v>4.1950507116949032</v>
      </c>
      <c r="CL140" s="1">
        <f t="shared" si="41"/>
        <v>4.195082224676483</v>
      </c>
      <c r="CM140" s="1">
        <f t="shared" si="41"/>
        <v>4.1961919211689569</v>
      </c>
      <c r="CN140" s="1">
        <f t="shared" si="30"/>
        <v>4.1962236660556318</v>
      </c>
      <c r="CO140" s="1">
        <f t="shared" si="30"/>
        <v>4.1796523296997901</v>
      </c>
      <c r="CP140" s="1">
        <f t="shared" si="30"/>
        <v>4.1866212913691747</v>
      </c>
      <c r="CQ140" s="1">
        <f t="shared" si="30"/>
        <v>4.1864785543039851</v>
      </c>
      <c r="CR140" s="1">
        <f t="shared" si="31"/>
        <v>4.1863853207447788</v>
      </c>
      <c r="CS140" s="1">
        <f t="shared" si="31"/>
        <v>4.1885029319910894</v>
      </c>
      <c r="CT140" s="1">
        <f t="shared" si="31"/>
        <v>4.1885395561336525</v>
      </c>
      <c r="CU140" s="1">
        <f t="shared" si="31"/>
        <v>4.1885459312003048</v>
      </c>
      <c r="CV140" s="1">
        <f t="shared" si="33"/>
        <v>4.1872209579105757</v>
      </c>
      <c r="CW140" s="1">
        <f t="shared" si="33"/>
        <v>4.1872433737248915</v>
      </c>
      <c r="CX140" s="1">
        <f t="shared" si="33"/>
        <v>4.1875632179486422</v>
      </c>
      <c r="CY140" s="1">
        <f t="shared" si="33"/>
        <v>5.3404157358647009</v>
      </c>
      <c r="CZ140" s="1">
        <f t="shared" si="34"/>
        <v>5.3404199063586288</v>
      </c>
      <c r="DA140" s="1">
        <f t="shared" si="34"/>
        <v>5.3312937481516443</v>
      </c>
    </row>
    <row r="141" spans="1:105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1"/>
      <c r="BB141" s="28">
        <f t="shared" si="42"/>
        <v>40634</v>
      </c>
      <c r="CF141" s="1">
        <f t="shared" si="43"/>
        <v>3.2323646545393991</v>
      </c>
      <c r="CG141" s="1">
        <f t="shared" si="36"/>
        <v>3.255749883954695</v>
      </c>
      <c r="CH141" s="1">
        <f t="shared" si="37"/>
        <v>3.2551229019409877</v>
      </c>
      <c r="CI141" s="1">
        <f t="shared" si="46"/>
        <v>3.2487514208770163</v>
      </c>
      <c r="CJ141" s="1">
        <f t="shared" si="45"/>
        <v>3.2473198230570821</v>
      </c>
      <c r="CK141" s="1">
        <f t="shared" si="40"/>
        <v>3.2484015102882235</v>
      </c>
      <c r="CL141" s="1">
        <f t="shared" si="41"/>
        <v>3.2486933219197711</v>
      </c>
      <c r="CM141" s="1">
        <f t="shared" si="41"/>
        <v>3.2514375153698483</v>
      </c>
      <c r="CN141" s="1">
        <f t="shared" si="30"/>
        <v>3.2516032138981465</v>
      </c>
      <c r="CO141" s="1">
        <f t="shared" si="30"/>
        <v>3.2850657265457661</v>
      </c>
      <c r="CP141" s="1">
        <f t="shared" si="30"/>
        <v>3.2754727234906023</v>
      </c>
      <c r="CQ141" s="1">
        <f t="shared" si="30"/>
        <v>3.2747287548624548</v>
      </c>
      <c r="CR141" s="1">
        <f t="shared" si="31"/>
        <v>3.2740506022618909</v>
      </c>
      <c r="CS141" s="1">
        <f t="shared" si="31"/>
        <v>3.2701525995221914</v>
      </c>
      <c r="CT141" s="1">
        <f t="shared" si="31"/>
        <v>3.2703435479227494</v>
      </c>
      <c r="CU141" s="1">
        <f t="shared" si="31"/>
        <v>3.2704886477491923</v>
      </c>
      <c r="CV141" s="1">
        <f t="shared" si="33"/>
        <v>3.27508672173491</v>
      </c>
      <c r="CW141" s="1">
        <f t="shared" si="33"/>
        <v>3.322574122547306</v>
      </c>
      <c r="CX141" s="1">
        <f t="shared" si="33"/>
        <v>3.3188837758269862</v>
      </c>
      <c r="CY141" s="1">
        <f t="shared" si="33"/>
        <v>4.0252688256388724</v>
      </c>
      <c r="CZ141" s="1">
        <f t="shared" si="34"/>
        <v>4.0252907847004193</v>
      </c>
      <c r="DA141" s="1">
        <f t="shared" si="34"/>
        <v>4.0417114967769674</v>
      </c>
    </row>
    <row r="142" spans="1:105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1"/>
      <c r="BB142" s="28">
        <f t="shared" si="42"/>
        <v>40664</v>
      </c>
      <c r="CF142" s="1">
        <f t="shared" si="43"/>
        <v>4.5463044426454546</v>
      </c>
      <c r="CG142" s="1">
        <f t="shared" si="36"/>
        <v>4.5365222740294975</v>
      </c>
      <c r="CH142" s="1">
        <f t="shared" si="37"/>
        <v>4.5386200715553215</v>
      </c>
      <c r="CI142" s="1">
        <f t="shared" si="46"/>
        <v>4.5305274761831216</v>
      </c>
      <c r="CJ142" s="1">
        <f t="shared" si="45"/>
        <v>4.5274832844058643</v>
      </c>
      <c r="CK142" s="1">
        <f t="shared" si="40"/>
        <v>4.5238639932074109</v>
      </c>
      <c r="CL142" s="1">
        <f t="shared" si="41"/>
        <v>4.5226496749146472</v>
      </c>
      <c r="CM142" s="1">
        <f t="shared" si="41"/>
        <v>4.5093754412528719</v>
      </c>
      <c r="CN142" s="1">
        <f t="shared" si="30"/>
        <v>4.5088210354582214</v>
      </c>
      <c r="CO142" s="1">
        <f t="shared" si="30"/>
        <v>4.541059204983644</v>
      </c>
      <c r="CP142" s="1">
        <f t="shared" si="30"/>
        <v>4.5264620498100205</v>
      </c>
      <c r="CQ142" s="1">
        <f t="shared" si="30"/>
        <v>4.5289509985326104</v>
      </c>
      <c r="CR142" s="1">
        <f t="shared" si="31"/>
        <v>4.5313696123199021</v>
      </c>
      <c r="CS142" s="1">
        <f t="shared" si="31"/>
        <v>4.525510340530281</v>
      </c>
      <c r="CT142" s="1">
        <f t="shared" si="31"/>
        <v>4.5248715078310298</v>
      </c>
      <c r="CU142" s="1">
        <f t="shared" si="31"/>
        <v>4.5245101458136094</v>
      </c>
      <c r="CV142" s="1">
        <f t="shared" si="33"/>
        <v>4.5155817110074992</v>
      </c>
      <c r="CW142" s="1">
        <f t="shared" si="33"/>
        <v>4.652756531581459</v>
      </c>
      <c r="CX142" s="1">
        <f t="shared" si="33"/>
        <v>4.6651338255425001</v>
      </c>
      <c r="CY142" s="1">
        <f t="shared" si="33"/>
        <v>4.9587949338247839</v>
      </c>
      <c r="CZ142" s="1">
        <f t="shared" si="34"/>
        <v>4.9587274984241869</v>
      </c>
      <c r="DA142" s="1">
        <f t="shared" si="34"/>
        <v>4.9921770886355521</v>
      </c>
    </row>
    <row r="143" spans="1:105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1"/>
      <c r="BB143" s="28">
        <f t="shared" si="42"/>
        <v>40695</v>
      </c>
      <c r="CF143" s="1">
        <f t="shared" si="43"/>
        <v>3.0135814242351122</v>
      </c>
      <c r="CG143" s="1">
        <f t="shared" si="36"/>
        <v>3.0088993058577929</v>
      </c>
      <c r="CH143" s="1">
        <f t="shared" si="37"/>
        <v>3.0074117360129549</v>
      </c>
      <c r="CI143" s="1">
        <f t="shared" si="46"/>
        <v>2.9971071506220692</v>
      </c>
      <c r="CJ143" s="1">
        <f t="shared" si="45"/>
        <v>2.9955305413555733</v>
      </c>
      <c r="CK143" s="1">
        <f t="shared" si="40"/>
        <v>2.9980971268339651</v>
      </c>
      <c r="CL143" s="1">
        <f t="shared" si="41"/>
        <v>2.998857522041809</v>
      </c>
      <c r="CM143" s="1">
        <f t="shared" si="41"/>
        <v>3.0061401303330682</v>
      </c>
      <c r="CN143" s="1">
        <f t="shared" si="30"/>
        <v>3.0065333523125126</v>
      </c>
      <c r="CO143" s="1">
        <f t="shared" si="30"/>
        <v>3.0619914680295679</v>
      </c>
      <c r="CP143" s="1">
        <f t="shared" si="30"/>
        <v>3.0459848262616385</v>
      </c>
      <c r="CQ143" s="1">
        <f t="shared" si="30"/>
        <v>3.0442194405011502</v>
      </c>
      <c r="CR143" s="1">
        <f t="shared" si="31"/>
        <v>3.0425205872057104</v>
      </c>
      <c r="CS143" s="1">
        <f t="shared" si="31"/>
        <v>3.0365690159547043</v>
      </c>
      <c r="CT143" s="1">
        <f t="shared" si="31"/>
        <v>3.037022125729183</v>
      </c>
      <c r="CU143" s="1">
        <f t="shared" si="31"/>
        <v>3.0373570163157337</v>
      </c>
      <c r="CV143" s="1">
        <f t="shared" si="33"/>
        <v>3.0480501055839326</v>
      </c>
      <c r="CW143" s="1">
        <f t="shared" si="33"/>
        <v>2.8596071617434937</v>
      </c>
      <c r="CX143" s="1">
        <f t="shared" si="33"/>
        <v>2.8508653993358779</v>
      </c>
      <c r="CY143" s="1">
        <f t="shared" si="33"/>
        <v>2.7806601394634978</v>
      </c>
      <c r="CZ143" s="1">
        <f t="shared" si="34"/>
        <v>2.7807059902390741</v>
      </c>
      <c r="DA143" s="1">
        <f t="shared" si="34"/>
        <v>2.8037780592026218</v>
      </c>
    </row>
    <row r="144" spans="1:105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1"/>
      <c r="BB144" s="28">
        <f t="shared" si="42"/>
        <v>40725</v>
      </c>
      <c r="CF144" s="1">
        <f t="shared" si="43"/>
        <v>2.909497228168112</v>
      </c>
      <c r="CG144" s="1">
        <f t="shared" si="36"/>
        <v>2.912703891022983</v>
      </c>
      <c r="CH144" s="1">
        <f t="shared" si="37"/>
        <v>2.9125792882035206</v>
      </c>
      <c r="CI144" s="1">
        <f t="shared" si="46"/>
        <v>2.9097702500530565</v>
      </c>
      <c r="CJ144" s="1">
        <f t="shared" si="45"/>
        <v>2.90909021395509</v>
      </c>
      <c r="CK144" s="1">
        <f t="shared" si="40"/>
        <v>2.9093052457746404</v>
      </c>
      <c r="CL144" s="1">
        <f t="shared" si="41"/>
        <v>2.9093301084351042</v>
      </c>
      <c r="CM144" s="1">
        <f t="shared" si="41"/>
        <v>2.9097401432889525</v>
      </c>
      <c r="CN144" s="1">
        <f t="shared" si="30"/>
        <v>2.9097730844468428</v>
      </c>
      <c r="CO144" s="1">
        <f t="shared" si="30"/>
        <v>2.924386158044423</v>
      </c>
      <c r="CP144" s="1">
        <f t="shared" si="30"/>
        <v>2.9196632950520662</v>
      </c>
      <c r="CQ144" s="1">
        <f t="shared" si="30"/>
        <v>2.919515507471071</v>
      </c>
      <c r="CR144" s="1">
        <f t="shared" si="31"/>
        <v>2.9193417870698513</v>
      </c>
      <c r="CS144" s="1">
        <f t="shared" si="31"/>
        <v>2.9176504848214879</v>
      </c>
      <c r="CT144" s="1">
        <f t="shared" si="31"/>
        <v>2.9176884219331178</v>
      </c>
      <c r="CU144" s="1">
        <f t="shared" si="31"/>
        <v>2.9177423017086479</v>
      </c>
      <c r="CV144" s="1">
        <f t="shared" si="33"/>
        <v>2.9191985751004124</v>
      </c>
      <c r="CW144" s="1">
        <f t="shared" si="33"/>
        <v>4.0215044813972645</v>
      </c>
      <c r="CX144" s="1">
        <f t="shared" si="33"/>
        <v>4.0170132486641696</v>
      </c>
      <c r="CY144" s="1">
        <f t="shared" si="33"/>
        <v>3.5836330799729144</v>
      </c>
      <c r="CZ144" s="1">
        <f t="shared" si="34"/>
        <v>3.5836566946304771</v>
      </c>
      <c r="DA144" s="1">
        <f t="shared" si="34"/>
        <v>3.5903776090223216</v>
      </c>
    </row>
    <row r="145" spans="1:105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1"/>
      <c r="BB145" s="28">
        <f t="shared" si="42"/>
        <v>40756</v>
      </c>
      <c r="CF145" s="1">
        <f t="shared" si="43"/>
        <v>4.5075931000496894</v>
      </c>
      <c r="CG145" s="1">
        <f t="shared" si="36"/>
        <v>4.5333004419960909</v>
      </c>
      <c r="CH145" s="1">
        <f t="shared" si="37"/>
        <v>4.5337642517826016</v>
      </c>
      <c r="CI145" s="1">
        <f t="shared" si="46"/>
        <v>4.5350980512643968</v>
      </c>
      <c r="CJ145" s="1">
        <f t="shared" si="45"/>
        <v>4.5350644884126323</v>
      </c>
      <c r="CK145" s="1">
        <f t="shared" si="40"/>
        <v>4.5342641988123988</v>
      </c>
      <c r="CL145" s="1">
        <f t="shared" si="41"/>
        <v>4.5339764407215988</v>
      </c>
      <c r="CM145" s="1">
        <f t="shared" si="41"/>
        <v>4.5315190224052726</v>
      </c>
      <c r="CN145" s="1">
        <f t="shared" si="30"/>
        <v>4.5313964250427663</v>
      </c>
      <c r="CO145" s="1">
        <f t="shared" si="30"/>
        <v>4.5238762332315829</v>
      </c>
      <c r="CP145" s="1">
        <f t="shared" si="30"/>
        <v>4.5255252216830799</v>
      </c>
      <c r="CQ145" s="1">
        <f t="shared" si="30"/>
        <v>4.5260754792779689</v>
      </c>
      <c r="CR145" s="1">
        <f t="shared" si="31"/>
        <v>4.5265644904019631</v>
      </c>
      <c r="CS145" s="1">
        <f t="shared" si="31"/>
        <v>4.5272886164876347</v>
      </c>
      <c r="CT145" s="1">
        <f t="shared" si="31"/>
        <v>4.527147377226437</v>
      </c>
      <c r="CU145" s="1">
        <f t="shared" si="31"/>
        <v>4.5270680566227295</v>
      </c>
      <c r="CV145" s="1">
        <f t="shared" si="33"/>
        <v>4.524256279379979</v>
      </c>
      <c r="CW145" s="1">
        <f t="shared" si="33"/>
        <v>4.0555090749522016</v>
      </c>
      <c r="CX145" s="1">
        <f t="shared" si="33"/>
        <v>4.0599273406332737</v>
      </c>
      <c r="CY145" s="1">
        <f t="shared" si="33"/>
        <v>3.3675381498735835</v>
      </c>
      <c r="CZ145" s="1">
        <f t="shared" si="34"/>
        <v>3.3675145277581864</v>
      </c>
      <c r="DA145" s="1">
        <f t="shared" si="34"/>
        <v>3.3666006718112262</v>
      </c>
    </row>
    <row r="146" spans="1:105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1"/>
      <c r="BB146" s="28">
        <f t="shared" si="42"/>
        <v>40787</v>
      </c>
      <c r="CF146" s="1">
        <f t="shared" si="43"/>
        <v>3.8366448951866028</v>
      </c>
      <c r="CG146" s="1">
        <f t="shared" ref="CG146:CG177" si="47">(AF146/AF134-1)*100</f>
        <v>3.812342103545463</v>
      </c>
      <c r="CH146" s="1">
        <f t="shared" ref="CH146:CH177" si="48">(AG146/AG134-1)*100</f>
        <v>3.8120397259165051</v>
      </c>
      <c r="CI146" s="1">
        <f t="shared" si="46"/>
        <v>3.8132507331751775</v>
      </c>
      <c r="CJ146" s="1">
        <f t="shared" si="45"/>
        <v>3.8137321846662298</v>
      </c>
      <c r="CK146" s="1">
        <f t="shared" ref="CK146:CK177" si="49">(AJ146/AJ134-1)*100</f>
        <v>3.8142539046141177</v>
      </c>
      <c r="CL146" s="1">
        <f t="shared" ref="CL146:CM177" si="50">(AK146/AK134-1)*100</f>
        <v>3.8143964981931067</v>
      </c>
      <c r="CM146" s="1">
        <f t="shared" si="50"/>
        <v>3.8163111287091489</v>
      </c>
      <c r="CN146" s="1">
        <f t="shared" si="30"/>
        <v>3.8163910576716198</v>
      </c>
      <c r="CO146" s="1">
        <f t="shared" si="30"/>
        <v>3.8118108654009886</v>
      </c>
      <c r="CP146" s="1">
        <f t="shared" si="30"/>
        <v>3.8138478861124536</v>
      </c>
      <c r="CQ146" s="1">
        <f t="shared" ref="CQ146" si="51">(AP146/AP134-1)*100</f>
        <v>3.8134890688286349</v>
      </c>
      <c r="CR146" s="1">
        <f t="shared" si="31"/>
        <v>3.8131215932190266</v>
      </c>
      <c r="CS146" s="1">
        <f t="shared" si="31"/>
        <v>3.814042965068376</v>
      </c>
      <c r="CT146" s="1">
        <f t="shared" si="31"/>
        <v>3.8141350614569802</v>
      </c>
      <c r="CU146" s="1">
        <f t="shared" ref="CU146" si="52">(AT146/AT134-1)*100</f>
        <v>3.8141816351897395</v>
      </c>
      <c r="CV146" s="1">
        <f t="shared" si="33"/>
        <v>3.8153645735340191</v>
      </c>
      <c r="CW146" s="1">
        <f t="shared" si="33"/>
        <v>3.3868086571186673</v>
      </c>
      <c r="CX146" s="1">
        <f t="shared" si="33"/>
        <v>3.3864511256788132</v>
      </c>
      <c r="CY146" s="1">
        <f t="shared" si="33"/>
        <v>2.6184616358153834</v>
      </c>
      <c r="CZ146" s="1">
        <f t="shared" si="34"/>
        <v>2.618463928854653</v>
      </c>
      <c r="DA146" s="1">
        <f t="shared" si="34"/>
        <v>2.6142013497989947</v>
      </c>
    </row>
    <row r="147" spans="1:105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1"/>
      <c r="BB147" s="28">
        <f t="shared" si="42"/>
        <v>40817</v>
      </c>
      <c r="CF147" s="1">
        <f t="shared" si="43"/>
        <v>1.966911479283695</v>
      </c>
      <c r="CG147" s="1">
        <f t="shared" si="47"/>
        <v>1.9582533538801794</v>
      </c>
      <c r="CH147" s="1">
        <f t="shared" si="48"/>
        <v>1.9582294779056042</v>
      </c>
      <c r="CI147" s="1">
        <f t="shared" si="46"/>
        <v>1.9568602393605472</v>
      </c>
      <c r="CJ147" s="1">
        <f t="shared" si="45"/>
        <v>1.9568723300745994</v>
      </c>
      <c r="CK147" s="1">
        <f t="shared" si="49"/>
        <v>1.956913488743095</v>
      </c>
      <c r="CL147" s="1">
        <f t="shared" si="50"/>
        <v>1.9569092840019398</v>
      </c>
      <c r="CM147" s="1">
        <f t="shared" si="50"/>
        <v>1.9567428613455728</v>
      </c>
      <c r="CN147" s="1">
        <f t="shared" ref="CN147:CQ210" si="53">(AM147/AM135-1)*100</f>
        <v>1.9567491604062015</v>
      </c>
      <c r="CO147" s="1">
        <f t="shared" si="53"/>
        <v>1.963074259465647</v>
      </c>
      <c r="CP147" s="1">
        <f t="shared" si="53"/>
        <v>1.9608571243216133</v>
      </c>
      <c r="CQ147" s="1">
        <f t="shared" si="53"/>
        <v>1.9608288021814912</v>
      </c>
      <c r="CR147" s="1">
        <f t="shared" ref="CR147:CU210" si="54">(AQ147/AQ135-1)*100</f>
        <v>1.9608281129426919</v>
      </c>
      <c r="CS147" s="1">
        <f t="shared" si="54"/>
        <v>1.9600264405384094</v>
      </c>
      <c r="CT147" s="1">
        <f t="shared" si="54"/>
        <v>1.9600337078925945</v>
      </c>
      <c r="CU147" s="1">
        <f t="shared" si="54"/>
        <v>1.9600007987611079</v>
      </c>
      <c r="CV147" s="1">
        <f t="shared" si="33"/>
        <v>1.9603266431499344</v>
      </c>
      <c r="CW147" s="1">
        <f t="shared" si="33"/>
        <v>1.8306858533442938</v>
      </c>
      <c r="CX147" s="1">
        <f t="shared" si="33"/>
        <v>1.8310364868082241</v>
      </c>
      <c r="CY147" s="1">
        <f t="shared" si="33"/>
        <v>1.1546062297627335</v>
      </c>
      <c r="CZ147" s="1">
        <f t="shared" si="34"/>
        <v>1.1546047526655778</v>
      </c>
      <c r="DA147" s="1">
        <f t="shared" si="34"/>
        <v>1.1585178464910584</v>
      </c>
    </row>
    <row r="148" spans="1:105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1"/>
      <c r="BB148" s="28">
        <f t="shared" si="42"/>
        <v>40848</v>
      </c>
      <c r="CF148" s="1">
        <f t="shared" si="43"/>
        <v>-0.10910659949850965</v>
      </c>
      <c r="CG148" s="1">
        <f t="shared" si="47"/>
        <v>-0.11125902549711242</v>
      </c>
      <c r="CH148" s="1">
        <f t="shared" si="48"/>
        <v>-0.11119131385436409</v>
      </c>
      <c r="CI148" s="1">
        <f t="shared" si="46"/>
        <v>-0.11213220779544564</v>
      </c>
      <c r="CJ148" s="1">
        <f t="shared" si="45"/>
        <v>-0.11215021574833006</v>
      </c>
      <c r="CK148" s="1">
        <f t="shared" si="49"/>
        <v>-0.11226701048617782</v>
      </c>
      <c r="CL148" s="1">
        <f t="shared" si="50"/>
        <v>-0.11230604396411659</v>
      </c>
      <c r="CM148" s="1">
        <f t="shared" si="50"/>
        <v>-0.11299970412826932</v>
      </c>
      <c r="CN148" s="1">
        <f t="shared" si="53"/>
        <v>-0.11301759692096125</v>
      </c>
      <c r="CO148" s="1">
        <f t="shared" si="53"/>
        <v>-0.10902788592704882</v>
      </c>
      <c r="CP148" s="1">
        <f t="shared" si="53"/>
        <v>-0.11053158964944299</v>
      </c>
      <c r="CQ148" s="1">
        <f t="shared" si="53"/>
        <v>-0.11045120036162759</v>
      </c>
      <c r="CR148" s="1">
        <f t="shared" si="54"/>
        <v>-0.11032785471382089</v>
      </c>
      <c r="CS148" s="1">
        <f t="shared" si="54"/>
        <v>-0.11093219818056888</v>
      </c>
      <c r="CT148" s="1">
        <f t="shared" si="54"/>
        <v>-0.11095282804022277</v>
      </c>
      <c r="CU148" s="1">
        <f t="shared" si="54"/>
        <v>-0.11099673063259541</v>
      </c>
      <c r="CV148" s="1">
        <f t="shared" si="33"/>
        <v>-0.11120883983032348</v>
      </c>
      <c r="CW148" s="1">
        <f t="shared" si="33"/>
        <v>-7.0166218045442097E-2</v>
      </c>
      <c r="CX148" s="1">
        <f t="shared" si="33"/>
        <v>-6.9833611158287567E-2</v>
      </c>
      <c r="CY148" s="1">
        <f t="shared" si="33"/>
        <v>-0.6917852743087316</v>
      </c>
      <c r="CZ148" s="1">
        <f t="shared" si="34"/>
        <v>-0.69178673365644094</v>
      </c>
      <c r="DA148" s="1">
        <f t="shared" si="34"/>
        <v>-0.68897901661127969</v>
      </c>
    </row>
    <row r="149" spans="1:105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1"/>
      <c r="BB149" s="28">
        <f t="shared" si="42"/>
        <v>40878</v>
      </c>
      <c r="CF149" s="1">
        <f t="shared" si="43"/>
        <v>-0.70475185251083206</v>
      </c>
      <c r="CG149" s="1">
        <f t="shared" si="47"/>
        <v>-0.69442034064187697</v>
      </c>
      <c r="CH149" s="1">
        <f t="shared" si="48"/>
        <v>-0.69443283715624471</v>
      </c>
      <c r="CI149" s="1">
        <f t="shared" si="46"/>
        <v>-0.69211997419127425</v>
      </c>
      <c r="CJ149" s="1">
        <f t="shared" si="45"/>
        <v>-0.69175434404920022</v>
      </c>
      <c r="CK149" s="1">
        <f t="shared" si="49"/>
        <v>-0.69173270295529443</v>
      </c>
      <c r="CL149" s="1">
        <f t="shared" si="50"/>
        <v>-0.69170341590010231</v>
      </c>
      <c r="CM149" s="1">
        <f t="shared" si="50"/>
        <v>-0.69149371874722698</v>
      </c>
      <c r="CN149" s="1">
        <f t="shared" si="53"/>
        <v>-0.6914903964884811</v>
      </c>
      <c r="CO149" s="1">
        <f t="shared" si="53"/>
        <v>-0.70228183115991216</v>
      </c>
      <c r="CP149" s="1">
        <f t="shared" si="53"/>
        <v>-0.69840876505452565</v>
      </c>
      <c r="CQ149" s="1">
        <f t="shared" si="53"/>
        <v>-0.6984235530263172</v>
      </c>
      <c r="CR149" s="1">
        <f t="shared" si="54"/>
        <v>-0.69839916661326162</v>
      </c>
      <c r="CS149" s="1">
        <f t="shared" si="54"/>
        <v>-0.69700457179472375</v>
      </c>
      <c r="CT149" s="1">
        <f t="shared" si="54"/>
        <v>-0.69700076996103144</v>
      </c>
      <c r="CU149" s="1">
        <f t="shared" si="54"/>
        <v>-0.69699253584231124</v>
      </c>
      <c r="CV149" s="1">
        <f t="shared" si="33"/>
        <v>-0.69746216687666118</v>
      </c>
      <c r="CW149" s="1">
        <f t="shared" si="33"/>
        <v>-0.60378326113287306</v>
      </c>
      <c r="CX149" s="1">
        <f t="shared" si="33"/>
        <v>-0.60414848025429624</v>
      </c>
      <c r="CY149" s="1">
        <f t="shared" si="33"/>
        <v>-1.1958162929554983</v>
      </c>
      <c r="CZ149" s="1">
        <f t="shared" si="34"/>
        <v>-1.1958141701713942</v>
      </c>
      <c r="DA149" s="1">
        <f t="shared" si="34"/>
        <v>-1.2029041393101014</v>
      </c>
    </row>
    <row r="150" spans="1:105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1"/>
      <c r="BB150" s="28">
        <f t="shared" si="42"/>
        <v>40909</v>
      </c>
      <c r="BC150" s="1">
        <f t="shared" ref="BC150:CE150" si="55">(B150/B138-1)*100</f>
        <v>-1.2062253147403834</v>
      </c>
      <c r="BD150" s="1">
        <f t="shared" si="55"/>
        <v>-1.2260174891216336</v>
      </c>
      <c r="BE150" s="1">
        <f t="shared" si="55"/>
        <v>-1.2646090747359562</v>
      </c>
      <c r="BF150" s="1">
        <f t="shared" si="55"/>
        <v>-1.206148032627441</v>
      </c>
      <c r="BG150" s="1">
        <f t="shared" si="55"/>
        <v>-1.2208820075696569</v>
      </c>
      <c r="BH150" s="1">
        <f t="shared" si="55"/>
        <v>-1.2113099143426842</v>
      </c>
      <c r="BI150" s="1">
        <f t="shared" si="55"/>
        <v>-1.2205867589717201</v>
      </c>
      <c r="BJ150" s="1">
        <f t="shared" si="55"/>
        <v>-1.2218608411819876</v>
      </c>
      <c r="BK150" s="1">
        <f t="shared" si="55"/>
        <v>-1.2218608411819876</v>
      </c>
      <c r="BL150" s="1">
        <f t="shared" si="55"/>
        <v>-1.2388121946470543</v>
      </c>
      <c r="BM150" s="1">
        <f t="shared" si="55"/>
        <v>-1.3194371259430571</v>
      </c>
      <c r="BN150" s="1">
        <f t="shared" si="55"/>
        <v>-1.2899602486507789</v>
      </c>
      <c r="BO150" s="1">
        <f t="shared" si="55"/>
        <v>-1.2814700757819542</v>
      </c>
      <c r="BP150" s="1">
        <f t="shared" si="55"/>
        <v>-1.280143549867252</v>
      </c>
      <c r="BQ150" s="1">
        <f t="shared" si="55"/>
        <v>-1.3173277013638907</v>
      </c>
      <c r="BR150" s="1">
        <f t="shared" si="55"/>
        <v>-1.2945552555568507</v>
      </c>
      <c r="BS150" s="1">
        <f t="shared" si="55"/>
        <v>-1.3130487757020526</v>
      </c>
      <c r="BT150" s="1">
        <f t="shared" si="55"/>
        <v>-1.290746683579036</v>
      </c>
      <c r="BU150" s="1">
        <f t="shared" si="55"/>
        <v>-1.267761822489466</v>
      </c>
      <c r="BV150" s="1">
        <f t="shared" si="55"/>
        <v>-1.2713686947781078</v>
      </c>
      <c r="BW150" s="1">
        <f t="shared" si="55"/>
        <v>-1.2932765400832325</v>
      </c>
      <c r="BX150" s="1">
        <f t="shared" si="55"/>
        <v>-1.2877842903575631</v>
      </c>
      <c r="BY150" s="1">
        <f t="shared" si="55"/>
        <v>-1.2902002951527769</v>
      </c>
      <c r="BZ150" s="1">
        <f t="shared" si="55"/>
        <v>-1.3008041692251449</v>
      </c>
      <c r="CA150" s="1">
        <f t="shared" si="55"/>
        <v>-1.3250586961362387</v>
      </c>
      <c r="CB150" s="1">
        <f t="shared" si="55"/>
        <v>-1.3259573182779594</v>
      </c>
      <c r="CC150" s="1">
        <f t="shared" si="55"/>
        <v>-1.3205031709891069</v>
      </c>
      <c r="CD150" s="1">
        <f t="shared" si="55"/>
        <v>-1.327482501677324</v>
      </c>
      <c r="CE150" s="1">
        <f t="shared" si="55"/>
        <v>-1.3206201616043245</v>
      </c>
      <c r="CF150" s="1">
        <f t="shared" si="43"/>
        <v>-1.1868181294770297</v>
      </c>
      <c r="CG150" s="1">
        <f t="shared" si="47"/>
        <v>-1.1919418416030281</v>
      </c>
      <c r="CH150" s="1">
        <f t="shared" si="48"/>
        <v>-1.1913786584464181</v>
      </c>
      <c r="CI150" s="1">
        <f t="shared" si="46"/>
        <v>-1.1822890719521584</v>
      </c>
      <c r="CJ150" s="1">
        <f t="shared" si="45"/>
        <v>-1.1813985236594715</v>
      </c>
      <c r="CK150" s="1">
        <f t="shared" si="49"/>
        <v>-1.1823703669661012</v>
      </c>
      <c r="CL150" s="1">
        <f t="shared" si="50"/>
        <v>-1.1826247548551883</v>
      </c>
      <c r="CM150" s="1">
        <f t="shared" si="50"/>
        <v>-1.1847965577618469</v>
      </c>
      <c r="CN150" s="1">
        <f t="shared" si="53"/>
        <v>-1.1849454319692088</v>
      </c>
      <c r="CO150" s="1">
        <f t="shared" si="53"/>
        <v>-1.2292198228500251</v>
      </c>
      <c r="CP150" s="1">
        <f t="shared" si="53"/>
        <v>-1.2147286257357282</v>
      </c>
      <c r="CQ150" s="1">
        <f t="shared" si="53"/>
        <v>-1.2140606076740501</v>
      </c>
      <c r="CR150" s="1">
        <f t="shared" si="54"/>
        <v>-1.213412699225358</v>
      </c>
      <c r="CS150" s="1">
        <f t="shared" si="54"/>
        <v>-1.208069998998007</v>
      </c>
      <c r="CT150" s="1">
        <f t="shared" si="54"/>
        <v>-1.2082414741483305</v>
      </c>
      <c r="CU150" s="1">
        <f t="shared" si="54"/>
        <v>-1.2082790373833974</v>
      </c>
      <c r="CV150" s="1">
        <f t="shared" si="33"/>
        <v>-1.2132704278723372</v>
      </c>
      <c r="CW150" s="1">
        <f t="shared" si="33"/>
        <v>-1.1393796919336063</v>
      </c>
      <c r="CX150" s="1">
        <f t="shared" si="33"/>
        <v>-1.1361861641410509</v>
      </c>
      <c r="CY150" s="1">
        <f t="shared" si="33"/>
        <v>-1.7061391182392804</v>
      </c>
      <c r="CZ150" s="1">
        <f t="shared" si="34"/>
        <v>-1.7061563503882105</v>
      </c>
      <c r="DA150" s="1">
        <f t="shared" si="34"/>
        <v>-1.7300855999625275</v>
      </c>
    </row>
    <row r="151" spans="1:105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1"/>
      <c r="BB151" s="28">
        <f t="shared" si="42"/>
        <v>40940</v>
      </c>
      <c r="BC151" s="1">
        <f t="shared" ref="BC151:BC182" si="56">(B151/B139-1)*100</f>
        <v>0.583119840442059</v>
      </c>
      <c r="BD151" s="1">
        <f t="shared" ref="BD151:BD182" si="57">(C151/C139-1)*100</f>
        <v>0.56296919173939308</v>
      </c>
      <c r="BE151" s="1">
        <f t="shared" ref="BE151:BE182" si="58">(D151/D139-1)*100</f>
        <v>0.52367863833109318</v>
      </c>
      <c r="BF151" s="1">
        <f t="shared" ref="BF151:BF182" si="59">(E151/E139-1)*100</f>
        <v>0.58319852228263525</v>
      </c>
      <c r="BG151" s="1">
        <f t="shared" ref="BG151:BG214" si="60">(F151/F139-1)*100</f>
        <v>0.56819768673341819</v>
      </c>
      <c r="BH151" s="1">
        <f t="shared" ref="BH151:BH182" si="61">(G151/G139-1)*100</f>
        <v>0.577943148967619</v>
      </c>
      <c r="BI151" s="1">
        <f t="shared" ref="BI151:BI182" si="62">(H151/H139-1)*100</f>
        <v>0.56849828285097104</v>
      </c>
      <c r="BJ151" s="1">
        <f t="shared" ref="BJ151:BJ182" si="63">(I151/I139-1)*100</f>
        <v>0.56720112456289939</v>
      </c>
      <c r="BK151" s="1">
        <f t="shared" ref="BK151:BK182" si="64">(J151/J139-1)*100</f>
        <v>0.56720112456289939</v>
      </c>
      <c r="BL151" s="1">
        <f t="shared" ref="BL151:BL182" si="65">(K151/K139-1)*100</f>
        <v>0.54994274950370681</v>
      </c>
      <c r="BM151" s="1">
        <f t="shared" ref="BM151:BM182" si="66">(L151/L139-1)*100</f>
        <v>0.99659368494877665</v>
      </c>
      <c r="BN151" s="1">
        <f t="shared" ref="BN151:BN182" si="67">(M151/M139-1)*100</f>
        <v>1.0211704547925526</v>
      </c>
      <c r="BO151" s="1">
        <f t="shared" ref="BO151:BO182" si="68">(N151/N139-1)*100</f>
        <v>1.0212631369660663</v>
      </c>
      <c r="BP151" s="1">
        <f t="shared" ref="BP151:BP182" si="69">(O151/O139-1)*100</f>
        <v>1.0226206057572629</v>
      </c>
      <c r="BQ151" s="1">
        <f t="shared" ref="BQ151:BQ182" si="70">(P151/P139-1)*100</f>
        <v>0.99448589827790812</v>
      </c>
      <c r="BR151" s="1">
        <f t="shared" ref="BR151:BR182" si="71">(Q151/Q139-1)*100</f>
        <v>1.0078531349941411</v>
      </c>
      <c r="BS151" s="1">
        <f t="shared" ref="BS151:BS182" si="72">(R151/R139-1)*100</f>
        <v>0.99953962534453655</v>
      </c>
      <c r="BT151" s="1">
        <f t="shared" ref="BT151:BT182" si="73">(S151/S139-1)*100</f>
        <v>1.0211083963219458</v>
      </c>
      <c r="BU151" s="1">
        <f t="shared" ref="BU151:BU182" si="74">(T151/T139-1)*100</f>
        <v>1.0434493586114035</v>
      </c>
      <c r="BV151" s="1">
        <f t="shared" ref="BV151:BV182" si="75">(U151/U139-1)*100</f>
        <v>1.039527889431846</v>
      </c>
      <c r="BW151" s="1">
        <f t="shared" ref="BW151:BW182" si="76">(V151/V139-1)*100</f>
        <v>1.0174448504807865</v>
      </c>
      <c r="BX151" s="1">
        <f t="shared" ref="BX151:BX182" si="77">(W151/W139-1)*100</f>
        <v>1.0228903123771893</v>
      </c>
      <c r="BY151" s="1">
        <f t="shared" ref="BY151:BY182" si="78">(X151/X139-1)*100</f>
        <v>1.0202642099595094</v>
      </c>
      <c r="BZ151" s="1">
        <f t="shared" ref="BZ151:BZ182" si="79">(Y151/Y139-1)*100</f>
        <v>1.0100356272275013</v>
      </c>
      <c r="CA151" s="1">
        <f t="shared" ref="CA151:CA182" si="80">(Z151/Z139-1)*100</f>
        <v>1.0042965703757067</v>
      </c>
      <c r="CB151" s="1">
        <f t="shared" ref="CB151:CB182" si="81">(AA151/AA139-1)*100</f>
        <v>1.0033197885939371</v>
      </c>
      <c r="CC151" s="1">
        <f t="shared" ref="CC151:CC182" si="82">(AB151/AB139-1)*100</f>
        <v>1.0079359994502601</v>
      </c>
      <c r="CD151" s="1">
        <f t="shared" ref="CD151:CD182" si="83">(AC151/AC139-1)*100</f>
        <v>1.0014588746622088</v>
      </c>
      <c r="CE151" s="1">
        <f t="shared" ref="CE151:CE182" si="84">(AD151/AD139-1)*100</f>
        <v>1.008918080154797</v>
      </c>
      <c r="CF151" s="1">
        <f t="shared" si="43"/>
        <v>0.79346967775737465</v>
      </c>
      <c r="CG151" s="1">
        <f t="shared" si="47"/>
        <v>0.78973992843722751</v>
      </c>
      <c r="CH151" s="1">
        <f t="shared" si="48"/>
        <v>0.7902397309200726</v>
      </c>
      <c r="CI151" s="1">
        <f t="shared" si="46"/>
        <v>0.80061774632047555</v>
      </c>
      <c r="CJ151" s="1">
        <f t="shared" si="45"/>
        <v>0.80167189737263556</v>
      </c>
      <c r="CK151" s="1">
        <f t="shared" si="49"/>
        <v>0.80080939760334147</v>
      </c>
      <c r="CL151" s="1">
        <f t="shared" si="50"/>
        <v>0.8006115656682411</v>
      </c>
      <c r="CM151" s="1">
        <f t="shared" si="50"/>
        <v>0.79903414373168058</v>
      </c>
      <c r="CN151" s="1">
        <f t="shared" si="53"/>
        <v>0.79890202143040323</v>
      </c>
      <c r="CO151" s="1">
        <f t="shared" si="53"/>
        <v>0.74918094407940838</v>
      </c>
      <c r="CP151" s="1">
        <f t="shared" si="53"/>
        <v>0.76565025586694535</v>
      </c>
      <c r="CQ151" s="1">
        <f t="shared" si="53"/>
        <v>0.76624304725210202</v>
      </c>
      <c r="CR151" s="1">
        <f t="shared" si="54"/>
        <v>0.76680367635906244</v>
      </c>
      <c r="CS151" s="1">
        <f t="shared" si="54"/>
        <v>0.77296106699351608</v>
      </c>
      <c r="CT151" s="1">
        <f t="shared" si="54"/>
        <v>0.77280889860666946</v>
      </c>
      <c r="CU151" s="1">
        <f t="shared" si="54"/>
        <v>0.77280609641245945</v>
      </c>
      <c r="CV151" s="1">
        <f t="shared" si="33"/>
        <v>0.7677472161460086</v>
      </c>
      <c r="CW151" s="1">
        <f t="shared" si="33"/>
        <v>0.79268647389112434</v>
      </c>
      <c r="CX151" s="1">
        <f t="shared" si="33"/>
        <v>0.79562395527068563</v>
      </c>
      <c r="CY151" s="1">
        <f t="shared" si="33"/>
        <v>0.184026949559013</v>
      </c>
      <c r="CZ151" s="1">
        <f t="shared" si="34"/>
        <v>0.1840109207202012</v>
      </c>
      <c r="DA151" s="1">
        <f t="shared" si="34"/>
        <v>0.15627171713390453</v>
      </c>
    </row>
    <row r="152" spans="1:105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1"/>
      <c r="BB152" s="28">
        <f t="shared" si="42"/>
        <v>40969</v>
      </c>
      <c r="BC152" s="1">
        <f t="shared" si="56"/>
        <v>0.73346738376980358</v>
      </c>
      <c r="BD152" s="1">
        <f t="shared" si="57"/>
        <v>0.75185720744155304</v>
      </c>
      <c r="BE152" s="1">
        <f t="shared" si="58"/>
        <v>0.78773469263324625</v>
      </c>
      <c r="BF152" s="1">
        <f t="shared" si="59"/>
        <v>0.73339559118767994</v>
      </c>
      <c r="BG152" s="1">
        <f t="shared" si="60"/>
        <v>0.74708491773201047</v>
      </c>
      <c r="BH152" s="1">
        <f t="shared" si="61"/>
        <v>0.73819104809804692</v>
      </c>
      <c r="BI152" s="1">
        <f t="shared" si="62"/>
        <v>0.74681056413725688</v>
      </c>
      <c r="BJ152" s="1">
        <f t="shared" si="63"/>
        <v>0.74799448963820403</v>
      </c>
      <c r="BK152" s="1">
        <f t="shared" si="64"/>
        <v>0.74799448963820403</v>
      </c>
      <c r="BL152" s="1">
        <f t="shared" si="65"/>
        <v>0.76374910764545056</v>
      </c>
      <c r="BM152" s="1">
        <f t="shared" si="66"/>
        <v>1.3866049923189294</v>
      </c>
      <c r="BN152" s="1">
        <f t="shared" si="67"/>
        <v>1.4276230256990319</v>
      </c>
      <c r="BO152" s="1">
        <f t="shared" si="68"/>
        <v>1.4063357800496723</v>
      </c>
      <c r="BP152" s="1">
        <f t="shared" si="69"/>
        <v>1.4050943184813924</v>
      </c>
      <c r="BQ152" s="1">
        <f t="shared" si="70"/>
        <v>1.4471723015560878</v>
      </c>
      <c r="BR152" s="1">
        <f t="shared" si="71"/>
        <v>1.4184438938100508</v>
      </c>
      <c r="BS152" s="1">
        <f t="shared" si="72"/>
        <v>1.4293961991024728</v>
      </c>
      <c r="BT152" s="1">
        <f t="shared" si="73"/>
        <v>1.4199473445844379</v>
      </c>
      <c r="BU152" s="1">
        <f t="shared" si="74"/>
        <v>1.4066226295953665</v>
      </c>
      <c r="BV152" s="1">
        <f t="shared" si="75"/>
        <v>1.4136996285186054</v>
      </c>
      <c r="BW152" s="1">
        <f t="shared" si="76"/>
        <v>1.4376440168665905</v>
      </c>
      <c r="BX152" s="1">
        <f t="shared" si="77"/>
        <v>1.4361917134314783</v>
      </c>
      <c r="BY152" s="1">
        <f t="shared" si="78"/>
        <v>1.4409359386372778</v>
      </c>
      <c r="BZ152" s="1">
        <f t="shared" si="79"/>
        <v>1.4459103829602915</v>
      </c>
      <c r="CA152" s="1">
        <f t="shared" si="80"/>
        <v>1.4594512504085611</v>
      </c>
      <c r="CB152" s="1">
        <f t="shared" si="81"/>
        <v>1.4612177614164779</v>
      </c>
      <c r="CC152" s="1">
        <f t="shared" si="82"/>
        <v>1.4661788873845394</v>
      </c>
      <c r="CD152" s="1">
        <f t="shared" si="83"/>
        <v>1.4675060450629829</v>
      </c>
      <c r="CE152" s="1">
        <f t="shared" si="84"/>
        <v>1.4540162463033246</v>
      </c>
      <c r="CF152" s="1">
        <f t="shared" si="43"/>
        <v>1.5275591777218933</v>
      </c>
      <c r="CG152" s="1">
        <f t="shared" si="47"/>
        <v>1.5269286628494916</v>
      </c>
      <c r="CH152" s="1">
        <f t="shared" si="48"/>
        <v>1.5259262116693595</v>
      </c>
      <c r="CI152" s="1">
        <f t="shared" si="46"/>
        <v>1.5308220924039606</v>
      </c>
      <c r="CJ152" s="1">
        <f t="shared" si="45"/>
        <v>1.5318603426265565</v>
      </c>
      <c r="CK152" s="1">
        <f t="shared" si="49"/>
        <v>1.5335902056753392</v>
      </c>
      <c r="CL152" s="1">
        <f t="shared" si="50"/>
        <v>1.5342264567020925</v>
      </c>
      <c r="CM152" s="1">
        <f t="shared" si="50"/>
        <v>1.540700613668089</v>
      </c>
      <c r="CN152" s="1">
        <f t="shared" si="53"/>
        <v>1.5409656638907254</v>
      </c>
      <c r="CO152" s="1">
        <f t="shared" si="53"/>
        <v>1.5227258478311079</v>
      </c>
      <c r="CP152" s="1">
        <f t="shared" si="53"/>
        <v>1.5309710538189192</v>
      </c>
      <c r="CQ152" s="1">
        <f t="shared" si="53"/>
        <v>1.529781539587094</v>
      </c>
      <c r="CR152" s="1">
        <f t="shared" si="54"/>
        <v>1.528631003304759</v>
      </c>
      <c r="CS152" s="1">
        <f t="shared" si="54"/>
        <v>1.5319587068411522</v>
      </c>
      <c r="CT152" s="1">
        <f t="shared" si="54"/>
        <v>1.5322640318412573</v>
      </c>
      <c r="CU152" s="1">
        <f t="shared" si="54"/>
        <v>1.5325273498825176</v>
      </c>
      <c r="CV152" s="1">
        <f t="shared" si="33"/>
        <v>1.5363810294060976</v>
      </c>
      <c r="CW152" s="1">
        <f t="shared" si="33"/>
        <v>1.4437620805960227</v>
      </c>
      <c r="CX152" s="1">
        <f t="shared" si="33"/>
        <v>1.4378515063704356</v>
      </c>
      <c r="CY152" s="1">
        <f t="shared" si="33"/>
        <v>0.75814811432266538</v>
      </c>
      <c r="CZ152" s="1">
        <f t="shared" si="34"/>
        <v>0.75817947696217303</v>
      </c>
      <c r="DA152" s="1">
        <f t="shared" si="34"/>
        <v>0.73954118154624382</v>
      </c>
    </row>
    <row r="153" spans="1:105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1"/>
      <c r="BB153" s="28">
        <f t="shared" si="42"/>
        <v>41000</v>
      </c>
      <c r="BC153" s="1">
        <f t="shared" si="56"/>
        <v>2.6738400000003715E-2</v>
      </c>
      <c r="BD153" s="1">
        <f t="shared" si="57"/>
        <v>2.6738400000003715E-2</v>
      </c>
      <c r="BE153" s="1">
        <f t="shared" si="58"/>
        <v>2.6738400000003715E-2</v>
      </c>
      <c r="BF153" s="1">
        <f t="shared" si="59"/>
        <v>2.6738400000003715E-2</v>
      </c>
      <c r="BG153" s="1">
        <f t="shared" si="60"/>
        <v>2.6738400000003715E-2</v>
      </c>
      <c r="BH153" s="1">
        <f t="shared" si="61"/>
        <v>2.6738400000003715E-2</v>
      </c>
      <c r="BI153" s="1">
        <f t="shared" si="62"/>
        <v>2.6738400000003715E-2</v>
      </c>
      <c r="BJ153" s="1">
        <f t="shared" si="63"/>
        <v>2.673839999998151E-2</v>
      </c>
      <c r="BK153" s="1">
        <f t="shared" si="64"/>
        <v>2.673839999998151E-2</v>
      </c>
      <c r="BL153" s="1">
        <f t="shared" si="65"/>
        <v>2.6738400000003715E-2</v>
      </c>
      <c r="BM153" s="1">
        <f t="shared" si="66"/>
        <v>0.35462151515559537</v>
      </c>
      <c r="BN153" s="1">
        <f t="shared" si="67"/>
        <v>0.33140811054814812</v>
      </c>
      <c r="BO153" s="1">
        <f t="shared" si="68"/>
        <v>0.28936725086823323</v>
      </c>
      <c r="BP153" s="1">
        <f t="shared" si="69"/>
        <v>0.28936725086823323</v>
      </c>
      <c r="BQ153" s="1">
        <f t="shared" si="70"/>
        <v>0.33723981355777699</v>
      </c>
      <c r="BR153" s="1">
        <f t="shared" si="71"/>
        <v>0.28931413463848532</v>
      </c>
      <c r="BS153" s="1">
        <f t="shared" si="72"/>
        <v>0.34019482429150649</v>
      </c>
      <c r="BT153" s="1">
        <f t="shared" si="73"/>
        <v>0.33514188087426788</v>
      </c>
      <c r="BU153" s="1">
        <f t="shared" si="74"/>
        <v>0.3312143495203701</v>
      </c>
      <c r="BV153" s="1">
        <f t="shared" si="75"/>
        <v>0.33024197315700832</v>
      </c>
      <c r="BW153" s="1">
        <f t="shared" si="76"/>
        <v>0.33085597286013346</v>
      </c>
      <c r="BX153" s="1">
        <f t="shared" si="77"/>
        <v>0.32968590099966555</v>
      </c>
      <c r="BY153" s="1">
        <f t="shared" si="78"/>
        <v>0.32903573870104452</v>
      </c>
      <c r="BZ153" s="1">
        <f t="shared" si="79"/>
        <v>0.33096579562124084</v>
      </c>
      <c r="CA153" s="1">
        <f t="shared" si="80"/>
        <v>0.32727994307595321</v>
      </c>
      <c r="CB153" s="1">
        <f t="shared" si="81"/>
        <v>0.32703812206831273</v>
      </c>
      <c r="CC153" s="1">
        <f t="shared" si="82"/>
        <v>0.32324730437847116</v>
      </c>
      <c r="CD153" s="1">
        <f t="shared" si="83"/>
        <v>0.32602825652647827</v>
      </c>
      <c r="CE153" s="1">
        <f t="shared" si="84"/>
        <v>0.32787488010501686</v>
      </c>
      <c r="CF153" s="1">
        <f t="shared" si="43"/>
        <v>0.31572604199490151</v>
      </c>
      <c r="CG153" s="1">
        <f t="shared" si="47"/>
        <v>0.31656158438833071</v>
      </c>
      <c r="CH153" s="1">
        <f t="shared" si="48"/>
        <v>0.31662412896444891</v>
      </c>
      <c r="CI153" s="1">
        <f t="shared" si="46"/>
        <v>0.31265555299684333</v>
      </c>
      <c r="CJ153" s="1">
        <f t="shared" si="45"/>
        <v>0.31219338324119938</v>
      </c>
      <c r="CK153" s="1">
        <f t="shared" si="49"/>
        <v>0.31208548700087935</v>
      </c>
      <c r="CL153" s="1">
        <f t="shared" si="50"/>
        <v>0.31212855876201484</v>
      </c>
      <c r="CM153" s="1">
        <f t="shared" si="50"/>
        <v>0.31129483330596397</v>
      </c>
      <c r="CN153" s="1">
        <f t="shared" si="53"/>
        <v>0.31127832227582086</v>
      </c>
      <c r="CO153" s="1">
        <f t="shared" si="53"/>
        <v>0.33106531416826623</v>
      </c>
      <c r="CP153" s="1">
        <f t="shared" si="53"/>
        <v>0.32371596119080692</v>
      </c>
      <c r="CQ153" s="1">
        <f t="shared" si="53"/>
        <v>0.32379004187870208</v>
      </c>
      <c r="CR153" s="1">
        <f t="shared" si="54"/>
        <v>0.32388011855095655</v>
      </c>
      <c r="CS153" s="1">
        <f t="shared" si="54"/>
        <v>0.32146845736160667</v>
      </c>
      <c r="CT153" s="1">
        <f t="shared" si="54"/>
        <v>0.32144943906520229</v>
      </c>
      <c r="CU153" s="1">
        <f t="shared" si="54"/>
        <v>0.32142936581203152</v>
      </c>
      <c r="CV153" s="1">
        <f t="shared" si="33"/>
        <v>0.32115711815894343</v>
      </c>
      <c r="CW153" s="1">
        <f t="shared" si="33"/>
        <v>0.23632004608764579</v>
      </c>
      <c r="CX153" s="1">
        <f t="shared" si="33"/>
        <v>0.2369600622090795</v>
      </c>
      <c r="CY153" s="1">
        <f t="shared" si="33"/>
        <v>-0.59254609335218644</v>
      </c>
      <c r="CZ153" s="1">
        <f t="shared" si="34"/>
        <v>-0.59254967404702708</v>
      </c>
      <c r="DA153" s="1">
        <f t="shared" si="34"/>
        <v>-0.58066472436815175</v>
      </c>
    </row>
    <row r="154" spans="1:105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1"/>
      <c r="BB154" s="28">
        <f t="shared" si="42"/>
        <v>41030</v>
      </c>
      <c r="BC154" s="1">
        <f t="shared" si="56"/>
        <v>-0.384795301475227</v>
      </c>
      <c r="BD154" s="1">
        <f t="shared" si="57"/>
        <v>-0.36576340248872796</v>
      </c>
      <c r="BE154" s="1">
        <f t="shared" si="58"/>
        <v>-0.32863280015801299</v>
      </c>
      <c r="BF154" s="1">
        <f t="shared" si="59"/>
        <v>-0.38486960035758466</v>
      </c>
      <c r="BG154" s="1">
        <f t="shared" si="60"/>
        <v>-0.37070233082845405</v>
      </c>
      <c r="BH154" s="1">
        <f t="shared" si="61"/>
        <v>-0.37990672721650576</v>
      </c>
      <c r="BI154" s="1">
        <f t="shared" si="62"/>
        <v>-0.37098626396071532</v>
      </c>
      <c r="BJ154" s="1">
        <f t="shared" si="63"/>
        <v>-0.36976099936472107</v>
      </c>
      <c r="BK154" s="1">
        <f t="shared" si="64"/>
        <v>-0.36976099936472107</v>
      </c>
      <c r="BL154" s="1">
        <f t="shared" si="65"/>
        <v>-0.35345621401184912</v>
      </c>
      <c r="BM154" s="1">
        <f t="shared" si="66"/>
        <v>-0.30027813027582173</v>
      </c>
      <c r="BN154" s="1">
        <f t="shared" si="67"/>
        <v>-0.32800397658645508</v>
      </c>
      <c r="BO154" s="1">
        <f t="shared" si="68"/>
        <v>-0.35515934083510947</v>
      </c>
      <c r="BP154" s="1">
        <f t="shared" si="69"/>
        <v>-0.35643599641831392</v>
      </c>
      <c r="BQ154" s="1">
        <f t="shared" si="70"/>
        <v>-0.29876631182238489</v>
      </c>
      <c r="BR154" s="1">
        <f t="shared" si="71"/>
        <v>-0.34265497632619546</v>
      </c>
      <c r="BS154" s="1">
        <f t="shared" si="72"/>
        <v>-0.30439152235998135</v>
      </c>
      <c r="BT154" s="1">
        <f t="shared" si="73"/>
        <v>-0.32636544797425282</v>
      </c>
      <c r="BU154" s="1">
        <f t="shared" si="74"/>
        <v>-0.34890762404805598</v>
      </c>
      <c r="BV154" s="1">
        <f t="shared" si="75"/>
        <v>-0.34526343605933985</v>
      </c>
      <c r="BW154" s="1">
        <f t="shared" si="76"/>
        <v>-0.32317918253710332</v>
      </c>
      <c r="BX154" s="1">
        <f t="shared" si="77"/>
        <v>-0.32841562697661919</v>
      </c>
      <c r="BY154" s="1">
        <f t="shared" si="78"/>
        <v>-0.32597244054420882</v>
      </c>
      <c r="BZ154" s="1">
        <f t="shared" si="79"/>
        <v>-0.31604856753577604</v>
      </c>
      <c r="CA154" s="1">
        <f t="shared" si="80"/>
        <v>-0.33079826936009971</v>
      </c>
      <c r="CB154" s="1">
        <f t="shared" si="81"/>
        <v>-0.32988901045155616</v>
      </c>
      <c r="CC154" s="1">
        <f t="shared" si="82"/>
        <v>-0.33551034434881055</v>
      </c>
      <c r="CD154" s="1">
        <f t="shared" si="83"/>
        <v>-0.32799764295101674</v>
      </c>
      <c r="CE154" s="1">
        <f t="shared" si="84"/>
        <v>-0.33494096083468428</v>
      </c>
      <c r="CF154" s="1">
        <f t="shared" si="43"/>
        <v>-0.15426875522233097</v>
      </c>
      <c r="CG154" s="1">
        <f t="shared" si="47"/>
        <v>-0.15164525601137901</v>
      </c>
      <c r="CH154" s="1">
        <f t="shared" si="48"/>
        <v>-0.15214193326600345</v>
      </c>
      <c r="CI154" s="1">
        <f t="shared" si="46"/>
        <v>-0.162047304912738</v>
      </c>
      <c r="CJ154" s="1">
        <f t="shared" si="45"/>
        <v>-0.16298614132395084</v>
      </c>
      <c r="CK154" s="1">
        <f t="shared" si="49"/>
        <v>-0.16212923840711602</v>
      </c>
      <c r="CL154" s="1">
        <f t="shared" si="50"/>
        <v>-0.16179282771031644</v>
      </c>
      <c r="CM154" s="1">
        <f t="shared" si="50"/>
        <v>-0.16018079437681854</v>
      </c>
      <c r="CN154" s="1">
        <f t="shared" si="53"/>
        <v>-0.16004950085205527</v>
      </c>
      <c r="CO154" s="1">
        <f t="shared" si="53"/>
        <v>-0.11007627671908438</v>
      </c>
      <c r="CP154" s="1">
        <f t="shared" si="53"/>
        <v>-0.12704555751270608</v>
      </c>
      <c r="CQ154" s="1">
        <f t="shared" si="53"/>
        <v>-0.12763512725308956</v>
      </c>
      <c r="CR154" s="1">
        <f t="shared" si="54"/>
        <v>-0.12817550587613802</v>
      </c>
      <c r="CS154" s="1">
        <f t="shared" si="54"/>
        <v>-0.13409597326272671</v>
      </c>
      <c r="CT154" s="1">
        <f t="shared" si="54"/>
        <v>-0.13394465959220003</v>
      </c>
      <c r="CU154" s="1">
        <f t="shared" si="54"/>
        <v>-0.13385421640859096</v>
      </c>
      <c r="CV154" s="1">
        <f t="shared" si="33"/>
        <v>-0.12992707698853412</v>
      </c>
      <c r="CW154" s="1">
        <f t="shared" si="33"/>
        <v>-0.18544672552912589</v>
      </c>
      <c r="CX154" s="1">
        <f t="shared" si="33"/>
        <v>-0.1883335233800798</v>
      </c>
      <c r="CY154" s="1">
        <f t="shared" si="33"/>
        <v>-0.92257264543833539</v>
      </c>
      <c r="CZ154" s="1">
        <f t="shared" si="34"/>
        <v>-0.92255728385973734</v>
      </c>
      <c r="DA154" s="1">
        <f t="shared" si="34"/>
        <v>-0.89584277785598188</v>
      </c>
    </row>
    <row r="155" spans="1:105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1"/>
      <c r="BB155" s="28">
        <f t="shared" si="42"/>
        <v>41061</v>
      </c>
      <c r="BC155" s="1">
        <f t="shared" si="56"/>
        <v>1.17953945</v>
      </c>
      <c r="BD155" s="1">
        <f t="shared" si="57"/>
        <v>1.17953945</v>
      </c>
      <c r="BE155" s="1">
        <f t="shared" si="58"/>
        <v>1.17953945</v>
      </c>
      <c r="BF155" s="1">
        <f t="shared" si="59"/>
        <v>1.17953945</v>
      </c>
      <c r="BG155" s="1">
        <f t="shared" si="60"/>
        <v>1.1795394500000222</v>
      </c>
      <c r="BH155" s="1">
        <f t="shared" si="61"/>
        <v>1.17953945</v>
      </c>
      <c r="BI155" s="1">
        <f t="shared" si="62"/>
        <v>1.17953945</v>
      </c>
      <c r="BJ155" s="1">
        <f t="shared" si="63"/>
        <v>1.17953945</v>
      </c>
      <c r="BK155" s="1">
        <f t="shared" si="64"/>
        <v>1.17953945</v>
      </c>
      <c r="BL155" s="1">
        <f t="shared" si="65"/>
        <v>1.1795394500000222</v>
      </c>
      <c r="BM155" s="1">
        <f t="shared" si="66"/>
        <v>0.91601695866945221</v>
      </c>
      <c r="BN155" s="1">
        <f t="shared" si="67"/>
        <v>0.86263267278519073</v>
      </c>
      <c r="BO155" s="1">
        <f t="shared" si="68"/>
        <v>0.89698548295291669</v>
      </c>
      <c r="BP155" s="1">
        <f t="shared" si="69"/>
        <v>0.8969854829529389</v>
      </c>
      <c r="BQ155" s="1">
        <f t="shared" si="70"/>
        <v>0.86984803931686727</v>
      </c>
      <c r="BR155" s="1">
        <f t="shared" si="71"/>
        <v>0.89697236789489931</v>
      </c>
      <c r="BS155" s="1">
        <f t="shared" si="72"/>
        <v>0.87911336408956764</v>
      </c>
      <c r="BT155" s="1">
        <f t="shared" si="73"/>
        <v>0.87023722916699242</v>
      </c>
      <c r="BU155" s="1">
        <f t="shared" si="74"/>
        <v>0.86369235147731871</v>
      </c>
      <c r="BV155" s="1">
        <f t="shared" si="75"/>
        <v>0.86078247021752485</v>
      </c>
      <c r="BW155" s="1">
        <f t="shared" si="76"/>
        <v>0.85857012436072466</v>
      </c>
      <c r="BX155" s="1">
        <f t="shared" si="77"/>
        <v>0.85587688489041636</v>
      </c>
      <c r="BY155" s="1">
        <f t="shared" si="78"/>
        <v>0.85392798666816816</v>
      </c>
      <c r="BZ155" s="1">
        <f t="shared" si="79"/>
        <v>0.85702625274535205</v>
      </c>
      <c r="CA155" s="1">
        <f t="shared" si="80"/>
        <v>0.89173786895768714</v>
      </c>
      <c r="CB155" s="1">
        <f t="shared" si="81"/>
        <v>0.8910119941954564</v>
      </c>
      <c r="CC155" s="1">
        <f t="shared" si="82"/>
        <v>0.88227756959227133</v>
      </c>
      <c r="CD155" s="1">
        <f t="shared" si="83"/>
        <v>0.8871924095647854</v>
      </c>
      <c r="CE155" s="1">
        <f t="shared" si="84"/>
        <v>0.89273545547328137</v>
      </c>
      <c r="CF155" s="1">
        <f t="shared" si="43"/>
        <v>0.71645697811602016</v>
      </c>
      <c r="CG155" s="1">
        <f t="shared" si="47"/>
        <v>0.71868713356211256</v>
      </c>
      <c r="CH155" s="1">
        <f t="shared" si="48"/>
        <v>0.7191474861051983</v>
      </c>
      <c r="CI155" s="1">
        <f t="shared" si="46"/>
        <v>0.70900364202102217</v>
      </c>
      <c r="CJ155" s="1">
        <f t="shared" si="45"/>
        <v>0.70759954745871489</v>
      </c>
      <c r="CK155" s="1">
        <f t="shared" si="49"/>
        <v>0.70680523025239417</v>
      </c>
      <c r="CL155" s="1">
        <f t="shared" si="50"/>
        <v>0.70659519624378664</v>
      </c>
      <c r="CM155" s="1">
        <f t="shared" si="50"/>
        <v>0.70254047038473821</v>
      </c>
      <c r="CN155" s="1">
        <f t="shared" si="53"/>
        <v>0.7024187901000456</v>
      </c>
      <c r="CO155" s="1">
        <f t="shared" si="53"/>
        <v>0.75039489574288964</v>
      </c>
      <c r="CP155" s="1">
        <f t="shared" si="53"/>
        <v>0.73218323482766579</v>
      </c>
      <c r="CQ155" s="1">
        <f t="shared" si="53"/>
        <v>0.73272939053676822</v>
      </c>
      <c r="CR155" s="1">
        <f t="shared" si="54"/>
        <v>0.7332741017167077</v>
      </c>
      <c r="CS155" s="1">
        <f t="shared" si="54"/>
        <v>0.72671881034152008</v>
      </c>
      <c r="CT155" s="1">
        <f t="shared" si="54"/>
        <v>0.72657862505396409</v>
      </c>
      <c r="CU155" s="1">
        <f t="shared" si="54"/>
        <v>0.72656436186719908</v>
      </c>
      <c r="CV155" s="1">
        <f t="shared" si="33"/>
        <v>0.72572000764274947</v>
      </c>
      <c r="CW155" s="1">
        <f t="shared" si="33"/>
        <v>0.87214718530090884</v>
      </c>
      <c r="CX155" s="1">
        <f t="shared" si="33"/>
        <v>0.87449198865516831</v>
      </c>
      <c r="CY155" s="1">
        <f t="shared" si="33"/>
        <v>0.47338441347910543</v>
      </c>
      <c r="CZ155" s="1">
        <f t="shared" si="34"/>
        <v>0.47337172744548184</v>
      </c>
      <c r="DA155" s="1">
        <f t="shared" si="34"/>
        <v>0.50576044916927909</v>
      </c>
    </row>
    <row r="156" spans="1:105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1"/>
      <c r="BB156" s="28">
        <f t="shared" si="42"/>
        <v>41091</v>
      </c>
      <c r="BC156" s="1">
        <f t="shared" si="56"/>
        <v>-2.5650301244932172</v>
      </c>
      <c r="BD156" s="1">
        <f t="shared" si="57"/>
        <v>-2.5836419246911491</v>
      </c>
      <c r="BE156" s="1">
        <f t="shared" si="58"/>
        <v>-2.6199324678412905</v>
      </c>
      <c r="BF156" s="1">
        <f t="shared" si="59"/>
        <v>-2.5649574517041196</v>
      </c>
      <c r="BG156" s="1">
        <f t="shared" si="60"/>
        <v>-2.5788126985206383</v>
      </c>
      <c r="BH156" s="1">
        <f t="shared" si="61"/>
        <v>-2.569811470002803</v>
      </c>
      <c r="BI156" s="1">
        <f t="shared" si="62"/>
        <v>-2.5785350574819343</v>
      </c>
      <c r="BJ156" s="1">
        <f t="shared" si="63"/>
        <v>-2.57973315831036</v>
      </c>
      <c r="BK156" s="1">
        <f t="shared" si="64"/>
        <v>-2.57973315831036</v>
      </c>
      <c r="BL156" s="1">
        <f t="shared" si="65"/>
        <v>-2.5956736664255908</v>
      </c>
      <c r="BM156" s="1">
        <f t="shared" si="66"/>
        <v>-3.1750574750300742</v>
      </c>
      <c r="BN156" s="1">
        <f t="shared" si="67"/>
        <v>-3.2320224326136793</v>
      </c>
      <c r="BO156" s="1">
        <f t="shared" si="68"/>
        <v>-3.1013053536959378</v>
      </c>
      <c r="BP156" s="1">
        <f t="shared" si="69"/>
        <v>-3.1000638659916091</v>
      </c>
      <c r="BQ156" s="1">
        <f t="shared" si="70"/>
        <v>-3.250221860018554</v>
      </c>
      <c r="BR156" s="1">
        <f t="shared" si="71"/>
        <v>-3.1134934824122107</v>
      </c>
      <c r="BS156" s="1">
        <f t="shared" si="72"/>
        <v>-3.2299255486878842</v>
      </c>
      <c r="BT156" s="1">
        <f t="shared" si="73"/>
        <v>-3.2216708346736622</v>
      </c>
      <c r="BU156" s="1">
        <f t="shared" si="74"/>
        <v>-3.2094111432957373</v>
      </c>
      <c r="BV156" s="1">
        <f t="shared" si="75"/>
        <v>-3.2177469442759898</v>
      </c>
      <c r="BW156" s="1">
        <f t="shared" si="76"/>
        <v>-3.2435957911943425</v>
      </c>
      <c r="BX156" s="1">
        <f t="shared" si="77"/>
        <v>-3.2426431705166903</v>
      </c>
      <c r="BY156" s="1">
        <f t="shared" si="78"/>
        <v>-3.2482262506440596</v>
      </c>
      <c r="BZ156" s="1">
        <f t="shared" si="79"/>
        <v>-3.2536196443878174</v>
      </c>
      <c r="CA156" s="1">
        <f t="shared" si="80"/>
        <v>-3.2857738408914816</v>
      </c>
      <c r="CB156" s="1">
        <f t="shared" si="81"/>
        <v>-3.2878513317541103</v>
      </c>
      <c r="CC156" s="1">
        <f t="shared" si="82"/>
        <v>-3.2964355058200723</v>
      </c>
      <c r="CD156" s="1">
        <f t="shared" si="83"/>
        <v>-3.2961881274632288</v>
      </c>
      <c r="CE156" s="1">
        <f t="shared" si="84"/>
        <v>-3.2803238154122338</v>
      </c>
      <c r="CF156" s="1">
        <f t="shared" si="43"/>
        <v>-2.5000119315045755</v>
      </c>
      <c r="CG156" s="1">
        <f t="shared" si="47"/>
        <v>-2.4984879676931415</v>
      </c>
      <c r="CH156" s="1">
        <f t="shared" si="48"/>
        <v>-2.4979457395679527</v>
      </c>
      <c r="CI156" s="1">
        <f t="shared" si="46"/>
        <v>-2.5045521952665184</v>
      </c>
      <c r="CJ156" s="1">
        <f t="shared" si="45"/>
        <v>-2.5056163824451416</v>
      </c>
      <c r="CK156" s="1">
        <f t="shared" si="49"/>
        <v>-2.5065519426188287</v>
      </c>
      <c r="CL156" s="1">
        <f t="shared" si="50"/>
        <v>-2.5068354073164989</v>
      </c>
      <c r="CM156" s="1">
        <f t="shared" si="50"/>
        <v>-2.5110354222581899</v>
      </c>
      <c r="CN156" s="1">
        <f t="shared" si="53"/>
        <v>-2.5111787498923954</v>
      </c>
      <c r="CO156" s="1">
        <f t="shared" si="53"/>
        <v>-2.4798272388219189</v>
      </c>
      <c r="CP156" s="1">
        <f t="shared" si="53"/>
        <v>-2.4923666931546129</v>
      </c>
      <c r="CQ156" s="1">
        <f t="shared" si="53"/>
        <v>-2.4917232785393484</v>
      </c>
      <c r="CR156" s="1">
        <f t="shared" si="54"/>
        <v>-2.491108672294351</v>
      </c>
      <c r="CS156" s="1">
        <f t="shared" si="54"/>
        <v>-2.4957898447655946</v>
      </c>
      <c r="CT156" s="1">
        <f t="shared" si="54"/>
        <v>-2.495954987444382</v>
      </c>
      <c r="CU156" s="1">
        <f t="shared" si="54"/>
        <v>-2.4958350825339926</v>
      </c>
      <c r="CV156" s="1">
        <f t="shared" si="33"/>
        <v>-2.4972869986748858</v>
      </c>
      <c r="CW156" s="1">
        <f t="shared" si="33"/>
        <v>-3.5050558038148827</v>
      </c>
      <c r="CX156" s="1">
        <f t="shared" si="33"/>
        <v>-3.4984670059792888</v>
      </c>
      <c r="CY156" s="1">
        <f t="shared" si="33"/>
        <v>-3.3092881206012503</v>
      </c>
      <c r="CZ156" s="1">
        <f t="shared" si="34"/>
        <v>-3.3093238531092806</v>
      </c>
      <c r="DA156" s="1">
        <f t="shared" si="34"/>
        <v>-3.2850635470242917</v>
      </c>
    </row>
    <row r="157" spans="1:105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1"/>
      <c r="BB157" s="28">
        <f t="shared" si="42"/>
        <v>41122</v>
      </c>
      <c r="BC157" s="1">
        <f t="shared" si="56"/>
        <v>1.8049025000000052</v>
      </c>
      <c r="BD157" s="1">
        <f t="shared" si="57"/>
        <v>1.8049025000000052</v>
      </c>
      <c r="BE157" s="1">
        <f t="shared" si="58"/>
        <v>1.8049025000000052</v>
      </c>
      <c r="BF157" s="1">
        <f t="shared" si="59"/>
        <v>1.8049025000000052</v>
      </c>
      <c r="BG157" s="1">
        <f t="shared" si="60"/>
        <v>1.8049025000000052</v>
      </c>
      <c r="BH157" s="1">
        <f t="shared" si="61"/>
        <v>1.8049025000000052</v>
      </c>
      <c r="BI157" s="1">
        <f t="shared" si="62"/>
        <v>1.8049025000000052</v>
      </c>
      <c r="BJ157" s="1">
        <f t="shared" si="63"/>
        <v>1.8049025000000052</v>
      </c>
      <c r="BK157" s="1">
        <f t="shared" si="64"/>
        <v>1.8049025000000052</v>
      </c>
      <c r="BL157" s="1">
        <f t="shared" si="65"/>
        <v>1.8049025000000052</v>
      </c>
      <c r="BM157" s="1">
        <f t="shared" si="66"/>
        <v>0.80301559940216816</v>
      </c>
      <c r="BN157" s="1">
        <f t="shared" si="67"/>
        <v>0.76763610140742067</v>
      </c>
      <c r="BO157" s="1">
        <f t="shared" si="68"/>
        <v>0.97205939090132532</v>
      </c>
      <c r="BP157" s="1">
        <f t="shared" si="69"/>
        <v>0.97205939090132532</v>
      </c>
      <c r="BQ157" s="1">
        <f t="shared" si="70"/>
        <v>0.76724806786674371</v>
      </c>
      <c r="BR157" s="1">
        <f t="shared" si="71"/>
        <v>0.97207564113861444</v>
      </c>
      <c r="BS157" s="1">
        <f t="shared" si="72"/>
        <v>0.77506639935751576</v>
      </c>
      <c r="BT157" s="1">
        <f t="shared" si="73"/>
        <v>0.77233103612857068</v>
      </c>
      <c r="BU157" s="1">
        <f t="shared" si="74"/>
        <v>0.7706149822442665</v>
      </c>
      <c r="BV157" s="1">
        <f t="shared" si="75"/>
        <v>0.76786419026770858</v>
      </c>
      <c r="BW157" s="1">
        <f t="shared" si="76"/>
        <v>0.76269059212148438</v>
      </c>
      <c r="BX157" s="1">
        <f t="shared" si="77"/>
        <v>0.76122690322415476</v>
      </c>
      <c r="BY157" s="1">
        <f t="shared" si="78"/>
        <v>0.75938368482191265</v>
      </c>
      <c r="BZ157" s="1">
        <f t="shared" si="79"/>
        <v>0.75964086752033921</v>
      </c>
      <c r="CA157" s="1">
        <f t="shared" si="80"/>
        <v>0.78337715240033301</v>
      </c>
      <c r="CB157" s="1">
        <f t="shared" si="81"/>
        <v>0.78269057205579973</v>
      </c>
      <c r="CC157" s="1">
        <f t="shared" si="82"/>
        <v>0.77619252116420956</v>
      </c>
      <c r="CD157" s="1">
        <f t="shared" si="83"/>
        <v>0.77845113406174171</v>
      </c>
      <c r="CE157" s="1">
        <f t="shared" si="84"/>
        <v>0.78369402044387027</v>
      </c>
      <c r="CF157" s="1">
        <f t="shared" si="43"/>
        <v>0.20413599166164698</v>
      </c>
      <c r="CG157" s="1">
        <f t="shared" si="47"/>
        <v>0.20547448014134329</v>
      </c>
      <c r="CH157" s="1">
        <f t="shared" si="48"/>
        <v>0.2060989749359754</v>
      </c>
      <c r="CI157" s="1">
        <f t="shared" si="46"/>
        <v>0.2004845109017106</v>
      </c>
      <c r="CJ157" s="1">
        <f t="shared" si="45"/>
        <v>0.19941614752556625</v>
      </c>
      <c r="CK157" s="1">
        <f t="shared" si="49"/>
        <v>0.1983386545216792</v>
      </c>
      <c r="CL157" s="1">
        <f t="shared" si="50"/>
        <v>0.19800001099565812</v>
      </c>
      <c r="CM157" s="1">
        <f t="shared" si="50"/>
        <v>0.19340074553910735</v>
      </c>
      <c r="CN157" s="1">
        <f t="shared" si="53"/>
        <v>0.19323567094400307</v>
      </c>
      <c r="CO157" s="1">
        <f t="shared" si="53"/>
        <v>0.22028505402797993</v>
      </c>
      <c r="CP157" s="1">
        <f t="shared" si="53"/>
        <v>0.20921609690396359</v>
      </c>
      <c r="CQ157" s="1">
        <f t="shared" si="53"/>
        <v>0.20995716697644884</v>
      </c>
      <c r="CR157" s="1">
        <f t="shared" si="54"/>
        <v>0.21064551864602432</v>
      </c>
      <c r="CS157" s="1">
        <f t="shared" si="54"/>
        <v>0.2062778628160844</v>
      </c>
      <c r="CT157" s="1">
        <f t="shared" si="54"/>
        <v>0.20608765681602303</v>
      </c>
      <c r="CU157" s="1">
        <f t="shared" si="54"/>
        <v>0.20611902008591532</v>
      </c>
      <c r="CV157" s="1">
        <f t="shared" si="33"/>
        <v>0.20444927340594887</v>
      </c>
      <c r="CW157" s="1">
        <f t="shared" si="33"/>
        <v>0.70862133281168749</v>
      </c>
      <c r="CX157" s="1">
        <f t="shared" si="33"/>
        <v>0.71083940196889905</v>
      </c>
      <c r="CY157" s="1">
        <f t="shared" si="33"/>
        <v>1.4709794898122519</v>
      </c>
      <c r="CZ157" s="1">
        <f t="shared" si="34"/>
        <v>1.4709675264083621</v>
      </c>
      <c r="DA157" s="1">
        <f t="shared" si="34"/>
        <v>1.4922117652354627</v>
      </c>
    </row>
    <row r="158" spans="1:105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1"/>
      <c r="BB158" s="28">
        <f t="shared" si="42"/>
        <v>41153</v>
      </c>
      <c r="BC158" s="1">
        <f t="shared" si="56"/>
        <v>-0.13020020605453153</v>
      </c>
      <c r="BD158" s="1">
        <f t="shared" si="57"/>
        <v>-9.110408977297535E-2</v>
      </c>
      <c r="BE158" s="1">
        <f t="shared" si="58"/>
        <v>-1.4806317338555974E-2</v>
      </c>
      <c r="BF158" s="1">
        <f t="shared" si="59"/>
        <v>-0.1303528185505276</v>
      </c>
      <c r="BG158" s="1">
        <f t="shared" si="60"/>
        <v>-0.10125059385126534</v>
      </c>
      <c r="BH158" s="1">
        <f t="shared" si="61"/>
        <v>-0.12015864166829981</v>
      </c>
      <c r="BI158" s="1">
        <f t="shared" si="62"/>
        <v>-0.10183388830095064</v>
      </c>
      <c r="BJ158" s="1">
        <f t="shared" si="63"/>
        <v>-9.9316768957902202E-2</v>
      </c>
      <c r="BK158" s="1">
        <f t="shared" si="64"/>
        <v>-9.9316768957902202E-2</v>
      </c>
      <c r="BL158" s="1">
        <f t="shared" si="65"/>
        <v>-6.581798218806556E-2</v>
      </c>
      <c r="BM158" s="1">
        <f t="shared" si="66"/>
        <v>-1.4714303815751784</v>
      </c>
      <c r="BN158" s="1">
        <f t="shared" si="67"/>
        <v>-1.4739650677177196</v>
      </c>
      <c r="BO158" s="1">
        <f t="shared" si="68"/>
        <v>-1.2411849768992456</v>
      </c>
      <c r="BP158" s="1">
        <f t="shared" si="69"/>
        <v>-1.2437773130791974</v>
      </c>
      <c r="BQ158" s="1">
        <f t="shared" si="70"/>
        <v>-1.4316746677543901</v>
      </c>
      <c r="BR158" s="1">
        <f t="shared" si="71"/>
        <v>-1.215693318652189</v>
      </c>
      <c r="BS158" s="1">
        <f t="shared" si="72"/>
        <v>-1.4489728111128586</v>
      </c>
      <c r="BT158" s="1">
        <f t="shared" si="73"/>
        <v>-1.4790660753024376</v>
      </c>
      <c r="BU158" s="1">
        <f t="shared" si="74"/>
        <v>-1.5133321811953149</v>
      </c>
      <c r="BV158" s="1">
        <f t="shared" si="75"/>
        <v>-1.5044937204388154</v>
      </c>
      <c r="BW158" s="1">
        <f t="shared" si="76"/>
        <v>-1.4642876718952036</v>
      </c>
      <c r="BX158" s="1">
        <f t="shared" si="77"/>
        <v>-1.4716020296231536</v>
      </c>
      <c r="BY158" s="1">
        <f t="shared" si="78"/>
        <v>-1.4656784137316525</v>
      </c>
      <c r="BZ158" s="1">
        <f t="shared" si="79"/>
        <v>-1.4513397403452699</v>
      </c>
      <c r="CA158" s="1">
        <f t="shared" si="80"/>
        <v>-1.4315864466596384</v>
      </c>
      <c r="CB158" s="1">
        <f t="shared" si="81"/>
        <v>-1.4293810846409571</v>
      </c>
      <c r="CC158" s="1">
        <f t="shared" si="82"/>
        <v>-1.4328628507165098</v>
      </c>
      <c r="CD158" s="1">
        <f t="shared" si="83"/>
        <v>-1.4245505443991946</v>
      </c>
      <c r="CE158" s="1">
        <f t="shared" si="84"/>
        <v>-1.4413911171065941</v>
      </c>
      <c r="CF158" s="1">
        <f t="shared" si="43"/>
        <v>-1.5433747894647243</v>
      </c>
      <c r="CG158" s="1">
        <f t="shared" si="47"/>
        <v>-1.5404962492436614</v>
      </c>
      <c r="CH158" s="1">
        <f t="shared" si="48"/>
        <v>-1.5414430776885979</v>
      </c>
      <c r="CI158" s="1">
        <f t="shared" si="46"/>
        <v>-1.5497700593141039</v>
      </c>
      <c r="CJ158" s="1">
        <f t="shared" si="45"/>
        <v>-1.5506170337315273</v>
      </c>
      <c r="CK158" s="1">
        <f t="shared" si="49"/>
        <v>-1.5489834213519793</v>
      </c>
      <c r="CL158" s="1">
        <f t="shared" si="50"/>
        <v>-1.5484479791274874</v>
      </c>
      <c r="CM158" s="1">
        <f t="shared" si="50"/>
        <v>-1.5442127582000142</v>
      </c>
      <c r="CN158" s="1">
        <f t="shared" si="53"/>
        <v>-1.5439624865089097</v>
      </c>
      <c r="CO158" s="1">
        <f t="shared" si="53"/>
        <v>-1.4976880902136003</v>
      </c>
      <c r="CP158" s="1">
        <f t="shared" si="53"/>
        <v>-1.5121260433549111</v>
      </c>
      <c r="CQ158" s="1">
        <f t="shared" si="53"/>
        <v>-1.5132496413259533</v>
      </c>
      <c r="CR158" s="1">
        <f t="shared" si="54"/>
        <v>-1.5143709064286082</v>
      </c>
      <c r="CS158" s="1">
        <f t="shared" si="54"/>
        <v>-1.5200713021866319</v>
      </c>
      <c r="CT158" s="1">
        <f t="shared" si="54"/>
        <v>-1.5197829181667011</v>
      </c>
      <c r="CU158" s="1">
        <f t="shared" si="54"/>
        <v>-1.5198018492396548</v>
      </c>
      <c r="CV158" s="1">
        <f t="shared" si="33"/>
        <v>-1.5122990938859715</v>
      </c>
      <c r="CW158" s="1">
        <f t="shared" si="33"/>
        <v>-1.1652268760226625</v>
      </c>
      <c r="CX158" s="1">
        <f t="shared" si="33"/>
        <v>-1.1721211140539367</v>
      </c>
      <c r="CY158" s="1">
        <f t="shared" si="33"/>
        <v>6.0778728193389142E-2</v>
      </c>
      <c r="CZ158" s="1">
        <f t="shared" si="34"/>
        <v>6.0816972100630196E-2</v>
      </c>
      <c r="DA158" s="1">
        <f t="shared" si="34"/>
        <v>8.3030680758144904E-2</v>
      </c>
    </row>
    <row r="159" spans="1:105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1"/>
      <c r="BB159" s="28">
        <f t="shared" si="42"/>
        <v>41183</v>
      </c>
      <c r="BC159" s="1">
        <f t="shared" si="56"/>
        <v>-2.1662848680157221</v>
      </c>
      <c r="BD159" s="1">
        <f t="shared" si="57"/>
        <v>-2.2028266117179118</v>
      </c>
      <c r="BE159" s="1">
        <f t="shared" si="58"/>
        <v>-2.2740589840823278</v>
      </c>
      <c r="BF159" s="1">
        <f t="shared" si="59"/>
        <v>-2.1661421717837248</v>
      </c>
      <c r="BG159" s="1">
        <f t="shared" si="60"/>
        <v>-2.1933457224005304</v>
      </c>
      <c r="BH159" s="1">
        <f t="shared" si="61"/>
        <v>-2.1756730276986214</v>
      </c>
      <c r="BI159" s="1">
        <f t="shared" si="62"/>
        <v>-2.1928006350942164</v>
      </c>
      <c r="BJ159" s="1">
        <f t="shared" si="63"/>
        <v>-2.1951528327675995</v>
      </c>
      <c r="BK159" s="1">
        <f t="shared" si="64"/>
        <v>-2.1951528327675995</v>
      </c>
      <c r="BL159" s="1">
        <f t="shared" si="65"/>
        <v>-2.2264457537750082</v>
      </c>
      <c r="BM159" s="1">
        <f t="shared" si="66"/>
        <v>-4.2024943068601051</v>
      </c>
      <c r="BN159" s="1">
        <f t="shared" si="67"/>
        <v>-4.3036540858283567</v>
      </c>
      <c r="BO159" s="1">
        <f t="shared" si="68"/>
        <v>-4.0652242107760195</v>
      </c>
      <c r="BP159" s="1">
        <f t="shared" si="69"/>
        <v>-4.0628205672970648</v>
      </c>
      <c r="BQ159" s="1">
        <f t="shared" si="70"/>
        <v>-4.3389383754436794</v>
      </c>
      <c r="BR159" s="1">
        <f t="shared" si="71"/>
        <v>-4.0887598008570887</v>
      </c>
      <c r="BS159" s="1">
        <f t="shared" si="72"/>
        <v>-4.30109376937523</v>
      </c>
      <c r="BT159" s="1">
        <f t="shared" si="73"/>
        <v>-4.2846916719819772</v>
      </c>
      <c r="BU159" s="1">
        <f t="shared" si="74"/>
        <v>-4.2600076936839315</v>
      </c>
      <c r="BV159" s="1">
        <f t="shared" si="75"/>
        <v>-4.2755273164219894</v>
      </c>
      <c r="BW159" s="1">
        <f t="shared" si="76"/>
        <v>-4.3245433848629444</v>
      </c>
      <c r="BX159" s="1">
        <f t="shared" si="77"/>
        <v>-4.3218898884237689</v>
      </c>
      <c r="BY159" s="1">
        <f t="shared" si="78"/>
        <v>-4.332282399469733</v>
      </c>
      <c r="BZ159" s="1">
        <f t="shared" si="79"/>
        <v>-4.3408926154870464</v>
      </c>
      <c r="CA159" s="1">
        <f t="shared" si="80"/>
        <v>-4.3419173742701211</v>
      </c>
      <c r="CB159" s="1">
        <f t="shared" si="81"/>
        <v>-4.3457845206542505</v>
      </c>
      <c r="CC159" s="1">
        <f t="shared" si="82"/>
        <v>-4.3598345705572195</v>
      </c>
      <c r="CD159" s="1">
        <f t="shared" si="83"/>
        <v>-4.3600448789353869</v>
      </c>
      <c r="CE159" s="1">
        <f t="shared" si="84"/>
        <v>-4.3305143986296368</v>
      </c>
      <c r="CF159" s="1">
        <f t="shared" si="43"/>
        <v>-4.9849485948856964</v>
      </c>
      <c r="CG159" s="1">
        <f t="shared" si="47"/>
        <v>-4.9838646519812073</v>
      </c>
      <c r="CH159" s="1">
        <f t="shared" si="48"/>
        <v>-4.9817736074758701</v>
      </c>
      <c r="CI159" s="1">
        <f t="shared" si="46"/>
        <v>-4.9909220413207667</v>
      </c>
      <c r="CJ159" s="1">
        <f t="shared" si="45"/>
        <v>-4.9933196443315513</v>
      </c>
      <c r="CK159" s="1">
        <f t="shared" si="49"/>
        <v>-4.9969272579027173</v>
      </c>
      <c r="CL159" s="1">
        <f t="shared" si="50"/>
        <v>-4.9980295382357154</v>
      </c>
      <c r="CM159" s="1">
        <f t="shared" si="50"/>
        <v>-5.0113486239070859</v>
      </c>
      <c r="CN159" s="1">
        <f t="shared" si="53"/>
        <v>-5.0119012199443924</v>
      </c>
      <c r="CO159" s="1">
        <f t="shared" si="53"/>
        <v>-4.9717548883688849</v>
      </c>
      <c r="CP159" s="1">
        <f t="shared" si="53"/>
        <v>-4.9894906578847547</v>
      </c>
      <c r="CQ159" s="1">
        <f t="shared" si="53"/>
        <v>-4.9870097665141273</v>
      </c>
      <c r="CR159" s="1">
        <f t="shared" si="54"/>
        <v>-4.9846714679791742</v>
      </c>
      <c r="CS159" s="1">
        <f t="shared" si="54"/>
        <v>-4.9920167274041134</v>
      </c>
      <c r="CT159" s="1">
        <f t="shared" si="54"/>
        <v>-4.9926534882958062</v>
      </c>
      <c r="CU159" s="1">
        <f t="shared" si="54"/>
        <v>-4.9938979753838542</v>
      </c>
      <c r="CV159" s="1">
        <f t="shared" si="33"/>
        <v>-5.0023549067237276</v>
      </c>
      <c r="CW159" s="1">
        <f t="shared" si="33"/>
        <v>-4.7874369301322384</v>
      </c>
      <c r="CX159" s="1">
        <f t="shared" si="33"/>
        <v>-4.7750401870718324</v>
      </c>
      <c r="CY159" s="1">
        <f t="shared" si="33"/>
        <v>-3.2790243139871444</v>
      </c>
      <c r="CZ159" s="1">
        <f t="shared" si="34"/>
        <v>-3.2790908695477627</v>
      </c>
      <c r="DA159" s="1">
        <f t="shared" si="34"/>
        <v>-3.2399610166129023</v>
      </c>
    </row>
    <row r="160" spans="1:105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1"/>
      <c r="BB160" s="28">
        <f t="shared" si="42"/>
        <v>41214</v>
      </c>
      <c r="BC160" s="1">
        <f t="shared" si="56"/>
        <v>1.2036297999999945</v>
      </c>
      <c r="BD160" s="1">
        <f t="shared" si="57"/>
        <v>1.2036297999999945</v>
      </c>
      <c r="BE160" s="1">
        <f t="shared" si="58"/>
        <v>1.2036297999999945</v>
      </c>
      <c r="BF160" s="1">
        <f t="shared" si="59"/>
        <v>1.2036297999999945</v>
      </c>
      <c r="BG160" s="1">
        <f t="shared" si="60"/>
        <v>1.2036297999999945</v>
      </c>
      <c r="BH160" s="1">
        <f t="shared" si="61"/>
        <v>1.2036297999999945</v>
      </c>
      <c r="BI160" s="1">
        <f t="shared" si="62"/>
        <v>1.2036297999999945</v>
      </c>
      <c r="BJ160" s="1">
        <f t="shared" si="63"/>
        <v>1.2036297999999945</v>
      </c>
      <c r="BK160" s="1">
        <f t="shared" si="64"/>
        <v>1.2036297999999945</v>
      </c>
      <c r="BL160" s="1">
        <f t="shared" si="65"/>
        <v>1.2036297999999945</v>
      </c>
      <c r="BM160" s="1">
        <f t="shared" si="66"/>
        <v>-0.82253449004722201</v>
      </c>
      <c r="BN160" s="1">
        <f t="shared" si="67"/>
        <v>-0.90574060988780625</v>
      </c>
      <c r="BO160" s="1">
        <f t="shared" si="68"/>
        <v>-0.68376156964894408</v>
      </c>
      <c r="BP160" s="1">
        <f t="shared" si="69"/>
        <v>-0.68376156964895518</v>
      </c>
      <c r="BQ160" s="1">
        <f t="shared" si="70"/>
        <v>-0.89870401601488403</v>
      </c>
      <c r="BR160" s="1">
        <f t="shared" si="71"/>
        <v>-0.68369730494105552</v>
      </c>
      <c r="BS160" s="1">
        <f t="shared" si="72"/>
        <v>-0.88213274011567089</v>
      </c>
      <c r="BT160" s="1">
        <f t="shared" si="73"/>
        <v>-0.8940536535939847</v>
      </c>
      <c r="BU160" s="1">
        <f t="shared" si="74"/>
        <v>-0.90159929882986933</v>
      </c>
      <c r="BV160" s="1">
        <f t="shared" si="75"/>
        <v>-0.9068311840036869</v>
      </c>
      <c r="BW160" s="1">
        <f t="shared" si="76"/>
        <v>-0.91350723555880808</v>
      </c>
      <c r="BX160" s="1">
        <f t="shared" si="77"/>
        <v>-0.91701931576529949</v>
      </c>
      <c r="BY160" s="1">
        <f t="shared" si="78"/>
        <v>-0.92052544206671083</v>
      </c>
      <c r="BZ160" s="1">
        <f t="shared" si="79"/>
        <v>-0.91491683662540124</v>
      </c>
      <c r="CA160" s="1">
        <f t="shared" si="80"/>
        <v>-0.92641624150954227</v>
      </c>
      <c r="CB160" s="1">
        <f t="shared" si="81"/>
        <v>-0.92772075646323504</v>
      </c>
      <c r="CC160" s="1">
        <f t="shared" si="82"/>
        <v>-0.94063681748323136</v>
      </c>
      <c r="CD160" s="1">
        <f t="shared" si="83"/>
        <v>-0.93401064308958892</v>
      </c>
      <c r="CE160" s="1">
        <f t="shared" si="84"/>
        <v>-0.92404911392900413</v>
      </c>
      <c r="CF160" s="1">
        <f t="shared" si="43"/>
        <v>-1.062863029948713</v>
      </c>
      <c r="CG160" s="1">
        <f t="shared" si="47"/>
        <v>-1.0594110280400582</v>
      </c>
      <c r="CH160" s="1">
        <f t="shared" si="48"/>
        <v>-1.0587441760085636</v>
      </c>
      <c r="CI160" s="1">
        <f t="shared" si="46"/>
        <v>-1.073200817967046</v>
      </c>
      <c r="CJ160" s="1">
        <f t="shared" si="45"/>
        <v>-1.0756818247959044</v>
      </c>
      <c r="CK160" s="1">
        <f t="shared" si="49"/>
        <v>-1.076832310877307</v>
      </c>
      <c r="CL160" s="1">
        <f t="shared" si="50"/>
        <v>-1.0771451531777054</v>
      </c>
      <c r="CM160" s="1">
        <f t="shared" si="50"/>
        <v>-1.0827799215305522</v>
      </c>
      <c r="CN160" s="1">
        <f t="shared" si="53"/>
        <v>-1.0829561765038576</v>
      </c>
      <c r="CO160" s="1">
        <f t="shared" si="53"/>
        <v>-1.0125509248929632</v>
      </c>
      <c r="CP160" s="1">
        <f t="shared" si="53"/>
        <v>-1.0380238639760231</v>
      </c>
      <c r="CQ160" s="1">
        <f t="shared" si="53"/>
        <v>-1.0372324264275812</v>
      </c>
      <c r="CR160" s="1">
        <f t="shared" si="54"/>
        <v>-1.0365281533040838</v>
      </c>
      <c r="CS160" s="1">
        <f t="shared" si="54"/>
        <v>-1.0466406803870565</v>
      </c>
      <c r="CT160" s="1">
        <f t="shared" si="54"/>
        <v>-1.0468438065423746</v>
      </c>
      <c r="CU160" s="1">
        <f t="shared" si="54"/>
        <v>-1.0481038493572847</v>
      </c>
      <c r="CV160" s="1">
        <f t="shared" si="33"/>
        <v>-1.0476811405852993</v>
      </c>
      <c r="CW160" s="1">
        <f t="shared" si="33"/>
        <v>-1.0554620790229063</v>
      </c>
      <c r="CX160" s="1">
        <f t="shared" si="33"/>
        <v>-1.0512435132887799</v>
      </c>
      <c r="CY160" s="1">
        <f t="shared" si="33"/>
        <v>0.44040267714073877</v>
      </c>
      <c r="CZ160" s="1">
        <f t="shared" si="34"/>
        <v>0.44038042438281355</v>
      </c>
      <c r="DA160" s="1">
        <f t="shared" si="34"/>
        <v>0.48789345820985375</v>
      </c>
    </row>
    <row r="161" spans="1:105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1"/>
      <c r="BB161" s="28">
        <f t="shared" si="42"/>
        <v>41244</v>
      </c>
      <c r="BC161" s="1">
        <f t="shared" si="56"/>
        <v>5.0631073781345126</v>
      </c>
      <c r="BD161" s="1">
        <f t="shared" si="57"/>
        <v>5.1543151881430882</v>
      </c>
      <c r="BE161" s="1">
        <f t="shared" si="58"/>
        <v>5.3324363366987093</v>
      </c>
      <c r="BF161" s="1">
        <f t="shared" si="59"/>
        <v>5.0627514316957889</v>
      </c>
      <c r="BG161" s="1">
        <f t="shared" si="60"/>
        <v>5.1306401094116882</v>
      </c>
      <c r="BH161" s="1">
        <f t="shared" si="61"/>
        <v>5.0865293206118878</v>
      </c>
      <c r="BI161" s="1">
        <f t="shared" si="62"/>
        <v>5.1292791835831464</v>
      </c>
      <c r="BJ161" s="1">
        <f t="shared" si="63"/>
        <v>5.1351521231985053</v>
      </c>
      <c r="BK161" s="1">
        <f t="shared" si="64"/>
        <v>5.1351521231985053</v>
      </c>
      <c r="BL161" s="1">
        <f t="shared" si="65"/>
        <v>5.2133285971992516</v>
      </c>
      <c r="BM161" s="1">
        <f t="shared" si="66"/>
        <v>3.7001572842493502</v>
      </c>
      <c r="BN161" s="1">
        <f t="shared" si="67"/>
        <v>3.6948840671015892</v>
      </c>
      <c r="BO161" s="1">
        <f t="shared" si="68"/>
        <v>3.8703774244020384</v>
      </c>
      <c r="BP161" s="1">
        <f t="shared" si="69"/>
        <v>3.864332663576997</v>
      </c>
      <c r="BQ161" s="1">
        <f t="shared" si="70"/>
        <v>3.8031753869884888</v>
      </c>
      <c r="BR161" s="1">
        <f t="shared" si="71"/>
        <v>3.9297896251763831</v>
      </c>
      <c r="BS161" s="1">
        <f t="shared" si="72"/>
        <v>3.760303398915954</v>
      </c>
      <c r="BT161" s="1">
        <f t="shared" si="73"/>
        <v>3.6834442878392659</v>
      </c>
      <c r="BU161" s="1">
        <f t="shared" si="74"/>
        <v>3.5989942384784923</v>
      </c>
      <c r="BV161" s="1">
        <f t="shared" si="75"/>
        <v>3.6212952023743972</v>
      </c>
      <c r="BW161" s="1">
        <f t="shared" si="76"/>
        <v>3.7220047850105242</v>
      </c>
      <c r="BX161" s="1">
        <f t="shared" si="77"/>
        <v>3.7044070672682894</v>
      </c>
      <c r="BY161" s="1">
        <f t="shared" si="78"/>
        <v>3.7193615690780391</v>
      </c>
      <c r="BZ161" s="1">
        <f t="shared" si="79"/>
        <v>3.7571550114441798</v>
      </c>
      <c r="CA161" s="1">
        <f t="shared" si="80"/>
        <v>3.7999026605294306</v>
      </c>
      <c r="CB161" s="1">
        <f t="shared" si="81"/>
        <v>3.8054737367714253</v>
      </c>
      <c r="CC161" s="1">
        <f t="shared" si="82"/>
        <v>3.7998991915003222</v>
      </c>
      <c r="CD161" s="1">
        <f t="shared" si="83"/>
        <v>3.820668733556154</v>
      </c>
      <c r="CE161" s="1">
        <f t="shared" si="84"/>
        <v>3.7781272413492051</v>
      </c>
      <c r="CF161" s="1">
        <f t="shared" si="43"/>
        <v>4.6511017821834866</v>
      </c>
      <c r="CG161" s="1">
        <f t="shared" si="47"/>
        <v>4.6592352899540668</v>
      </c>
      <c r="CH161" s="1">
        <f t="shared" si="48"/>
        <v>4.6562214279164627</v>
      </c>
      <c r="CI161" s="1">
        <f t="shared" si="46"/>
        <v>4.6343948970239524</v>
      </c>
      <c r="CJ161" s="1">
        <f t="shared" si="45"/>
        <v>4.6326749522354493</v>
      </c>
      <c r="CK161" s="1">
        <f t="shared" si="49"/>
        <v>4.6378741611468044</v>
      </c>
      <c r="CL161" s="1">
        <f t="shared" si="50"/>
        <v>4.6395611795655212</v>
      </c>
      <c r="CM161" s="1">
        <f t="shared" si="50"/>
        <v>4.6543798719315355</v>
      </c>
      <c r="CN161" s="1">
        <f t="shared" si="53"/>
        <v>4.6551765145947055</v>
      </c>
      <c r="CO161" s="1">
        <f t="shared" si="53"/>
        <v>4.7725196120870672</v>
      </c>
      <c r="CP161" s="1">
        <f t="shared" si="53"/>
        <v>4.7374428783862221</v>
      </c>
      <c r="CQ161" s="1">
        <f t="shared" si="53"/>
        <v>4.7338644421448528</v>
      </c>
      <c r="CR161" s="1">
        <f t="shared" si="54"/>
        <v>4.7303589597143647</v>
      </c>
      <c r="CS161" s="1">
        <f t="shared" si="54"/>
        <v>4.7171710423946633</v>
      </c>
      <c r="CT161" s="1">
        <f t="shared" si="54"/>
        <v>4.7180893879032793</v>
      </c>
      <c r="CU161" s="1">
        <f t="shared" si="54"/>
        <v>4.7176489006062194</v>
      </c>
      <c r="CV161" s="1">
        <f t="shared" si="33"/>
        <v>4.7395510691114584</v>
      </c>
      <c r="CW161" s="1">
        <f t="shared" si="33"/>
        <v>4.5033586785125479</v>
      </c>
      <c r="CX161" s="1">
        <f t="shared" si="33"/>
        <v>4.4853184898782761</v>
      </c>
      <c r="CY161" s="1">
        <f t="shared" ref="CY161:DA176" si="85">(AX161/AX149-1)*100</f>
        <v>5.5756328274832123</v>
      </c>
      <c r="CZ161" s="1">
        <f t="shared" si="85"/>
        <v>5.5757299425583939</v>
      </c>
      <c r="DA161" s="1">
        <f t="shared" si="85"/>
        <v>5.62607593189699</v>
      </c>
    </row>
    <row r="162" spans="1:105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1"/>
      <c r="BB162" s="28">
        <f t="shared" si="42"/>
        <v>41275</v>
      </c>
      <c r="BC162" s="1">
        <f t="shared" si="56"/>
        <v>2.5761874471538881</v>
      </c>
      <c r="BD162" s="1">
        <f t="shared" si="57"/>
        <v>2.5565935835926812</v>
      </c>
      <c r="BE162" s="1">
        <f t="shared" si="58"/>
        <v>2.5183881470693503</v>
      </c>
      <c r="BF162" s="1">
        <f t="shared" si="59"/>
        <v>2.5762639545684918</v>
      </c>
      <c r="BG162" s="1">
        <f t="shared" si="60"/>
        <v>2.5616776269245856</v>
      </c>
      <c r="BH162" s="1">
        <f t="shared" si="61"/>
        <v>2.571153810936111</v>
      </c>
      <c r="BI162" s="1">
        <f t="shared" si="62"/>
        <v>2.5619699178676125</v>
      </c>
      <c r="BJ162" s="1">
        <f t="shared" si="63"/>
        <v>2.5607085984941547</v>
      </c>
      <c r="BK162" s="1">
        <f t="shared" si="64"/>
        <v>2.5607085984941547</v>
      </c>
      <c r="BL162" s="1">
        <f t="shared" si="65"/>
        <v>2.5439269794253594</v>
      </c>
      <c r="BM162" s="1">
        <f t="shared" si="66"/>
        <v>1.9812901737868538</v>
      </c>
      <c r="BN162" s="1">
        <f t="shared" si="67"/>
        <v>1.855527224114506</v>
      </c>
      <c r="BO162" s="1">
        <f t="shared" si="68"/>
        <v>1.9755540317486275</v>
      </c>
      <c r="BP162" s="1">
        <f t="shared" si="69"/>
        <v>1.9768605653085913</v>
      </c>
      <c r="BQ162" s="1">
        <f t="shared" si="70"/>
        <v>1.8455097878427695</v>
      </c>
      <c r="BR162" s="1">
        <f t="shared" si="71"/>
        <v>1.9627347400941852</v>
      </c>
      <c r="BS162" s="1">
        <f t="shared" si="72"/>
        <v>1.8797105160147654</v>
      </c>
      <c r="BT162" s="1">
        <f t="shared" si="73"/>
        <v>1.8756227379391976</v>
      </c>
      <c r="BU162" s="1">
        <f t="shared" si="74"/>
        <v>1.8809193943122748</v>
      </c>
      <c r="BV162" s="1">
        <f t="shared" si="75"/>
        <v>1.8688309920029456</v>
      </c>
      <c r="BW162" s="1">
        <f t="shared" si="76"/>
        <v>1.8389903522417317</v>
      </c>
      <c r="BX162" s="1">
        <f t="shared" si="77"/>
        <v>1.8367734207132891</v>
      </c>
      <c r="BY162" s="1">
        <f t="shared" si="78"/>
        <v>1.8286759082472237</v>
      </c>
      <c r="BZ162" s="1">
        <f t="shared" si="79"/>
        <v>1.8289437074059389</v>
      </c>
      <c r="CA162" s="1">
        <f t="shared" si="80"/>
        <v>1.8548623960369381</v>
      </c>
      <c r="CB162" s="1">
        <f t="shared" si="81"/>
        <v>1.851848110975518</v>
      </c>
      <c r="CC162" s="1">
        <f t="shared" si="82"/>
        <v>1.834314807914339</v>
      </c>
      <c r="CD162" s="1">
        <f t="shared" si="83"/>
        <v>1.8397707173706257</v>
      </c>
      <c r="CE162" s="1">
        <f t="shared" si="84"/>
        <v>1.862788390295278</v>
      </c>
      <c r="CF162" s="1">
        <f t="shared" si="43"/>
        <v>1.4734323234686153</v>
      </c>
      <c r="CG162" s="1">
        <f t="shared" si="47"/>
        <v>1.4792725525145212</v>
      </c>
      <c r="CH162" s="1">
        <f t="shared" si="48"/>
        <v>1.4808461054052646</v>
      </c>
      <c r="CI162" s="1">
        <f t="shared" si="46"/>
        <v>1.4617726254454677</v>
      </c>
      <c r="CJ162" s="1">
        <f t="shared" si="45"/>
        <v>1.4586729519732389</v>
      </c>
      <c r="CK162" s="1">
        <f t="shared" si="49"/>
        <v>1.4559584240449563</v>
      </c>
      <c r="CL162" s="1">
        <f t="shared" si="50"/>
        <v>1.455066551513462</v>
      </c>
      <c r="CM162" s="1">
        <f t="shared" si="50"/>
        <v>1.4435948699798917</v>
      </c>
      <c r="CN162" s="1">
        <f t="shared" si="53"/>
        <v>1.4431790445966541</v>
      </c>
      <c r="CO162" s="1">
        <f t="shared" si="53"/>
        <v>1.5282859540866944</v>
      </c>
      <c r="CP162" s="1">
        <f t="shared" si="53"/>
        <v>1.4947930507693385</v>
      </c>
      <c r="CQ162" s="1">
        <f t="shared" si="53"/>
        <v>1.4966604871301969</v>
      </c>
      <c r="CR162" s="1">
        <f t="shared" si="54"/>
        <v>1.4984014077410235</v>
      </c>
      <c r="CS162" s="1">
        <f t="shared" si="54"/>
        <v>1.4858549006304678</v>
      </c>
      <c r="CT162" s="1">
        <f t="shared" si="54"/>
        <v>1.4853756273636165</v>
      </c>
      <c r="CU162" s="1">
        <f t="shared" si="54"/>
        <v>1.4846866956769178</v>
      </c>
      <c r="CV162" s="1">
        <f t="shared" ref="CV162:CY225" si="86">(AU162/AU150-1)*100</f>
        <v>1.4819473497484692</v>
      </c>
      <c r="CW162" s="1">
        <f t="shared" si="86"/>
        <v>1.5299629860198172</v>
      </c>
      <c r="CX162" s="1">
        <f t="shared" si="86"/>
        <v>1.5385645448592999</v>
      </c>
      <c r="CY162" s="1">
        <f t="shared" si="86"/>
        <v>1.6758420006164121</v>
      </c>
      <c r="CZ162" s="1">
        <f t="shared" si="85"/>
        <v>1.6757908666939381</v>
      </c>
      <c r="DA162" s="1">
        <f t="shared" si="85"/>
        <v>1.7370312843974167</v>
      </c>
    </row>
    <row r="163" spans="1:105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1"/>
      <c r="BB163" s="28">
        <f t="shared" si="42"/>
        <v>41306</v>
      </c>
      <c r="BC163" s="1">
        <f t="shared" si="56"/>
        <v>0.79914627842823105</v>
      </c>
      <c r="BD163" s="1">
        <f t="shared" si="57"/>
        <v>0.8193442519219607</v>
      </c>
      <c r="BE163" s="1">
        <f t="shared" si="58"/>
        <v>0.85875036880487254</v>
      </c>
      <c r="BF163" s="1">
        <f t="shared" si="59"/>
        <v>0.79906742766118199</v>
      </c>
      <c r="BG163" s="1">
        <f t="shared" si="60"/>
        <v>0.81410269993191786</v>
      </c>
      <c r="BH163" s="1">
        <f t="shared" si="61"/>
        <v>0.80433435510620654</v>
      </c>
      <c r="BI163" s="1">
        <f t="shared" si="62"/>
        <v>0.81380136971036521</v>
      </c>
      <c r="BJ163" s="1">
        <f t="shared" si="63"/>
        <v>0.81510170875267463</v>
      </c>
      <c r="BK163" s="1">
        <f t="shared" si="64"/>
        <v>0.81510170875267463</v>
      </c>
      <c r="BL163" s="1">
        <f t="shared" si="65"/>
        <v>0.83240559565052052</v>
      </c>
      <c r="BM163" s="1">
        <f t="shared" si="66"/>
        <v>0.9284786963996039</v>
      </c>
      <c r="BN163" s="1">
        <f t="shared" si="67"/>
        <v>0.86083235013079129</v>
      </c>
      <c r="BO163" s="1">
        <f t="shared" si="68"/>
        <v>0.91997248295403455</v>
      </c>
      <c r="BP163" s="1">
        <f t="shared" si="69"/>
        <v>0.91861639347394775</v>
      </c>
      <c r="BQ163" s="1">
        <f t="shared" si="70"/>
        <v>0.89257795690145247</v>
      </c>
      <c r="BR163" s="1">
        <f t="shared" si="71"/>
        <v>0.93328488665014309</v>
      </c>
      <c r="BS163" s="1">
        <f t="shared" si="72"/>
        <v>0.89617237339483236</v>
      </c>
      <c r="BT163" s="1">
        <f t="shared" si="73"/>
        <v>0.86729128832701008</v>
      </c>
      <c r="BU163" s="1">
        <f t="shared" si="74"/>
        <v>0.84116407099925627</v>
      </c>
      <c r="BV163" s="1">
        <f t="shared" si="75"/>
        <v>0.84260546279639748</v>
      </c>
      <c r="BW163" s="1">
        <f t="shared" si="76"/>
        <v>0.86148241328007913</v>
      </c>
      <c r="BX163" s="1">
        <f t="shared" si="77"/>
        <v>0.85407991187460564</v>
      </c>
      <c r="BY163" s="1">
        <f t="shared" si="78"/>
        <v>0.85504413745303154</v>
      </c>
      <c r="BZ163" s="1">
        <f t="shared" si="79"/>
        <v>0.86767885006560075</v>
      </c>
      <c r="CA163" s="1">
        <f t="shared" si="80"/>
        <v>0.89970274773423231</v>
      </c>
      <c r="CB163" s="1">
        <f t="shared" si="81"/>
        <v>0.90006185323039389</v>
      </c>
      <c r="CC163" s="1">
        <f t="shared" si="82"/>
        <v>0.88936939504247192</v>
      </c>
      <c r="CD163" s="1">
        <f t="shared" si="83"/>
        <v>0.89896592005520581</v>
      </c>
      <c r="CE163" s="1">
        <f t="shared" si="84"/>
        <v>0.89622368000095154</v>
      </c>
      <c r="CF163" s="1">
        <f t="shared" si="43"/>
        <v>0.93705087268378673</v>
      </c>
      <c r="CG163" s="1">
        <f t="shared" si="47"/>
        <v>0.94400202514548504</v>
      </c>
      <c r="CH163" s="1">
        <f t="shared" si="48"/>
        <v>0.94381952232640565</v>
      </c>
      <c r="CI163" s="1">
        <f t="shared" si="46"/>
        <v>0.92573448257400326</v>
      </c>
      <c r="CJ163" s="1">
        <f t="shared" si="45"/>
        <v>0.92364401401621166</v>
      </c>
      <c r="CK163" s="1">
        <f t="shared" si="49"/>
        <v>0.9239588633455087</v>
      </c>
      <c r="CL163" s="1">
        <f t="shared" si="50"/>
        <v>0.92399715571407359</v>
      </c>
      <c r="CM163" s="1">
        <f t="shared" si="50"/>
        <v>0.92280768498060883</v>
      </c>
      <c r="CN163" s="1">
        <f t="shared" si="53"/>
        <v>0.92285589960925396</v>
      </c>
      <c r="CO163" s="1">
        <f t="shared" si="53"/>
        <v>1.0079824568446583</v>
      </c>
      <c r="CP163" s="1">
        <f t="shared" si="53"/>
        <v>0.97760892204379335</v>
      </c>
      <c r="CQ163" s="1">
        <f t="shared" si="53"/>
        <v>0.97739247544603725</v>
      </c>
      <c r="CR163" s="1">
        <f t="shared" si="54"/>
        <v>0.97714226099325785</v>
      </c>
      <c r="CS163" s="1">
        <f t="shared" si="54"/>
        <v>0.96607721353427767</v>
      </c>
      <c r="CT163" s="1">
        <f t="shared" si="54"/>
        <v>0.96613276925057168</v>
      </c>
      <c r="CU163" s="1">
        <f t="shared" si="54"/>
        <v>0.96615969509608046</v>
      </c>
      <c r="CV163" s="1">
        <f t="shared" si="86"/>
        <v>0.97268242526353799</v>
      </c>
      <c r="CW163" s="1">
        <f t="shared" si="86"/>
        <v>0.97228505744844096</v>
      </c>
      <c r="CX163" s="1">
        <f t="shared" si="86"/>
        <v>0.9700226819580493</v>
      </c>
      <c r="CY163" s="1">
        <f t="shared" si="86"/>
        <v>0.69373310496230189</v>
      </c>
      <c r="CZ163" s="1">
        <f t="shared" si="85"/>
        <v>0.6937393617119314</v>
      </c>
      <c r="DA163" s="1">
        <f t="shared" si="85"/>
        <v>0.74280073715722317</v>
      </c>
    </row>
    <row r="164" spans="1:105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1"/>
      <c r="BB164" s="28">
        <f t="shared" si="42"/>
        <v>41334</v>
      </c>
      <c r="BC164" s="1">
        <f t="shared" si="56"/>
        <v>-0.91323341428027893</v>
      </c>
      <c r="BD164" s="1">
        <f t="shared" si="57"/>
        <v>-0.87444383268110437</v>
      </c>
      <c r="BE164" s="1">
        <f t="shared" si="58"/>
        <v>-0.79874427602016906</v>
      </c>
      <c r="BF164" s="1">
        <f t="shared" si="59"/>
        <v>-0.91338483021181638</v>
      </c>
      <c r="BG164" s="1">
        <f t="shared" si="60"/>
        <v>-0.88451078268340089</v>
      </c>
      <c r="BH164" s="1">
        <f t="shared" si="61"/>
        <v>-0.90327058118612191</v>
      </c>
      <c r="BI164" s="1">
        <f t="shared" si="62"/>
        <v>-0.88508950378937135</v>
      </c>
      <c r="BJ164" s="1">
        <f t="shared" si="63"/>
        <v>-0.88259212002241849</v>
      </c>
      <c r="BK164" s="1">
        <f t="shared" si="64"/>
        <v>-0.88259212002241849</v>
      </c>
      <c r="BL164" s="1">
        <f t="shared" si="65"/>
        <v>-0.84935598184635586</v>
      </c>
      <c r="BM164" s="1">
        <f t="shared" si="66"/>
        <v>-0.45176522068531844</v>
      </c>
      <c r="BN164" s="1">
        <f t="shared" si="67"/>
        <v>-0.46078033974097377</v>
      </c>
      <c r="BO164" s="1">
        <f t="shared" si="68"/>
        <v>-0.44586864135461868</v>
      </c>
      <c r="BP164" s="1">
        <f t="shared" si="69"/>
        <v>-0.44848185392227791</v>
      </c>
      <c r="BQ164" s="1">
        <f t="shared" si="70"/>
        <v>-0.41333258274461881</v>
      </c>
      <c r="BR164" s="1">
        <f t="shared" si="71"/>
        <v>-0.42019470317379293</v>
      </c>
      <c r="BS164" s="1">
        <f t="shared" si="72"/>
        <v>-0.43003591522075002</v>
      </c>
      <c r="BT164" s="1">
        <f t="shared" si="73"/>
        <v>-0.46518177050440812</v>
      </c>
      <c r="BU164" s="1">
        <f t="shared" si="74"/>
        <v>-0.50265473394195404</v>
      </c>
      <c r="BV164" s="1">
        <f t="shared" si="75"/>
        <v>-0.49314762491250441</v>
      </c>
      <c r="BW164" s="1">
        <f t="shared" si="76"/>
        <v>-0.44973130730275868</v>
      </c>
      <c r="BX164" s="1">
        <f t="shared" si="77"/>
        <v>-0.45804864546880042</v>
      </c>
      <c r="BY164" s="1">
        <f t="shared" si="78"/>
        <v>-0.45167794079178369</v>
      </c>
      <c r="BZ164" s="1">
        <f t="shared" si="79"/>
        <v>-0.43518955042927132</v>
      </c>
      <c r="CA164" s="1">
        <f t="shared" si="80"/>
        <v>-0.45936575688036996</v>
      </c>
      <c r="CB164" s="1">
        <f t="shared" si="81"/>
        <v>-0.45699453713939908</v>
      </c>
      <c r="CC164" s="1">
        <f t="shared" si="82"/>
        <v>-0.45985259238369158</v>
      </c>
      <c r="CD164" s="1">
        <f t="shared" si="83"/>
        <v>-0.45089406365830254</v>
      </c>
      <c r="CE164" s="1">
        <f t="shared" si="84"/>
        <v>-0.46900124037433377</v>
      </c>
      <c r="CF164" s="1">
        <f t="shared" si="43"/>
        <v>-0.15721399772677946</v>
      </c>
      <c r="CG164" s="1">
        <f t="shared" si="47"/>
        <v>-0.15170201924310511</v>
      </c>
      <c r="CH164" s="1">
        <f t="shared" si="48"/>
        <v>-0.15294585217706658</v>
      </c>
      <c r="CI164" s="1">
        <f t="shared" si="46"/>
        <v>-0.16454529749481139</v>
      </c>
      <c r="CJ164" s="1">
        <f t="shared" si="45"/>
        <v>-0.16535786480941228</v>
      </c>
      <c r="CK164" s="1">
        <f t="shared" si="49"/>
        <v>-0.16321196647953728</v>
      </c>
      <c r="CL164" s="1">
        <f t="shared" si="50"/>
        <v>-0.16260313932077164</v>
      </c>
      <c r="CM164" s="1">
        <f t="shared" si="50"/>
        <v>-0.15683856790560391</v>
      </c>
      <c r="CN164" s="1">
        <f t="shared" si="53"/>
        <v>-0.15650981697210575</v>
      </c>
      <c r="CO164" s="1">
        <f t="shared" si="53"/>
        <v>-9.8819171131114825E-2</v>
      </c>
      <c r="CP164" s="1">
        <f t="shared" si="53"/>
        <v>-0.117333641953421</v>
      </c>
      <c r="CQ164" s="1">
        <f t="shared" si="53"/>
        <v>-0.11880981046867856</v>
      </c>
      <c r="CR164" s="1">
        <f t="shared" si="54"/>
        <v>-0.12024777522900987</v>
      </c>
      <c r="CS164" s="1">
        <f t="shared" si="54"/>
        <v>-0.12686379991635466</v>
      </c>
      <c r="CT164" s="1">
        <f t="shared" si="54"/>
        <v>-0.12648493514005876</v>
      </c>
      <c r="CU164" s="1">
        <f t="shared" si="54"/>
        <v>-0.12611549175968184</v>
      </c>
      <c r="CV164" s="1">
        <f t="shared" si="86"/>
        <v>-0.11545325327901867</v>
      </c>
      <c r="CW164" s="1">
        <f t="shared" si="86"/>
        <v>-0.15849323112697711</v>
      </c>
      <c r="CX164" s="1">
        <f t="shared" si="86"/>
        <v>-0.16693891470183075</v>
      </c>
      <c r="CY164" s="1">
        <f t="shared" si="86"/>
        <v>-0.4816626096257659</v>
      </c>
      <c r="CZ164" s="1">
        <f t="shared" si="85"/>
        <v>-0.48162216090781307</v>
      </c>
      <c r="DA164" s="1">
        <f t="shared" si="85"/>
        <v>-0.45599174030329648</v>
      </c>
    </row>
    <row r="165" spans="1:105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1"/>
      <c r="BB165" s="28">
        <f t="shared" si="42"/>
        <v>41365</v>
      </c>
      <c r="BC165" s="1">
        <f t="shared" si="56"/>
        <v>0.58259192739780197</v>
      </c>
      <c r="BD165" s="1">
        <f t="shared" si="57"/>
        <v>0.54126139109875737</v>
      </c>
      <c r="BE165" s="1">
        <f t="shared" si="58"/>
        <v>0.46069846881542365</v>
      </c>
      <c r="BF165" s="1">
        <f t="shared" si="59"/>
        <v>0.58275332699073701</v>
      </c>
      <c r="BG165" s="1">
        <f t="shared" si="60"/>
        <v>0.55198460163226049</v>
      </c>
      <c r="BH165" s="1">
        <f t="shared" si="61"/>
        <v>0.57197330252198864</v>
      </c>
      <c r="BI165" s="1">
        <f t="shared" si="62"/>
        <v>0.55260111720971672</v>
      </c>
      <c r="BJ165" s="1">
        <f t="shared" si="63"/>
        <v>0.54994068988332145</v>
      </c>
      <c r="BK165" s="1">
        <f t="shared" si="64"/>
        <v>0.54994068988332145</v>
      </c>
      <c r="BL165" s="1">
        <f t="shared" si="65"/>
        <v>0.51454778530342082</v>
      </c>
      <c r="BM165" s="1">
        <f t="shared" si="66"/>
        <v>0.82128457198336058</v>
      </c>
      <c r="BN165" s="1">
        <f t="shared" si="67"/>
        <v>0.7902754986658822</v>
      </c>
      <c r="BO165" s="1">
        <f t="shared" si="68"/>
        <v>0.78921272189713676</v>
      </c>
      <c r="BP165" s="1">
        <f t="shared" si="69"/>
        <v>0.79199092636279556</v>
      </c>
      <c r="BQ165" s="1">
        <f t="shared" si="70"/>
        <v>0.74157970185537714</v>
      </c>
      <c r="BR165" s="1">
        <f t="shared" si="71"/>
        <v>0.76199947708672777</v>
      </c>
      <c r="BS165" s="1">
        <f t="shared" si="72"/>
        <v>0.76906582653983868</v>
      </c>
      <c r="BT165" s="1">
        <f t="shared" si="73"/>
        <v>0.79973146320531097</v>
      </c>
      <c r="BU165" s="1">
        <f t="shared" si="74"/>
        <v>0.83609153188666241</v>
      </c>
      <c r="BV165" s="1">
        <f t="shared" si="75"/>
        <v>0.82367380078807173</v>
      </c>
      <c r="BW165" s="1">
        <f t="shared" si="76"/>
        <v>0.77383734570273255</v>
      </c>
      <c r="BX165" s="1">
        <f t="shared" si="77"/>
        <v>0.78034359486001126</v>
      </c>
      <c r="BY165" s="1">
        <f t="shared" si="78"/>
        <v>0.77202632108599456</v>
      </c>
      <c r="BZ165" s="1">
        <f t="shared" si="79"/>
        <v>0.75694295250636756</v>
      </c>
      <c r="CA165" s="1">
        <f t="shared" si="80"/>
        <v>0.76417741347605261</v>
      </c>
      <c r="CB165" s="1">
        <f t="shared" si="81"/>
        <v>0.76108260263731964</v>
      </c>
      <c r="CC165" s="1">
        <f t="shared" si="82"/>
        <v>0.75894909333906746</v>
      </c>
      <c r="CD165" s="1">
        <f t="shared" si="83"/>
        <v>0.75128955482393067</v>
      </c>
      <c r="CE165" s="1">
        <f t="shared" si="84"/>
        <v>0.77492279727238156</v>
      </c>
      <c r="CF165" s="1">
        <f t="shared" si="43"/>
        <v>0.34959875732323287</v>
      </c>
      <c r="CG165" s="1">
        <f t="shared" si="47"/>
        <v>0.34838834723633916</v>
      </c>
      <c r="CH165" s="1">
        <f t="shared" si="48"/>
        <v>0.35001624459030101</v>
      </c>
      <c r="CI165" s="1">
        <f t="shared" si="46"/>
        <v>0.35369391432042985</v>
      </c>
      <c r="CJ165" s="1">
        <f t="shared" si="45"/>
        <v>0.35344060641335773</v>
      </c>
      <c r="CK165" s="1">
        <f t="shared" si="49"/>
        <v>0.350631567989379</v>
      </c>
      <c r="CL165" s="1">
        <f t="shared" si="50"/>
        <v>0.34967082427450613</v>
      </c>
      <c r="CM165" s="1">
        <f t="shared" si="50"/>
        <v>0.34069207383169431</v>
      </c>
      <c r="CN165" s="1">
        <f t="shared" si="53"/>
        <v>0.34026175682873028</v>
      </c>
      <c r="CO165" s="1">
        <f t="shared" si="53"/>
        <v>0.31593356066261791</v>
      </c>
      <c r="CP165" s="1">
        <f t="shared" si="53"/>
        <v>0.3212192080003673</v>
      </c>
      <c r="CQ165" s="1">
        <f t="shared" si="53"/>
        <v>0.32315029152516495</v>
      </c>
      <c r="CR165" s="1">
        <f t="shared" si="54"/>
        <v>0.32502643773564266</v>
      </c>
      <c r="CS165" s="1">
        <f t="shared" si="54"/>
        <v>0.32674632401028525</v>
      </c>
      <c r="CT165" s="1">
        <f t="shared" si="54"/>
        <v>0.32625063932110177</v>
      </c>
      <c r="CU165" s="1">
        <f t="shared" si="54"/>
        <v>0.32594991839884901</v>
      </c>
      <c r="CV165" s="1">
        <f t="shared" si="86"/>
        <v>0.31772272159125148</v>
      </c>
      <c r="CW165" s="1">
        <f t="shared" si="86"/>
        <v>0.3907100082449988</v>
      </c>
      <c r="CX165" s="1">
        <f t="shared" si="86"/>
        <v>0.40018842759392825</v>
      </c>
      <c r="CY165" s="1">
        <f t="shared" si="86"/>
        <v>0.36271826709477484</v>
      </c>
      <c r="CZ165" s="1">
        <f t="shared" si="85"/>
        <v>0.36266537018341261</v>
      </c>
      <c r="DA165" s="1">
        <f t="shared" si="85"/>
        <v>0.35890435680965282</v>
      </c>
    </row>
    <row r="166" spans="1:105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1"/>
      <c r="BB166" s="28">
        <f t="shared" si="42"/>
        <v>41395</v>
      </c>
      <c r="BC166" s="1">
        <f t="shared" si="56"/>
        <v>2.1418745000000072</v>
      </c>
      <c r="BD166" s="1">
        <f t="shared" si="57"/>
        <v>2.1418745000000072</v>
      </c>
      <c r="BE166" s="1">
        <f t="shared" si="58"/>
        <v>2.1418745000000072</v>
      </c>
      <c r="BF166" s="1">
        <f t="shared" si="59"/>
        <v>2.1418745000000072</v>
      </c>
      <c r="BG166" s="1">
        <f t="shared" si="60"/>
        <v>2.1418745000000072</v>
      </c>
      <c r="BH166" s="1">
        <f t="shared" si="61"/>
        <v>2.1418745000000294</v>
      </c>
      <c r="BI166" s="1">
        <f t="shared" si="62"/>
        <v>2.1418745000000072</v>
      </c>
      <c r="BJ166" s="1">
        <f t="shared" si="63"/>
        <v>2.1418745000000072</v>
      </c>
      <c r="BK166" s="1">
        <f t="shared" si="64"/>
        <v>2.1418745000000072</v>
      </c>
      <c r="BL166" s="1">
        <f t="shared" si="65"/>
        <v>2.1418745000000072</v>
      </c>
      <c r="BM166" s="1">
        <f t="shared" si="66"/>
        <v>2.3824398172402228</v>
      </c>
      <c r="BN166" s="1">
        <f t="shared" si="67"/>
        <v>2.4338601520682346</v>
      </c>
      <c r="BO166" s="1">
        <f t="shared" si="68"/>
        <v>2.4122614660639696</v>
      </c>
      <c r="BP166" s="1">
        <f t="shared" si="69"/>
        <v>2.4122614660639696</v>
      </c>
      <c r="BQ166" s="1">
        <f t="shared" si="70"/>
        <v>2.4257436953763811</v>
      </c>
      <c r="BR166" s="1">
        <f t="shared" si="71"/>
        <v>2.412339014721443</v>
      </c>
      <c r="BS166" s="1">
        <f t="shared" si="72"/>
        <v>2.4171452381192449</v>
      </c>
      <c r="BT166" s="1">
        <f t="shared" si="73"/>
        <v>2.4262610947922036</v>
      </c>
      <c r="BU166" s="1">
        <f t="shared" si="74"/>
        <v>2.432668379827474</v>
      </c>
      <c r="BV166" s="1">
        <f t="shared" si="75"/>
        <v>2.4353719417958164</v>
      </c>
      <c r="BW166" s="1">
        <f t="shared" si="76"/>
        <v>2.4370567819006261</v>
      </c>
      <c r="BX166" s="1">
        <f t="shared" si="77"/>
        <v>2.4395277655090197</v>
      </c>
      <c r="BY166" s="1">
        <f t="shared" si="78"/>
        <v>2.4413376138342935</v>
      </c>
      <c r="BZ166" s="1">
        <f t="shared" si="79"/>
        <v>2.4380544636536383</v>
      </c>
      <c r="CA166" s="1">
        <f t="shared" si="80"/>
        <v>2.4729332443163887</v>
      </c>
      <c r="CB166" s="1">
        <f t="shared" si="81"/>
        <v>2.4736075043351402</v>
      </c>
      <c r="CC166" s="1">
        <f t="shared" si="82"/>
        <v>2.481746227653514</v>
      </c>
      <c r="CD166" s="1">
        <f t="shared" si="83"/>
        <v>2.4767812270098499</v>
      </c>
      <c r="CE166" s="1">
        <f t="shared" si="84"/>
        <v>2.4716322829000603</v>
      </c>
      <c r="CF166" s="1">
        <f t="shared" si="43"/>
        <v>2.5707226792734739</v>
      </c>
      <c r="CG166" s="1">
        <f t="shared" si="47"/>
        <v>2.5683994356055173</v>
      </c>
      <c r="CH166" s="1">
        <f t="shared" si="48"/>
        <v>2.5680421181202284</v>
      </c>
      <c r="CI166" s="1">
        <f t="shared" si="46"/>
        <v>2.5776397822508068</v>
      </c>
      <c r="CJ166" s="1">
        <f t="shared" si="45"/>
        <v>2.5789409804426233</v>
      </c>
      <c r="CK166" s="1">
        <f t="shared" si="49"/>
        <v>2.5795575814414828</v>
      </c>
      <c r="CL166" s="1">
        <f t="shared" si="50"/>
        <v>2.5797035632953769</v>
      </c>
      <c r="CM166" s="1">
        <f t="shared" si="50"/>
        <v>2.583015610249495</v>
      </c>
      <c r="CN166" s="1">
        <f t="shared" si="53"/>
        <v>2.583110056173199</v>
      </c>
      <c r="CO166" s="1">
        <f t="shared" si="53"/>
        <v>2.5377958750319118</v>
      </c>
      <c r="CP166" s="1">
        <f t="shared" si="53"/>
        <v>2.5547342332365996</v>
      </c>
      <c r="CQ166" s="1">
        <f t="shared" si="53"/>
        <v>2.5543104892101764</v>
      </c>
      <c r="CR166" s="1">
        <f t="shared" si="54"/>
        <v>2.553937085764324</v>
      </c>
      <c r="CS166" s="1">
        <f t="shared" si="54"/>
        <v>2.5600332747728549</v>
      </c>
      <c r="CT166" s="1">
        <f t="shared" si="54"/>
        <v>2.5601420500733107</v>
      </c>
      <c r="CU166" s="1">
        <f t="shared" si="54"/>
        <v>2.5601511768196472</v>
      </c>
      <c r="CV166" s="1">
        <f t="shared" si="86"/>
        <v>2.5607932599271965</v>
      </c>
      <c r="CW166" s="1">
        <f t="shared" si="86"/>
        <v>2.5371219711060933</v>
      </c>
      <c r="CX166" s="1">
        <f t="shared" si="86"/>
        <v>2.5350853774024129</v>
      </c>
      <c r="CY166" s="1">
        <f t="shared" si="86"/>
        <v>2.6524292675266237</v>
      </c>
      <c r="CZ166" s="1">
        <f t="shared" si="85"/>
        <v>2.6524404874425755</v>
      </c>
      <c r="DA166" s="1">
        <f t="shared" si="85"/>
        <v>2.6227685829510738</v>
      </c>
    </row>
    <row r="167" spans="1:105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1"/>
      <c r="BB167" s="28">
        <f t="shared" si="42"/>
        <v>41426</v>
      </c>
      <c r="BC167" s="1">
        <f t="shared" si="56"/>
        <v>-1.9701983621016939</v>
      </c>
      <c r="BD167" s="1">
        <f t="shared" si="57"/>
        <v>-1.9484305116881595</v>
      </c>
      <c r="BE167" s="1">
        <f t="shared" si="58"/>
        <v>-1.905960217263214</v>
      </c>
      <c r="BF167" s="1">
        <f t="shared" si="59"/>
        <v>-1.9702833405789599</v>
      </c>
      <c r="BG167" s="1">
        <f t="shared" si="60"/>
        <v>-1.9540795058866078</v>
      </c>
      <c r="BH167" s="1">
        <f t="shared" si="61"/>
        <v>-1.9646070899012047</v>
      </c>
      <c r="BI167" s="1">
        <f t="shared" si="62"/>
        <v>-1.9544042584818899</v>
      </c>
      <c r="BJ167" s="1">
        <f t="shared" si="63"/>
        <v>-1.9530028434399549</v>
      </c>
      <c r="BK167" s="1">
        <f t="shared" si="64"/>
        <v>-1.9530028434399549</v>
      </c>
      <c r="BL167" s="1">
        <f t="shared" si="65"/>
        <v>-1.934353730717886</v>
      </c>
      <c r="BM167" s="1">
        <f t="shared" si="66"/>
        <v>-1.8634328713272974</v>
      </c>
      <c r="BN167" s="1">
        <f t="shared" si="67"/>
        <v>-1.7786921600333572</v>
      </c>
      <c r="BO167" s="1">
        <f t="shared" si="68"/>
        <v>-1.8031877756125803</v>
      </c>
      <c r="BP167" s="1">
        <f t="shared" si="69"/>
        <v>-1.8046499866841148</v>
      </c>
      <c r="BQ167" s="1">
        <f t="shared" si="70"/>
        <v>-1.7635082228339094</v>
      </c>
      <c r="BR167" s="1">
        <f t="shared" si="71"/>
        <v>-1.7887668767315734</v>
      </c>
      <c r="BS167" s="1">
        <f t="shared" si="72"/>
        <v>-1.7893896582919844</v>
      </c>
      <c r="BT167" s="1">
        <f t="shared" si="73"/>
        <v>-1.7935844938108847</v>
      </c>
      <c r="BU167" s="1">
        <f t="shared" si="74"/>
        <v>-1.8040108032042257</v>
      </c>
      <c r="BV167" s="1">
        <f t="shared" si="75"/>
        <v>-1.7938658114297734</v>
      </c>
      <c r="BW167" s="1">
        <f t="shared" si="76"/>
        <v>-1.7653902934545829</v>
      </c>
      <c r="BX167" s="1">
        <f t="shared" si="77"/>
        <v>-1.765424923574066</v>
      </c>
      <c r="BY167" s="1">
        <f t="shared" si="78"/>
        <v>-1.7586259725946851</v>
      </c>
      <c r="BZ167" s="1">
        <f t="shared" si="79"/>
        <v>-1.7549491783673599</v>
      </c>
      <c r="CA167" s="1">
        <f t="shared" si="80"/>
        <v>-1.8127338554335459</v>
      </c>
      <c r="CB167" s="1">
        <f t="shared" si="81"/>
        <v>-1.8102042110627492</v>
      </c>
      <c r="CC167" s="1">
        <f t="shared" si="82"/>
        <v>-1.7979461990556334</v>
      </c>
      <c r="CD167" s="1">
        <f t="shared" si="83"/>
        <v>-1.8005271941521794</v>
      </c>
      <c r="CE167" s="1">
        <f t="shared" si="84"/>
        <v>-1.8198447449360611</v>
      </c>
      <c r="CF167" s="1">
        <f t="shared" si="43"/>
        <v>-1.480632775262114</v>
      </c>
      <c r="CG167" s="1">
        <f t="shared" si="47"/>
        <v>-1.4830071000148215</v>
      </c>
      <c r="CH167" s="1">
        <f t="shared" si="48"/>
        <v>-1.4843401626629893</v>
      </c>
      <c r="CI167" s="1">
        <f t="shared" si="46"/>
        <v>-1.4735425886721387</v>
      </c>
      <c r="CJ167" s="1">
        <f t="shared" si="45"/>
        <v>-1.4716370469696094</v>
      </c>
      <c r="CK167" s="1">
        <f t="shared" si="49"/>
        <v>-1.469336498457785</v>
      </c>
      <c r="CL167" s="1">
        <f t="shared" si="50"/>
        <v>-1.4686291051752343</v>
      </c>
      <c r="CM167" s="1">
        <f t="shared" si="50"/>
        <v>-1.4594361169887549</v>
      </c>
      <c r="CN167" s="1">
        <f t="shared" si="53"/>
        <v>-1.4590836411964792</v>
      </c>
      <c r="CO167" s="1">
        <f t="shared" si="53"/>
        <v>-1.5072171743775176</v>
      </c>
      <c r="CP167" s="1">
        <f t="shared" si="53"/>
        <v>-1.4872163263453309</v>
      </c>
      <c r="CQ167" s="1">
        <f t="shared" si="53"/>
        <v>-1.4887977861675616</v>
      </c>
      <c r="CR167" s="1">
        <f t="shared" si="54"/>
        <v>-1.490290581326259</v>
      </c>
      <c r="CS167" s="1">
        <f t="shared" si="54"/>
        <v>-1.4829113455866572</v>
      </c>
      <c r="CT167" s="1">
        <f t="shared" si="54"/>
        <v>-1.4825053915754949</v>
      </c>
      <c r="CU167" s="1">
        <f t="shared" si="54"/>
        <v>-1.4823350210416253</v>
      </c>
      <c r="CV167" s="1">
        <f t="shared" si="86"/>
        <v>-1.4772862266969833</v>
      </c>
      <c r="CW167" s="1">
        <f t="shared" si="86"/>
        <v>-1.5296286081861954</v>
      </c>
      <c r="CX167" s="1">
        <f t="shared" si="86"/>
        <v>-1.5374527484938172</v>
      </c>
      <c r="CY167" s="1">
        <f t="shared" si="86"/>
        <v>-1.4547870728501833</v>
      </c>
      <c r="CZ167" s="1">
        <f t="shared" si="85"/>
        <v>-1.4547439153860142</v>
      </c>
      <c r="DA167" s="1">
        <f t="shared" si="85"/>
        <v>-1.4929701500394299</v>
      </c>
    </row>
    <row r="168" spans="1:105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1"/>
      <c r="BB168" s="28">
        <f t="shared" si="42"/>
        <v>41456</v>
      </c>
      <c r="BC168" s="1">
        <f t="shared" si="56"/>
        <v>1.2755678447360586</v>
      </c>
      <c r="BD168" s="1">
        <f t="shared" si="57"/>
        <v>1.2570824303075989</v>
      </c>
      <c r="BE168" s="1">
        <f t="shared" si="58"/>
        <v>1.2210378710511449</v>
      </c>
      <c r="BF168" s="1">
        <f t="shared" si="59"/>
        <v>1.2756400237237342</v>
      </c>
      <c r="BG168" s="1">
        <f t="shared" si="60"/>
        <v>1.2618788780945467</v>
      </c>
      <c r="BH168" s="1">
        <f t="shared" si="61"/>
        <v>1.2708189825401783</v>
      </c>
      <c r="BI168" s="1">
        <f t="shared" si="62"/>
        <v>1.2621546343227319</v>
      </c>
      <c r="BJ168" s="1">
        <f t="shared" si="63"/>
        <v>1.2609646667431029</v>
      </c>
      <c r="BK168" s="1">
        <f t="shared" si="64"/>
        <v>1.2609646667431029</v>
      </c>
      <c r="BL168" s="1">
        <f t="shared" si="65"/>
        <v>1.2451323080675536</v>
      </c>
      <c r="BM168" s="1">
        <f t="shared" si="66"/>
        <v>1.0448415226650631</v>
      </c>
      <c r="BN168" s="1">
        <f t="shared" si="67"/>
        <v>1.0775784238663322</v>
      </c>
      <c r="BO168" s="1">
        <f t="shared" si="68"/>
        <v>1.0697176494640193</v>
      </c>
      <c r="BP168" s="1">
        <f t="shared" si="69"/>
        <v>1.0709550051513084</v>
      </c>
      <c r="BQ168" s="1">
        <f t="shared" si="70"/>
        <v>1.0510935714210357</v>
      </c>
      <c r="BR168" s="1">
        <f t="shared" si="71"/>
        <v>1.0575983787098675</v>
      </c>
      <c r="BS168" s="1">
        <f t="shared" si="72"/>
        <v>1.0548021140305286</v>
      </c>
      <c r="BT168" s="1">
        <f t="shared" si="73"/>
        <v>1.075940299420286</v>
      </c>
      <c r="BU168" s="1">
        <f t="shared" si="74"/>
        <v>1.0980540636643443</v>
      </c>
      <c r="BV168" s="1">
        <f t="shared" si="75"/>
        <v>1.0950695985993741</v>
      </c>
      <c r="BW168" s="1">
        <f t="shared" si="76"/>
        <v>1.0751021637080305</v>
      </c>
      <c r="BX168" s="1">
        <f t="shared" si="77"/>
        <v>1.0806870337390473</v>
      </c>
      <c r="BY168" s="1">
        <f t="shared" si="78"/>
        <v>1.0786877738959699</v>
      </c>
      <c r="BZ168" s="1">
        <f t="shared" si="79"/>
        <v>1.0694051150449191</v>
      </c>
      <c r="CA168" s="1">
        <f t="shared" si="80"/>
        <v>1.0779293620325925</v>
      </c>
      <c r="CB168" s="1">
        <f t="shared" si="81"/>
        <v>1.0771856099619725</v>
      </c>
      <c r="CC168" s="1">
        <f t="shared" si="82"/>
        <v>1.0842587859606789</v>
      </c>
      <c r="CD168" s="1">
        <f t="shared" si="83"/>
        <v>1.0769416747960392</v>
      </c>
      <c r="CE168" s="1">
        <f t="shared" si="84"/>
        <v>1.0826214265602152</v>
      </c>
      <c r="CF168" s="1">
        <f t="shared" si="43"/>
        <v>1.1339147147610529</v>
      </c>
      <c r="CG168" s="1">
        <f t="shared" si="47"/>
        <v>1.1307896924365846</v>
      </c>
      <c r="CH168" s="1">
        <f t="shared" si="48"/>
        <v>1.1310980908058266</v>
      </c>
      <c r="CI168" s="1">
        <f t="shared" si="46"/>
        <v>1.141454320864943</v>
      </c>
      <c r="CJ168" s="1">
        <f t="shared" si="45"/>
        <v>1.14269123336741</v>
      </c>
      <c r="CK168" s="1">
        <f t="shared" si="49"/>
        <v>1.1421590470755083</v>
      </c>
      <c r="CL168" s="1">
        <f t="shared" si="50"/>
        <v>1.1419937506919942</v>
      </c>
      <c r="CM168" s="1">
        <f t="shared" si="50"/>
        <v>1.1417270161921067</v>
      </c>
      <c r="CN168" s="1">
        <f t="shared" si="53"/>
        <v>1.141645487101095</v>
      </c>
      <c r="CO168" s="1">
        <f t="shared" si="53"/>
        <v>1.0884046293771377</v>
      </c>
      <c r="CP168" s="1">
        <f t="shared" si="53"/>
        <v>1.1069759996795936</v>
      </c>
      <c r="CQ168" s="1">
        <f t="shared" si="53"/>
        <v>1.1073418221724252</v>
      </c>
      <c r="CR168" s="1">
        <f t="shared" si="54"/>
        <v>1.1077008934428978</v>
      </c>
      <c r="CS168" s="1">
        <f t="shared" si="54"/>
        <v>1.1146466219942752</v>
      </c>
      <c r="CT168" s="1">
        <f t="shared" si="54"/>
        <v>1.1145527178105796</v>
      </c>
      <c r="CU168" s="1">
        <f t="shared" si="54"/>
        <v>1.1144093462684079</v>
      </c>
      <c r="CV168" s="1">
        <f t="shared" si="86"/>
        <v>1.1102548395603762</v>
      </c>
      <c r="CW168" s="1">
        <f t="shared" si="86"/>
        <v>0.9717841134663896</v>
      </c>
      <c r="CX168" s="1">
        <f t="shared" si="86"/>
        <v>0.97421800244992252</v>
      </c>
      <c r="CY168" s="1">
        <f t="shared" si="86"/>
        <v>0.8528328646479677</v>
      </c>
      <c r="CZ168" s="1">
        <f t="shared" si="85"/>
        <v>0.85282020729489094</v>
      </c>
      <c r="DA168" s="1">
        <f t="shared" si="85"/>
        <v>0.82220483326962412</v>
      </c>
    </row>
    <row r="169" spans="1:105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1"/>
      <c r="BB169" s="28">
        <f t="shared" si="42"/>
        <v>41487</v>
      </c>
      <c r="BC169" s="1">
        <f t="shared" si="56"/>
        <v>0.82840694656629577</v>
      </c>
      <c r="BD169" s="1">
        <f t="shared" si="57"/>
        <v>0.84681410233093946</v>
      </c>
      <c r="BE169" s="1">
        <f t="shared" si="58"/>
        <v>0.88272540143623512</v>
      </c>
      <c r="BF169" s="1">
        <f t="shared" si="59"/>
        <v>0.82833508632091934</v>
      </c>
      <c r="BG169" s="1">
        <f t="shared" si="60"/>
        <v>0.84203731482037636</v>
      </c>
      <c r="BH169" s="1">
        <f t="shared" si="61"/>
        <v>0.83313506286704087</v>
      </c>
      <c r="BI169" s="1">
        <f t="shared" si="62"/>
        <v>0.84176270265206021</v>
      </c>
      <c r="BJ169" s="1">
        <f t="shared" si="63"/>
        <v>0.84294774398245842</v>
      </c>
      <c r="BK169" s="1">
        <f t="shared" si="64"/>
        <v>0.84294774398245842</v>
      </c>
      <c r="BL169" s="1">
        <f t="shared" si="65"/>
        <v>0.85871721044654681</v>
      </c>
      <c r="BM169" s="1">
        <f t="shared" si="66"/>
        <v>0.70856822076337256</v>
      </c>
      <c r="BN169" s="1">
        <f t="shared" si="67"/>
        <v>0.76682618322507778</v>
      </c>
      <c r="BO169" s="1">
        <f t="shared" si="68"/>
        <v>0.74748487825087029</v>
      </c>
      <c r="BP169" s="1">
        <f t="shared" si="69"/>
        <v>0.74625148262905672</v>
      </c>
      <c r="BQ169" s="1">
        <f t="shared" si="70"/>
        <v>0.78329017568703474</v>
      </c>
      <c r="BR169" s="1">
        <f t="shared" si="71"/>
        <v>0.75958968858975684</v>
      </c>
      <c r="BS169" s="1">
        <f t="shared" si="72"/>
        <v>0.76352627870401868</v>
      </c>
      <c r="BT169" s="1">
        <f t="shared" si="73"/>
        <v>0.75684597182070767</v>
      </c>
      <c r="BU169" s="1">
        <f t="shared" si="74"/>
        <v>0.74661976864964785</v>
      </c>
      <c r="BV169" s="1">
        <f t="shared" si="75"/>
        <v>0.75459553437349225</v>
      </c>
      <c r="BW169" s="1">
        <f t="shared" si="76"/>
        <v>0.77856982919928264</v>
      </c>
      <c r="BX169" s="1">
        <f t="shared" si="77"/>
        <v>0.77816405500230612</v>
      </c>
      <c r="BY169" s="1">
        <f t="shared" si="78"/>
        <v>0.78351016352375957</v>
      </c>
      <c r="BZ169" s="1">
        <f t="shared" si="79"/>
        <v>0.78790592510504798</v>
      </c>
      <c r="CA169" s="1">
        <f t="shared" si="80"/>
        <v>0.77209717402251243</v>
      </c>
      <c r="CB169" s="1">
        <f t="shared" si="81"/>
        <v>0.77408699306087403</v>
      </c>
      <c r="CC169" s="1">
        <f t="shared" si="82"/>
        <v>0.78320891753991262</v>
      </c>
      <c r="CD169" s="1">
        <f t="shared" si="83"/>
        <v>0.78245104677228117</v>
      </c>
      <c r="CE169" s="1">
        <f t="shared" si="84"/>
        <v>0.76725581009846611</v>
      </c>
      <c r="CF169" s="1">
        <f t="shared" si="43"/>
        <v>0.97666025113110067</v>
      </c>
      <c r="CG169" s="1">
        <f t="shared" si="47"/>
        <v>0.97539668477009123</v>
      </c>
      <c r="CH169" s="1">
        <f t="shared" si="48"/>
        <v>0.97437825606108142</v>
      </c>
      <c r="CI169" s="1">
        <f t="shared" si="46"/>
        <v>0.98083099824666231</v>
      </c>
      <c r="CJ169" s="1">
        <f t="shared" si="45"/>
        <v>0.98221734969665686</v>
      </c>
      <c r="CK169" s="1">
        <f t="shared" si="49"/>
        <v>0.98397478917782166</v>
      </c>
      <c r="CL169" s="1">
        <f t="shared" si="50"/>
        <v>0.98455195614313151</v>
      </c>
      <c r="CM169" s="1">
        <f t="shared" si="50"/>
        <v>0.99150703795614081</v>
      </c>
      <c r="CN169" s="1">
        <f t="shared" si="53"/>
        <v>0.99177630902980152</v>
      </c>
      <c r="CO169" s="1">
        <f t="shared" si="53"/>
        <v>0.96137315060946804</v>
      </c>
      <c r="CP169" s="1">
        <f t="shared" si="53"/>
        <v>0.9744602417748105</v>
      </c>
      <c r="CQ169" s="1">
        <f t="shared" si="53"/>
        <v>0.97325184337633264</v>
      </c>
      <c r="CR169" s="1">
        <f t="shared" si="54"/>
        <v>0.97208443799652322</v>
      </c>
      <c r="CS169" s="1">
        <f t="shared" si="54"/>
        <v>0.97722601870626757</v>
      </c>
      <c r="CT169" s="1">
        <f t="shared" si="54"/>
        <v>0.97753619546157022</v>
      </c>
      <c r="CU169" s="1">
        <f t="shared" si="54"/>
        <v>0.97766231488025657</v>
      </c>
      <c r="CV169" s="1">
        <f t="shared" si="86"/>
        <v>0.98108673391921197</v>
      </c>
      <c r="CW169" s="1">
        <f t="shared" si="86"/>
        <v>0.99763213670331918</v>
      </c>
      <c r="CX169" s="1">
        <f t="shared" si="86"/>
        <v>0.99130481079026112</v>
      </c>
      <c r="CY169" s="1">
        <f t="shared" si="86"/>
        <v>0.77835474818552797</v>
      </c>
      <c r="CZ169" s="1">
        <f t="shared" si="85"/>
        <v>0.77838885895340493</v>
      </c>
      <c r="DA169" s="1">
        <f t="shared" si="85"/>
        <v>0.75209699877982761</v>
      </c>
    </row>
    <row r="170" spans="1:105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1"/>
      <c r="BB170" s="28">
        <f t="shared" si="42"/>
        <v>41518</v>
      </c>
      <c r="BC170" s="1">
        <f t="shared" si="56"/>
        <v>0.81908554531997524</v>
      </c>
      <c r="BD170" s="1">
        <f t="shared" si="57"/>
        <v>0.79888762365509791</v>
      </c>
      <c r="BE170" s="1">
        <f t="shared" si="58"/>
        <v>0.75950489550471456</v>
      </c>
      <c r="BF170" s="1">
        <f t="shared" si="59"/>
        <v>0.81916441174636478</v>
      </c>
      <c r="BG170" s="1">
        <f t="shared" si="60"/>
        <v>0.80412838457910585</v>
      </c>
      <c r="BH170" s="1">
        <f t="shared" si="61"/>
        <v>0.81389670944542747</v>
      </c>
      <c r="BI170" s="1">
        <f t="shared" si="62"/>
        <v>0.80442968588829711</v>
      </c>
      <c r="BJ170" s="1">
        <f t="shared" si="63"/>
        <v>0.8031294844964787</v>
      </c>
      <c r="BK170" s="1">
        <f t="shared" si="64"/>
        <v>0.8031294844964787</v>
      </c>
      <c r="BL170" s="1">
        <f t="shared" si="65"/>
        <v>0.78583062168304796</v>
      </c>
      <c r="BM170" s="1">
        <f t="shared" si="66"/>
        <v>0.90140553448829763</v>
      </c>
      <c r="BN170" s="1">
        <f t="shared" si="67"/>
        <v>0.9043150307190384</v>
      </c>
      <c r="BO170" s="1">
        <f t="shared" si="68"/>
        <v>0.86286759627109966</v>
      </c>
      <c r="BP170" s="1">
        <f t="shared" si="69"/>
        <v>0.8642229366291776</v>
      </c>
      <c r="BQ170" s="1">
        <f t="shared" si="70"/>
        <v>0.88116463300877967</v>
      </c>
      <c r="BR170" s="1">
        <f t="shared" si="71"/>
        <v>0.8495297461571294</v>
      </c>
      <c r="BS170" s="1">
        <f t="shared" si="72"/>
        <v>0.89050211428631787</v>
      </c>
      <c r="BT170" s="1">
        <f t="shared" si="73"/>
        <v>0.90720285704437575</v>
      </c>
      <c r="BU170" s="1">
        <f t="shared" si="74"/>
        <v>0.92662203440303514</v>
      </c>
      <c r="BV170" s="1">
        <f t="shared" si="75"/>
        <v>0.92180869787401587</v>
      </c>
      <c r="BW170" s="1">
        <f t="shared" si="76"/>
        <v>0.89959238620256343</v>
      </c>
      <c r="BX170" s="1">
        <f t="shared" si="77"/>
        <v>0.90390384215273123</v>
      </c>
      <c r="BY170" s="1">
        <f t="shared" si="78"/>
        <v>0.90068089293247056</v>
      </c>
      <c r="BZ170" s="1">
        <f t="shared" si="79"/>
        <v>0.89293029167547555</v>
      </c>
      <c r="CA170" s="1">
        <f t="shared" si="80"/>
        <v>0.88483964246595104</v>
      </c>
      <c r="CB170" s="1">
        <f t="shared" si="81"/>
        <v>0.88364043747506393</v>
      </c>
      <c r="CC170" s="1">
        <f t="shared" si="82"/>
        <v>0.88618533483180162</v>
      </c>
      <c r="CD170" s="1">
        <f t="shared" si="83"/>
        <v>0.88146229024570477</v>
      </c>
      <c r="CE170" s="1">
        <f t="shared" si="84"/>
        <v>0.89062000136490571</v>
      </c>
      <c r="CF170" s="1">
        <f t="shared" si="43"/>
        <v>0.66684900770266342</v>
      </c>
      <c r="CG170" s="1">
        <f t="shared" si="47"/>
        <v>0.66507054174054225</v>
      </c>
      <c r="CH170" s="1">
        <f t="shared" si="48"/>
        <v>0.66573119951949256</v>
      </c>
      <c r="CI170" s="1">
        <f t="shared" si="46"/>
        <v>0.67079255062749699</v>
      </c>
      <c r="CJ170" s="1">
        <f t="shared" si="45"/>
        <v>0.67130323163360206</v>
      </c>
      <c r="CK170" s="1">
        <f t="shared" si="49"/>
        <v>0.67016322393274042</v>
      </c>
      <c r="CL170" s="1">
        <f t="shared" si="50"/>
        <v>0.66980952359843027</v>
      </c>
      <c r="CM170" s="1">
        <f t="shared" si="50"/>
        <v>0.66674896535228179</v>
      </c>
      <c r="CN170" s="1">
        <f t="shared" si="53"/>
        <v>0.66657433938868138</v>
      </c>
      <c r="CO170" s="1">
        <f t="shared" si="53"/>
        <v>0.63746679329410583</v>
      </c>
      <c r="CP170" s="1">
        <f t="shared" si="53"/>
        <v>0.64671073467315043</v>
      </c>
      <c r="CQ170" s="1">
        <f t="shared" si="53"/>
        <v>0.64749433897690611</v>
      </c>
      <c r="CR170" s="1">
        <f t="shared" si="54"/>
        <v>0.64824564697507636</v>
      </c>
      <c r="CS170" s="1">
        <f t="shared" si="54"/>
        <v>0.65183431652644508</v>
      </c>
      <c r="CT170" s="1">
        <f t="shared" si="54"/>
        <v>0.65163317177165947</v>
      </c>
      <c r="CU170" s="1">
        <f t="shared" si="54"/>
        <v>0.65145290479535767</v>
      </c>
      <c r="CV170" s="1">
        <f t="shared" si="86"/>
        <v>0.64626147457704786</v>
      </c>
      <c r="CW170" s="1">
        <f t="shared" si="86"/>
        <v>0.73372589716469427</v>
      </c>
      <c r="CX170" s="1">
        <f t="shared" si="86"/>
        <v>0.73744951186474061</v>
      </c>
      <c r="CY170" s="1">
        <f t="shared" si="86"/>
        <v>0.49874176878388354</v>
      </c>
      <c r="CZ170" s="1">
        <f t="shared" si="85"/>
        <v>0.4987214927164807</v>
      </c>
      <c r="DA170" s="1">
        <f t="shared" si="85"/>
        <v>0.48468504656087319</v>
      </c>
    </row>
    <row r="171" spans="1:105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1"/>
      <c r="BB171" s="28">
        <f t="shared" si="42"/>
        <v>41548</v>
      </c>
      <c r="BC171" s="1">
        <f t="shared" si="56"/>
        <v>3.3656120000000067</v>
      </c>
      <c r="BD171" s="1">
        <f t="shared" si="57"/>
        <v>3.3656120000000067</v>
      </c>
      <c r="BE171" s="1">
        <f t="shared" si="58"/>
        <v>3.3656119999999845</v>
      </c>
      <c r="BF171" s="1">
        <f t="shared" si="59"/>
        <v>3.3656120000000067</v>
      </c>
      <c r="BG171" s="1">
        <f t="shared" si="60"/>
        <v>3.3656119999999845</v>
      </c>
      <c r="BH171" s="1">
        <f t="shared" si="61"/>
        <v>3.3656120000000067</v>
      </c>
      <c r="BI171" s="1">
        <f t="shared" si="62"/>
        <v>3.3656119999999845</v>
      </c>
      <c r="BJ171" s="1">
        <f t="shared" si="63"/>
        <v>3.3656120000000067</v>
      </c>
      <c r="BK171" s="1">
        <f t="shared" si="64"/>
        <v>3.3656120000000067</v>
      </c>
      <c r="BL171" s="1">
        <f t="shared" si="65"/>
        <v>3.3656119999999845</v>
      </c>
      <c r="BM171" s="1">
        <f t="shared" si="66"/>
        <v>4.1519718061146182</v>
      </c>
      <c r="BN171" s="1">
        <f t="shared" si="67"/>
        <v>4.1594992151736454</v>
      </c>
      <c r="BO171" s="1">
        <f t="shared" si="68"/>
        <v>4.0604874062285523</v>
      </c>
      <c r="BP171" s="1">
        <f t="shared" si="69"/>
        <v>4.0604874062285523</v>
      </c>
      <c r="BQ171" s="1">
        <f t="shared" si="70"/>
        <v>4.1611530104715078</v>
      </c>
      <c r="BR171" s="1">
        <f t="shared" si="71"/>
        <v>4.0604349677268337</v>
      </c>
      <c r="BS171" s="1">
        <f t="shared" si="72"/>
        <v>4.1588796577834097</v>
      </c>
      <c r="BT171" s="1">
        <f t="shared" si="73"/>
        <v>4.1584979898479313</v>
      </c>
      <c r="BU171" s="1">
        <f t="shared" si="74"/>
        <v>4.1578649367107756</v>
      </c>
      <c r="BV171" s="1">
        <f t="shared" si="75"/>
        <v>4.1587275832888793</v>
      </c>
      <c r="BW171" s="1">
        <f t="shared" si="76"/>
        <v>4.1610345109769797</v>
      </c>
      <c r="BX171" s="1">
        <f t="shared" si="77"/>
        <v>4.1611289188934197</v>
      </c>
      <c r="BY171" s="1">
        <f t="shared" si="78"/>
        <v>4.1617087209149251</v>
      </c>
      <c r="BZ171" s="1">
        <f t="shared" si="79"/>
        <v>4.1620967455168634</v>
      </c>
      <c r="CA171" s="1">
        <f t="shared" si="80"/>
        <v>4.1490426393535618</v>
      </c>
      <c r="CB171" s="1">
        <f t="shared" si="81"/>
        <v>4.1492584955181488</v>
      </c>
      <c r="CC171" s="1">
        <f t="shared" si="82"/>
        <v>4.1506842868684224</v>
      </c>
      <c r="CD171" s="1">
        <f t="shared" si="83"/>
        <v>4.1505741199773238</v>
      </c>
      <c r="CE171" s="1">
        <f t="shared" si="84"/>
        <v>4.1489257016127601</v>
      </c>
      <c r="CF171" s="1">
        <f t="shared" ref="CF171:CF202" si="87">(AE171/AE159-1)*100</f>
        <v>4.160270871871119</v>
      </c>
      <c r="CG171" s="1">
        <f t="shared" si="47"/>
        <v>4.1600747027642493</v>
      </c>
      <c r="CH171" s="1">
        <f t="shared" si="48"/>
        <v>4.1599682453429043</v>
      </c>
      <c r="CI171" s="1">
        <f t="shared" si="46"/>
        <v>4.1609653172651528</v>
      </c>
      <c r="CJ171" s="1">
        <f t="shared" ref="CJ171:CJ202" si="88">(AI171/AI159-1)*100</f>
        <v>4.1612816086030291</v>
      </c>
      <c r="CK171" s="1">
        <f t="shared" si="49"/>
        <v>4.161465328848446</v>
      </c>
      <c r="CL171" s="1">
        <f t="shared" si="50"/>
        <v>4.1615012219539338</v>
      </c>
      <c r="CM171" s="1">
        <f t="shared" si="50"/>
        <v>4.1621486885407233</v>
      </c>
      <c r="CN171" s="1">
        <f t="shared" si="53"/>
        <v>4.1621768565410333</v>
      </c>
      <c r="CO171" s="1">
        <f t="shared" si="53"/>
        <v>4.1569325299726012</v>
      </c>
      <c r="CP171" s="1">
        <f t="shared" si="53"/>
        <v>4.1591490572290057</v>
      </c>
      <c r="CQ171" s="1">
        <f t="shared" si="53"/>
        <v>4.159022609177554</v>
      </c>
      <c r="CR171" s="1">
        <f t="shared" si="54"/>
        <v>4.1589155059695182</v>
      </c>
      <c r="CS171" s="1">
        <f t="shared" si="54"/>
        <v>4.1598256973671921</v>
      </c>
      <c r="CT171" s="1">
        <f t="shared" si="54"/>
        <v>4.1598581518848876</v>
      </c>
      <c r="CU171" s="1">
        <f t="shared" si="54"/>
        <v>4.1598540358016356</v>
      </c>
      <c r="CV171" s="1">
        <f t="shared" si="86"/>
        <v>4.159977601213849</v>
      </c>
      <c r="CW171" s="1">
        <f t="shared" si="86"/>
        <v>4.1733880082086117</v>
      </c>
      <c r="CX171" s="1">
        <f t="shared" si="86"/>
        <v>4.1726284457110019</v>
      </c>
      <c r="CY171" s="1">
        <f t="shared" si="86"/>
        <v>4.0302890131961089</v>
      </c>
      <c r="CZ171" s="1">
        <f t="shared" si="85"/>
        <v>4.0302926740845457</v>
      </c>
      <c r="DA171" s="1">
        <f t="shared" si="85"/>
        <v>4.0261676524752987</v>
      </c>
    </row>
    <row r="172" spans="1:105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1"/>
      <c r="BB172" s="28">
        <f t="shared" si="42"/>
        <v>41579</v>
      </c>
      <c r="BC172" s="1">
        <f t="shared" si="56"/>
        <v>1.5137954116017482</v>
      </c>
      <c r="BD172" s="1">
        <f t="shared" si="57"/>
        <v>1.5331900442369761</v>
      </c>
      <c r="BE172" s="1">
        <f t="shared" si="58"/>
        <v>1.5710283278596027</v>
      </c>
      <c r="BF172" s="1">
        <f t="shared" si="59"/>
        <v>1.5137196966387378</v>
      </c>
      <c r="BG172" s="1">
        <f t="shared" si="60"/>
        <v>1.5281569836459452</v>
      </c>
      <c r="BH172" s="1">
        <f t="shared" si="61"/>
        <v>1.5187771584009191</v>
      </c>
      <c r="BI172" s="1">
        <f t="shared" si="62"/>
        <v>1.5278676389622214</v>
      </c>
      <c r="BJ172" s="1">
        <f t="shared" si="63"/>
        <v>1.5291162561778426</v>
      </c>
      <c r="BK172" s="1">
        <f t="shared" si="64"/>
        <v>1.5291162561778426</v>
      </c>
      <c r="BL172" s="1">
        <f t="shared" si="65"/>
        <v>1.5457317984492347</v>
      </c>
      <c r="BM172" s="1">
        <f t="shared" si="66"/>
        <v>2.5083964365940625</v>
      </c>
      <c r="BN172" s="1">
        <f t="shared" si="67"/>
        <v>2.5280498855068112</v>
      </c>
      <c r="BO172" s="1">
        <f t="shared" si="68"/>
        <v>2.4055694294740082</v>
      </c>
      <c r="BP172" s="1">
        <f t="shared" si="69"/>
        <v>2.4042574032707931</v>
      </c>
      <c r="BQ172" s="1">
        <f t="shared" si="70"/>
        <v>2.5521849393581375</v>
      </c>
      <c r="BR172" s="1">
        <f t="shared" si="71"/>
        <v>2.4184098048173341</v>
      </c>
      <c r="BS172" s="1">
        <f t="shared" si="72"/>
        <v>2.5376343038931548</v>
      </c>
      <c r="BT172" s="1">
        <f t="shared" si="73"/>
        <v>2.5223764301379292</v>
      </c>
      <c r="BU172" s="1">
        <f t="shared" si="74"/>
        <v>2.5039164939295588</v>
      </c>
      <c r="BV172" s="1">
        <f t="shared" si="75"/>
        <v>2.510551970696473</v>
      </c>
      <c r="BW172" s="1">
        <f t="shared" si="76"/>
        <v>2.5363112902002438</v>
      </c>
      <c r="BX172" s="1">
        <f t="shared" si="77"/>
        <v>2.5328982545448797</v>
      </c>
      <c r="BY172" s="1">
        <f t="shared" si="78"/>
        <v>2.5373471036320705</v>
      </c>
      <c r="BZ172" s="1">
        <f t="shared" si="79"/>
        <v>2.5449929497787682</v>
      </c>
      <c r="CA172" s="1">
        <f t="shared" si="80"/>
        <v>2.5392954144087376</v>
      </c>
      <c r="CB172" s="1">
        <f t="shared" si="81"/>
        <v>2.540951360388477</v>
      </c>
      <c r="CC172" s="1">
        <f t="shared" si="82"/>
        <v>2.5427326219956914</v>
      </c>
      <c r="CD172" s="1">
        <f t="shared" si="83"/>
        <v>2.5462128884944812</v>
      </c>
      <c r="CE172" s="1">
        <f t="shared" si="84"/>
        <v>2.5335675230687693</v>
      </c>
      <c r="CF172" s="1">
        <f t="shared" si="87"/>
        <v>2.7694046229153724</v>
      </c>
      <c r="CG172" s="1">
        <f t="shared" si="47"/>
        <v>2.770340034874641</v>
      </c>
      <c r="CH172" s="1">
        <f t="shared" si="48"/>
        <v>2.7694580956917569</v>
      </c>
      <c r="CI172" s="1">
        <f t="shared" ref="CI172:CI203" si="89">(AH172/AH160-1)*100</f>
        <v>2.7680221009261707</v>
      </c>
      <c r="CJ172" s="1">
        <f t="shared" si="88"/>
        <v>2.7683330484900903</v>
      </c>
      <c r="CK172" s="1">
        <f t="shared" si="49"/>
        <v>2.7698548081606988</v>
      </c>
      <c r="CL172" s="1">
        <f t="shared" si="50"/>
        <v>2.7703071624136655</v>
      </c>
      <c r="CM172" s="1">
        <f t="shared" si="50"/>
        <v>2.7750391200218605</v>
      </c>
      <c r="CN172" s="1">
        <f t="shared" si="53"/>
        <v>2.7752722883628067</v>
      </c>
      <c r="CO172" s="1">
        <f t="shared" si="53"/>
        <v>2.7854034410875972</v>
      </c>
      <c r="CP172" s="1">
        <f t="shared" si="53"/>
        <v>2.7836403672451659</v>
      </c>
      <c r="CQ172" s="1">
        <f t="shared" si="53"/>
        <v>2.782593647240228</v>
      </c>
      <c r="CR172" s="1">
        <f t="shared" si="54"/>
        <v>2.7816122637746687</v>
      </c>
      <c r="CS172" s="1">
        <f t="shared" si="54"/>
        <v>2.7809985139086946</v>
      </c>
      <c r="CT172" s="1">
        <f t="shared" si="54"/>
        <v>2.781267171938806</v>
      </c>
      <c r="CU172" s="1">
        <f t="shared" si="54"/>
        <v>2.7814421159182645</v>
      </c>
      <c r="CV172" s="1">
        <f t="shared" si="86"/>
        <v>2.7864871661602342</v>
      </c>
      <c r="CW172" s="1">
        <f t="shared" si="86"/>
        <v>2.7393028072877357</v>
      </c>
      <c r="CX172" s="1">
        <f t="shared" si="86"/>
        <v>2.7339768209076354</v>
      </c>
      <c r="CY172" s="1">
        <f t="shared" si="86"/>
        <v>2.7298101203620639</v>
      </c>
      <c r="CZ172" s="1">
        <f t="shared" si="85"/>
        <v>2.7298383389100733</v>
      </c>
      <c r="DA172" s="1">
        <f t="shared" si="85"/>
        <v>2.730158593334675</v>
      </c>
    </row>
    <row r="173" spans="1:105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1"/>
      <c r="BB173" s="28">
        <f t="shared" si="42"/>
        <v>41609</v>
      </c>
      <c r="BC173" s="1">
        <f t="shared" si="56"/>
        <v>0.54632765990498822</v>
      </c>
      <c r="BD173" s="1">
        <f t="shared" si="57"/>
        <v>0.52272991131470103</v>
      </c>
      <c r="BE173" s="1">
        <f t="shared" si="58"/>
        <v>0.47672039493682483</v>
      </c>
      <c r="BF173" s="1">
        <f t="shared" si="59"/>
        <v>0.54641980315781602</v>
      </c>
      <c r="BG173" s="1">
        <f t="shared" si="60"/>
        <v>0.52885274846412589</v>
      </c>
      <c r="BH173" s="1">
        <f t="shared" si="61"/>
        <v>0.54026533280784328</v>
      </c>
      <c r="BI173" s="1">
        <f t="shared" si="62"/>
        <v>0.5292047636722641</v>
      </c>
      <c r="BJ173" s="1">
        <f t="shared" si="63"/>
        <v>0.52768571858150537</v>
      </c>
      <c r="BK173" s="1">
        <f t="shared" si="64"/>
        <v>0.52768571858150537</v>
      </c>
      <c r="BL173" s="1">
        <f t="shared" si="65"/>
        <v>0.50747551346528308</v>
      </c>
      <c r="BM173" s="1">
        <f t="shared" si="66"/>
        <v>1.1697577740756193</v>
      </c>
      <c r="BN173" s="1">
        <f t="shared" si="67"/>
        <v>1.1441734755471611</v>
      </c>
      <c r="BO173" s="1">
        <f t="shared" si="68"/>
        <v>1.0375860501177225</v>
      </c>
      <c r="BP173" s="1">
        <f t="shared" si="69"/>
        <v>1.0391766040895867</v>
      </c>
      <c r="BQ173" s="1">
        <f t="shared" si="70"/>
        <v>1.1203678567415443</v>
      </c>
      <c r="BR173" s="1">
        <f t="shared" si="71"/>
        <v>1.0219677187434772</v>
      </c>
      <c r="BS173" s="1">
        <f t="shared" si="72"/>
        <v>1.1360068546914182</v>
      </c>
      <c r="BT173" s="1">
        <f t="shared" si="73"/>
        <v>1.1505849050638117</v>
      </c>
      <c r="BU173" s="1">
        <f t="shared" si="74"/>
        <v>1.1682624221453386</v>
      </c>
      <c r="BV173" s="1">
        <f t="shared" si="75"/>
        <v>1.1612440350564857</v>
      </c>
      <c r="BW173" s="1">
        <f t="shared" si="76"/>
        <v>1.1349326010485994</v>
      </c>
      <c r="BX173" s="1">
        <f t="shared" si="77"/>
        <v>1.1378312992235351</v>
      </c>
      <c r="BY173" s="1">
        <f t="shared" si="78"/>
        <v>1.1331321799620042</v>
      </c>
      <c r="BZ173" s="1">
        <f t="shared" si="79"/>
        <v>1.1257918016879032</v>
      </c>
      <c r="CA173" s="1">
        <f t="shared" si="80"/>
        <v>1.1434719364100454</v>
      </c>
      <c r="CB173" s="1">
        <f t="shared" si="81"/>
        <v>1.1417228617430997</v>
      </c>
      <c r="CC173" s="1">
        <f t="shared" si="82"/>
        <v>1.1388791443606827</v>
      </c>
      <c r="CD173" s="1">
        <f t="shared" si="83"/>
        <v>1.1360619584121379</v>
      </c>
      <c r="CE173" s="1">
        <f t="shared" si="84"/>
        <v>1.1494186412895013</v>
      </c>
      <c r="CF173" s="1">
        <f t="shared" si="87"/>
        <v>0.91996952674826549</v>
      </c>
      <c r="CG173" s="1">
        <f t="shared" si="47"/>
        <v>0.91943217763172935</v>
      </c>
      <c r="CH173" s="1">
        <f t="shared" si="48"/>
        <v>0.92034391537558768</v>
      </c>
      <c r="CI173" s="1">
        <f t="shared" si="89"/>
        <v>0.92069472699818355</v>
      </c>
      <c r="CJ173" s="1">
        <f t="shared" si="88"/>
        <v>0.92040537230091424</v>
      </c>
      <c r="CK173" s="1">
        <f t="shared" si="49"/>
        <v>0.91883217296886421</v>
      </c>
      <c r="CL173" s="1">
        <f t="shared" si="50"/>
        <v>0.91831096695038639</v>
      </c>
      <c r="CM173" s="1">
        <f t="shared" si="50"/>
        <v>0.91287392563301761</v>
      </c>
      <c r="CN173" s="1">
        <f t="shared" si="53"/>
        <v>0.91263295039221148</v>
      </c>
      <c r="CO173" s="1">
        <f t="shared" si="53"/>
        <v>0.90809822689803532</v>
      </c>
      <c r="CP173" s="1">
        <f t="shared" si="53"/>
        <v>0.90795094094668904</v>
      </c>
      <c r="CQ173" s="1">
        <f t="shared" si="53"/>
        <v>0.9090323859315852</v>
      </c>
      <c r="CR173" s="1">
        <f t="shared" si="54"/>
        <v>0.91010419256984942</v>
      </c>
      <c r="CS173" s="1">
        <f t="shared" si="54"/>
        <v>0.90987482458750879</v>
      </c>
      <c r="CT173" s="1">
        <f t="shared" si="54"/>
        <v>0.90959723175658702</v>
      </c>
      <c r="CU173" s="1">
        <f t="shared" si="54"/>
        <v>0.909445067015624</v>
      </c>
      <c r="CV173" s="1">
        <f t="shared" si="86"/>
        <v>0.90473095537906278</v>
      </c>
      <c r="CW173" s="1">
        <f t="shared" si="86"/>
        <v>0.9358639388744372</v>
      </c>
      <c r="CX173" s="1">
        <f t="shared" si="86"/>
        <v>0.94132771529327197</v>
      </c>
      <c r="CY173" s="1">
        <f t="shared" si="86"/>
        <v>1.1263004613802696</v>
      </c>
      <c r="CZ173" s="1">
        <f t="shared" si="85"/>
        <v>1.1262704680766955</v>
      </c>
      <c r="DA173" s="1">
        <f t="shared" si="85"/>
        <v>1.1299232924292024</v>
      </c>
    </row>
    <row r="174" spans="1:105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1"/>
      <c r="BB174" s="28">
        <f t="shared" si="42"/>
        <v>41640</v>
      </c>
      <c r="BC174" s="1">
        <f t="shared" si="56"/>
        <v>0.17575381353442943</v>
      </c>
      <c r="BD174" s="1">
        <f t="shared" si="57"/>
        <v>0.19489280775972784</v>
      </c>
      <c r="BE174" s="1">
        <f t="shared" si="58"/>
        <v>0.23223234934166559</v>
      </c>
      <c r="BF174" s="1">
        <f t="shared" si="59"/>
        <v>0.17567909656157621</v>
      </c>
      <c r="BG174" s="1">
        <f t="shared" si="60"/>
        <v>0.1899260873583497</v>
      </c>
      <c r="BH174" s="1">
        <f t="shared" si="61"/>
        <v>0.18066989650515897</v>
      </c>
      <c r="BI174" s="1">
        <f t="shared" si="62"/>
        <v>0.18964055649342004</v>
      </c>
      <c r="BJ174" s="1">
        <f t="shared" si="63"/>
        <v>0.19087271582991505</v>
      </c>
      <c r="BK174" s="1">
        <f t="shared" si="64"/>
        <v>0.19087271582991505</v>
      </c>
      <c r="BL174" s="1">
        <f t="shared" si="65"/>
        <v>0.20726925056007151</v>
      </c>
      <c r="BM174" s="1">
        <f t="shared" si="66"/>
        <v>0.25130591610678099</v>
      </c>
      <c r="BN174" s="1">
        <f t="shared" si="67"/>
        <v>0.2795294148062899</v>
      </c>
      <c r="BO174" s="1">
        <f t="shared" si="68"/>
        <v>0.20664896095892171</v>
      </c>
      <c r="BP174" s="1">
        <f t="shared" si="69"/>
        <v>0.20536510745456926</v>
      </c>
      <c r="BQ174" s="1">
        <f t="shared" si="70"/>
        <v>0.3005566930791792</v>
      </c>
      <c r="BR174" s="1">
        <f t="shared" si="71"/>
        <v>0.21931215167543261</v>
      </c>
      <c r="BS174" s="1">
        <f t="shared" si="72"/>
        <v>0.28530781723159482</v>
      </c>
      <c r="BT174" s="1">
        <f t="shared" si="73"/>
        <v>0.27268032464171643</v>
      </c>
      <c r="BU174" s="1">
        <f t="shared" si="74"/>
        <v>0.25655428625757093</v>
      </c>
      <c r="BV174" s="1">
        <f t="shared" si="75"/>
        <v>0.26330866210531045</v>
      </c>
      <c r="BW174" s="1">
        <f t="shared" si="76"/>
        <v>0.28790811288101903</v>
      </c>
      <c r="BX174" s="1">
        <f t="shared" si="77"/>
        <v>0.2851616543174007</v>
      </c>
      <c r="BY174" s="1">
        <f t="shared" si="78"/>
        <v>0.28968976393461965</v>
      </c>
      <c r="BZ174" s="1">
        <f t="shared" si="79"/>
        <v>0.29630837156380263</v>
      </c>
      <c r="CA174" s="1">
        <f t="shared" si="80"/>
        <v>0.32062036301652164</v>
      </c>
      <c r="CB174" s="1">
        <f t="shared" si="81"/>
        <v>0.3223061973742114</v>
      </c>
      <c r="CC174" s="1">
        <f t="shared" si="82"/>
        <v>0.32554015785046797</v>
      </c>
      <c r="CD174" s="1">
        <f t="shared" si="83"/>
        <v>0.32775290583124672</v>
      </c>
      <c r="CE174" s="1">
        <f t="shared" si="84"/>
        <v>0.314879316718919</v>
      </c>
      <c r="CF174" s="1">
        <f t="shared" si="87"/>
        <v>0.55351976171966744</v>
      </c>
      <c r="CG174" s="1">
        <f t="shared" si="47"/>
        <v>0.55399133572346937</v>
      </c>
      <c r="CH174" s="1">
        <f t="shared" si="48"/>
        <v>0.55309449262455068</v>
      </c>
      <c r="CI174" s="1">
        <f t="shared" si="89"/>
        <v>0.55350696770168906</v>
      </c>
      <c r="CJ174" s="1">
        <f t="shared" si="88"/>
        <v>0.55394622099120827</v>
      </c>
      <c r="CK174" s="1">
        <f t="shared" si="49"/>
        <v>0.55549372655205875</v>
      </c>
      <c r="CL174" s="1">
        <f t="shared" si="50"/>
        <v>0.55600127055450699</v>
      </c>
      <c r="CM174" s="1">
        <f t="shared" si="50"/>
        <v>0.56117342979211671</v>
      </c>
      <c r="CN174" s="1">
        <f t="shared" si="53"/>
        <v>0.56141053914751105</v>
      </c>
      <c r="CO174" s="1">
        <f t="shared" si="53"/>
        <v>0.56242900813376906</v>
      </c>
      <c r="CP174" s="1">
        <f t="shared" si="53"/>
        <v>0.56391536120723451</v>
      </c>
      <c r="CQ174" s="1">
        <f t="shared" si="53"/>
        <v>0.5628510296857181</v>
      </c>
      <c r="CR174" s="1">
        <f t="shared" si="54"/>
        <v>0.56185770660919232</v>
      </c>
      <c r="CS174" s="1">
        <f t="shared" si="54"/>
        <v>0.56234578416660685</v>
      </c>
      <c r="CT174" s="1">
        <f t="shared" si="54"/>
        <v>0.56261896566975889</v>
      </c>
      <c r="CU174" s="1">
        <f t="shared" si="54"/>
        <v>0.562822527668283</v>
      </c>
      <c r="CV174" s="1">
        <f t="shared" si="86"/>
        <v>0.56774910174000048</v>
      </c>
      <c r="CW174" s="1">
        <f t="shared" si="86"/>
        <v>0.52087065085073547</v>
      </c>
      <c r="CX174" s="1">
        <f t="shared" si="86"/>
        <v>0.51548662933882383</v>
      </c>
      <c r="CY174" s="1">
        <f t="shared" si="86"/>
        <v>0.96246537958308842</v>
      </c>
      <c r="CZ174" s="1">
        <f t="shared" si="85"/>
        <v>0.9624942492916011</v>
      </c>
      <c r="DA174" s="1">
        <f t="shared" si="85"/>
        <v>0.95710211327091343</v>
      </c>
    </row>
    <row r="175" spans="1:105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1"/>
      <c r="BB175" s="28">
        <f t="shared" si="42"/>
        <v>41671</v>
      </c>
      <c r="BC175" s="1">
        <f t="shared" si="56"/>
        <v>1.9787474999999999</v>
      </c>
      <c r="BD175" s="1">
        <f t="shared" si="57"/>
        <v>1.9787474999999999</v>
      </c>
      <c r="BE175" s="1">
        <f t="shared" si="58"/>
        <v>1.9787474999999999</v>
      </c>
      <c r="BF175" s="1">
        <f t="shared" si="59"/>
        <v>1.9787474999999999</v>
      </c>
      <c r="BG175" s="1">
        <f t="shared" si="60"/>
        <v>1.9787474999999999</v>
      </c>
      <c r="BH175" s="1">
        <f t="shared" si="61"/>
        <v>1.9787474999999999</v>
      </c>
      <c r="BI175" s="1">
        <f t="shared" si="62"/>
        <v>1.9787475000000221</v>
      </c>
      <c r="BJ175" s="1">
        <f t="shared" si="63"/>
        <v>1.9787474999999999</v>
      </c>
      <c r="BK175" s="1">
        <f t="shared" si="64"/>
        <v>1.9787474999999999</v>
      </c>
      <c r="BL175" s="1">
        <f t="shared" si="65"/>
        <v>1.9787475000000221</v>
      </c>
      <c r="BM175" s="1">
        <f t="shared" si="66"/>
        <v>1.6880928154811459</v>
      </c>
      <c r="BN175" s="1">
        <f t="shared" si="67"/>
        <v>1.6933308791323709</v>
      </c>
      <c r="BO175" s="1">
        <f t="shared" si="68"/>
        <v>1.6546977812851527</v>
      </c>
      <c r="BP175" s="1">
        <f t="shared" si="69"/>
        <v>1.6546977812851305</v>
      </c>
      <c r="BQ175" s="1">
        <f t="shared" si="70"/>
        <v>1.6933608093337993</v>
      </c>
      <c r="BR175" s="1">
        <f t="shared" si="71"/>
        <v>1.6547793020566193</v>
      </c>
      <c r="BS175" s="1">
        <f t="shared" si="72"/>
        <v>1.6921351784454641</v>
      </c>
      <c r="BT175" s="1">
        <f t="shared" si="73"/>
        <v>1.6924431628489778</v>
      </c>
      <c r="BU175" s="1">
        <f t="shared" si="74"/>
        <v>1.6923868817181109</v>
      </c>
      <c r="BV175" s="1">
        <f t="shared" si="75"/>
        <v>1.6928502273234169</v>
      </c>
      <c r="BW175" s="1">
        <f t="shared" si="76"/>
        <v>1.6939014251244888</v>
      </c>
      <c r="BX175" s="1">
        <f t="shared" si="77"/>
        <v>1.6939578619029838</v>
      </c>
      <c r="BY175" s="1">
        <f t="shared" si="78"/>
        <v>1.6942697907258886</v>
      </c>
      <c r="BZ175" s="1">
        <f t="shared" si="79"/>
        <v>1.6943153556500112</v>
      </c>
      <c r="CA175" s="1">
        <f t="shared" si="80"/>
        <v>1.6047529000214444</v>
      </c>
      <c r="CB175" s="1">
        <f t="shared" si="81"/>
        <v>1.6048687193252142</v>
      </c>
      <c r="CC175" s="1">
        <f t="shared" si="82"/>
        <v>1.6056985981417249</v>
      </c>
      <c r="CD175" s="1">
        <f t="shared" si="83"/>
        <v>1.6053271345846332</v>
      </c>
      <c r="CE175" s="1">
        <f t="shared" si="84"/>
        <v>1.6044427119286331</v>
      </c>
      <c r="CF175" s="1">
        <f t="shared" si="87"/>
        <v>1.6196871574280403</v>
      </c>
      <c r="CG175" s="1">
        <f t="shared" si="47"/>
        <v>1.6195818075840362</v>
      </c>
      <c r="CH175" s="1">
        <f t="shared" si="48"/>
        <v>1.6195187728274663</v>
      </c>
      <c r="CI175" s="1">
        <f t="shared" si="89"/>
        <v>1.6202545732810991</v>
      </c>
      <c r="CJ175" s="1">
        <f t="shared" si="88"/>
        <v>1.6203309809234234</v>
      </c>
      <c r="CK175" s="1">
        <f t="shared" si="49"/>
        <v>1.6204397679474569</v>
      </c>
      <c r="CL175" s="1">
        <f t="shared" si="50"/>
        <v>1.6205155733640009</v>
      </c>
      <c r="CM175" s="1">
        <f t="shared" si="50"/>
        <v>1.6209697355564767</v>
      </c>
      <c r="CN175" s="1">
        <f t="shared" si="53"/>
        <v>1.6209864201288227</v>
      </c>
      <c r="CO175" s="1">
        <f t="shared" si="53"/>
        <v>1.6173438144821528</v>
      </c>
      <c r="CP175" s="1">
        <f t="shared" si="53"/>
        <v>1.6188154151332013</v>
      </c>
      <c r="CQ175" s="1">
        <f t="shared" si="53"/>
        <v>1.618740503838545</v>
      </c>
      <c r="CR175" s="1">
        <f t="shared" si="54"/>
        <v>1.6186853664284406</v>
      </c>
      <c r="CS175" s="1">
        <f t="shared" si="54"/>
        <v>1.6191127984060971</v>
      </c>
      <c r="CT175" s="1">
        <f t="shared" si="54"/>
        <v>1.6191320239376417</v>
      </c>
      <c r="CU175" s="1">
        <f t="shared" si="54"/>
        <v>1.6191832214652369</v>
      </c>
      <c r="CV175" s="1">
        <f t="shared" si="86"/>
        <v>1.6194766286707907</v>
      </c>
      <c r="CW175" s="1">
        <f t="shared" si="86"/>
        <v>1.6175005540263632</v>
      </c>
      <c r="CX175" s="1">
        <f t="shared" si="86"/>
        <v>1.6171148883023179</v>
      </c>
      <c r="CY175" s="1">
        <f t="shared" si="86"/>
        <v>2.0853906100645636</v>
      </c>
      <c r="CZ175" s="1">
        <f t="shared" si="85"/>
        <v>2.0853925424154207</v>
      </c>
      <c r="DA175" s="1">
        <f t="shared" si="85"/>
        <v>2.082767567143029</v>
      </c>
    </row>
    <row r="176" spans="1:105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1"/>
      <c r="BB176" s="28">
        <f t="shared" si="42"/>
        <v>41699</v>
      </c>
      <c r="BC176" s="1">
        <f t="shared" si="56"/>
        <v>3.7607857024314573</v>
      </c>
      <c r="BD176" s="1">
        <f t="shared" si="57"/>
        <v>3.7399984456321089</v>
      </c>
      <c r="BE176" s="1">
        <f t="shared" si="58"/>
        <v>3.6994666078963512</v>
      </c>
      <c r="BF176" s="1">
        <f t="shared" si="59"/>
        <v>3.7608668700231052</v>
      </c>
      <c r="BG176" s="1">
        <f t="shared" si="60"/>
        <v>3.7453921215240493</v>
      </c>
      <c r="BH176" s="1">
        <f t="shared" si="61"/>
        <v>3.7554454666585135</v>
      </c>
      <c r="BI176" s="1">
        <f t="shared" si="62"/>
        <v>3.745702214205493</v>
      </c>
      <c r="BJ176" s="1">
        <f t="shared" si="63"/>
        <v>3.7443640755261187</v>
      </c>
      <c r="BK176" s="1">
        <f t="shared" si="64"/>
        <v>3.7443640755261187</v>
      </c>
      <c r="BL176" s="1">
        <f t="shared" si="65"/>
        <v>3.7265604663426766</v>
      </c>
      <c r="BM176" s="1">
        <f t="shared" si="66"/>
        <v>3.3977702329795578</v>
      </c>
      <c r="BN176" s="1">
        <f t="shared" si="67"/>
        <v>3.3660357928484874</v>
      </c>
      <c r="BO176" s="1">
        <f t="shared" si="68"/>
        <v>3.3558870933598994</v>
      </c>
      <c r="BP176" s="1">
        <f t="shared" si="69"/>
        <v>3.3572759335581015</v>
      </c>
      <c r="BQ176" s="1">
        <f t="shared" si="70"/>
        <v>3.3455187358065075</v>
      </c>
      <c r="BR176" s="1">
        <f t="shared" si="71"/>
        <v>3.3423217449318532</v>
      </c>
      <c r="BS176" s="1">
        <f t="shared" si="72"/>
        <v>3.3613351659787183</v>
      </c>
      <c r="BT176" s="1">
        <f t="shared" si="73"/>
        <v>3.373353288699299</v>
      </c>
      <c r="BU176" s="1">
        <f t="shared" si="74"/>
        <v>3.3889314337895549</v>
      </c>
      <c r="BV176" s="1">
        <f t="shared" si="75"/>
        <v>3.38200381224949</v>
      </c>
      <c r="BW176" s="1">
        <f t="shared" si="76"/>
        <v>3.3574088577557948</v>
      </c>
      <c r="BX176" s="1">
        <f t="shared" si="77"/>
        <v>3.359861993236235</v>
      </c>
      <c r="BY176" s="1">
        <f t="shared" si="78"/>
        <v>3.3552236134923641</v>
      </c>
      <c r="BZ176" s="1">
        <f t="shared" si="79"/>
        <v>3.3489622570523458</v>
      </c>
      <c r="CA176" s="1">
        <f t="shared" si="80"/>
        <v>3.4105891019564405</v>
      </c>
      <c r="CB176" s="1">
        <f t="shared" si="81"/>
        <v>3.4088616097939228</v>
      </c>
      <c r="CC176" s="1">
        <f t="shared" si="82"/>
        <v>3.4050735555554379</v>
      </c>
      <c r="CD176" s="1">
        <f t="shared" si="83"/>
        <v>3.4031603758146733</v>
      </c>
      <c r="CE176" s="1">
        <f t="shared" si="84"/>
        <v>3.4163521497403648</v>
      </c>
      <c r="CF176" s="1">
        <f t="shared" si="87"/>
        <v>3.1744895779515891</v>
      </c>
      <c r="CG176" s="1">
        <f t="shared" si="47"/>
        <v>3.1743064462290693</v>
      </c>
      <c r="CH176" s="1">
        <f t="shared" si="48"/>
        <v>3.1752150582893712</v>
      </c>
      <c r="CI176" s="1">
        <f t="shared" si="89"/>
        <v>3.1740260363154915</v>
      </c>
      <c r="CJ176" s="1">
        <f t="shared" si="88"/>
        <v>3.173409308684394</v>
      </c>
      <c r="CK176" s="1">
        <f t="shared" si="49"/>
        <v>3.1718415871587524</v>
      </c>
      <c r="CL176" s="1">
        <f t="shared" si="50"/>
        <v>3.1714023837563277</v>
      </c>
      <c r="CM176" s="1">
        <f t="shared" si="50"/>
        <v>3.1660283358512897</v>
      </c>
      <c r="CN176" s="1">
        <f t="shared" si="53"/>
        <v>3.1657882014458405</v>
      </c>
      <c r="CO176" s="1">
        <f t="shared" si="53"/>
        <v>3.168146004721506</v>
      </c>
      <c r="CP176" s="1">
        <f t="shared" si="53"/>
        <v>3.1655200466726319</v>
      </c>
      <c r="CQ176" s="1">
        <f t="shared" si="53"/>
        <v>3.166597867713028</v>
      </c>
      <c r="CR176" s="1">
        <f t="shared" si="54"/>
        <v>3.1676231152892198</v>
      </c>
      <c r="CS176" s="1">
        <f t="shared" si="54"/>
        <v>3.1665088263203467</v>
      </c>
      <c r="CT176" s="1">
        <f t="shared" si="54"/>
        <v>3.1662321727293996</v>
      </c>
      <c r="CU176" s="1">
        <f t="shared" si="54"/>
        <v>3.1661052982832949</v>
      </c>
      <c r="CV176" s="1">
        <f t="shared" si="86"/>
        <v>3.1613306366693017</v>
      </c>
      <c r="CW176" s="1">
        <f t="shared" si="86"/>
        <v>3.2075616916440453</v>
      </c>
      <c r="CX176" s="1">
        <f t="shared" si="86"/>
        <v>3.2130172377265565</v>
      </c>
      <c r="CY176" s="1">
        <f t="shared" si="86"/>
        <v>3.5305755750114187</v>
      </c>
      <c r="CZ176" s="1">
        <f t="shared" si="85"/>
        <v>3.5305460840549863</v>
      </c>
      <c r="DA176" s="1">
        <f t="shared" si="85"/>
        <v>3.5381173279279254</v>
      </c>
    </row>
    <row r="177" spans="1:105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1"/>
      <c r="BB177" s="28">
        <f t="shared" si="42"/>
        <v>41730</v>
      </c>
      <c r="BC177" s="1">
        <f t="shared" si="56"/>
        <v>2.3427647413596819</v>
      </c>
      <c r="BD177" s="1">
        <f t="shared" si="57"/>
        <v>2.3632720226794079</v>
      </c>
      <c r="BE177" s="1">
        <f t="shared" si="58"/>
        <v>2.4032815971491761</v>
      </c>
      <c r="BF177" s="1">
        <f t="shared" si="59"/>
        <v>2.3426846830873593</v>
      </c>
      <c r="BG177" s="1">
        <f t="shared" si="60"/>
        <v>2.3579502025846688</v>
      </c>
      <c r="BH177" s="1">
        <f t="shared" si="61"/>
        <v>2.3480322672318366</v>
      </c>
      <c r="BI177" s="1">
        <f t="shared" si="62"/>
        <v>2.3576442578508772</v>
      </c>
      <c r="BJ177" s="1">
        <f t="shared" si="63"/>
        <v>2.3589645100316359</v>
      </c>
      <c r="BK177" s="1">
        <f t="shared" si="64"/>
        <v>2.3589645100316359</v>
      </c>
      <c r="BL177" s="1">
        <f t="shared" si="65"/>
        <v>2.3765333852779236</v>
      </c>
      <c r="BM177" s="1">
        <f t="shared" si="66"/>
        <v>2.3718887902030472</v>
      </c>
      <c r="BN177" s="1">
        <f t="shared" si="67"/>
        <v>2.3551886685696299</v>
      </c>
      <c r="BO177" s="1">
        <f t="shared" si="68"/>
        <v>2.3581414710239779</v>
      </c>
      <c r="BP177" s="1">
        <f t="shared" si="69"/>
        <v>2.3567660564709048</v>
      </c>
      <c r="BQ177" s="1">
        <f t="shared" si="70"/>
        <v>2.3841501315785774</v>
      </c>
      <c r="BR177" s="1">
        <f t="shared" si="71"/>
        <v>2.3716616889141173</v>
      </c>
      <c r="BS177" s="1">
        <f t="shared" si="72"/>
        <v>2.3760469303901299</v>
      </c>
      <c r="BT177" s="1">
        <f t="shared" si="73"/>
        <v>2.3551190444778713</v>
      </c>
      <c r="BU177" s="1">
        <f t="shared" si="74"/>
        <v>2.3330515646635241</v>
      </c>
      <c r="BV177" s="1">
        <f t="shared" si="75"/>
        <v>2.3375540048858001</v>
      </c>
      <c r="BW177" s="1">
        <f t="shared" si="76"/>
        <v>2.361196827208456</v>
      </c>
      <c r="BX177" s="1">
        <f t="shared" si="77"/>
        <v>2.3563388669874064</v>
      </c>
      <c r="BY177" s="1">
        <f t="shared" si="78"/>
        <v>2.3593586076330553</v>
      </c>
      <c r="BZ177" s="1">
        <f t="shared" si="79"/>
        <v>2.368886914600532</v>
      </c>
      <c r="CA177" s="1">
        <f t="shared" si="80"/>
        <v>2.3241345859581264</v>
      </c>
      <c r="CB177" s="1">
        <f t="shared" si="81"/>
        <v>2.3252577354553772</v>
      </c>
      <c r="CC177" s="1">
        <f t="shared" si="82"/>
        <v>2.3212092336186929</v>
      </c>
      <c r="CD177" s="1">
        <f t="shared" si="83"/>
        <v>2.3278920617789023</v>
      </c>
      <c r="CE177" s="1">
        <f t="shared" si="84"/>
        <v>2.3193153954415902</v>
      </c>
      <c r="CF177" s="1">
        <f t="shared" si="87"/>
        <v>2.4759043224613864</v>
      </c>
      <c r="CG177" s="1">
        <f t="shared" si="47"/>
        <v>2.4783301982491901</v>
      </c>
      <c r="CH177" s="1">
        <f t="shared" si="48"/>
        <v>2.47773277120098</v>
      </c>
      <c r="CI177" s="1">
        <f t="shared" si="89"/>
        <v>2.4697102361035395</v>
      </c>
      <c r="CJ177" s="1">
        <f t="shared" si="88"/>
        <v>2.4688628199325713</v>
      </c>
      <c r="CK177" s="1">
        <f t="shared" si="49"/>
        <v>2.469893614192098</v>
      </c>
      <c r="CL177" s="1">
        <f t="shared" si="50"/>
        <v>2.4702914615985838</v>
      </c>
      <c r="CM177" s="1">
        <f t="shared" si="50"/>
        <v>2.472810446838003</v>
      </c>
      <c r="CN177" s="1">
        <f t="shared" si="53"/>
        <v>2.4729683996682628</v>
      </c>
      <c r="CO177" s="1">
        <f t="shared" si="53"/>
        <v>2.5140259488679817</v>
      </c>
      <c r="CP177" s="1">
        <f t="shared" si="53"/>
        <v>2.5005919282580669</v>
      </c>
      <c r="CQ177" s="1">
        <f t="shared" si="53"/>
        <v>2.499882730134062</v>
      </c>
      <c r="CR177" s="1">
        <f t="shared" si="54"/>
        <v>2.4991434440471361</v>
      </c>
      <c r="CS177" s="1">
        <f t="shared" si="54"/>
        <v>2.4942459667056882</v>
      </c>
      <c r="CT177" s="1">
        <f t="shared" si="54"/>
        <v>2.4944279864149266</v>
      </c>
      <c r="CU177" s="1">
        <f t="shared" si="54"/>
        <v>2.4945979548952613</v>
      </c>
      <c r="CV177" s="1">
        <f t="shared" si="86"/>
        <v>2.498777350832837</v>
      </c>
      <c r="CW177" s="1">
        <f t="shared" si="86"/>
        <v>2.4711038745818703</v>
      </c>
      <c r="CX177" s="1">
        <f t="shared" si="86"/>
        <v>2.4675643096991884</v>
      </c>
      <c r="CY177" s="1">
        <f t="shared" si="86"/>
        <v>2.5089389299771669</v>
      </c>
      <c r="CZ177" s="1">
        <f t="shared" ref="CZ177:DA224" si="90">(AY177/AY165-1)*100</f>
        <v>2.5089583352626343</v>
      </c>
      <c r="DA177" s="1">
        <f t="shared" si="90"/>
        <v>2.5297275347176518</v>
      </c>
    </row>
    <row r="178" spans="1:105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1"/>
      <c r="BB178" s="28">
        <f t="shared" si="42"/>
        <v>41760</v>
      </c>
      <c r="BC178" s="1">
        <f t="shared" si="56"/>
        <v>1.4255910591054244</v>
      </c>
      <c r="BD178" s="1">
        <f t="shared" si="57"/>
        <v>1.4459145586134481</v>
      </c>
      <c r="BE178" s="1">
        <f t="shared" si="58"/>
        <v>1.4855655759459907</v>
      </c>
      <c r="BF178" s="1">
        <f t="shared" si="59"/>
        <v>1.4255117182980115</v>
      </c>
      <c r="BG178" s="1">
        <f t="shared" si="60"/>
        <v>1.4406404315172816</v>
      </c>
      <c r="BH178" s="1">
        <f t="shared" si="61"/>
        <v>1.4308113785520993</v>
      </c>
      <c r="BI178" s="1">
        <f t="shared" si="62"/>
        <v>1.4403372285939131</v>
      </c>
      <c r="BJ178" s="1">
        <f t="shared" si="63"/>
        <v>1.4416456489606988</v>
      </c>
      <c r="BK178" s="1">
        <f t="shared" si="64"/>
        <v>1.4416456489606988</v>
      </c>
      <c r="BL178" s="1">
        <f t="shared" si="65"/>
        <v>1.4590570757538224</v>
      </c>
      <c r="BM178" s="1">
        <f t="shared" si="66"/>
        <v>1.7150637200708641</v>
      </c>
      <c r="BN178" s="1">
        <f t="shared" si="67"/>
        <v>1.6883748344700855</v>
      </c>
      <c r="BO178" s="1">
        <f t="shared" si="68"/>
        <v>1.6910514966629098</v>
      </c>
      <c r="BP178" s="1">
        <f t="shared" si="69"/>
        <v>1.6896850459816148</v>
      </c>
      <c r="BQ178" s="1">
        <f t="shared" si="70"/>
        <v>1.7188119308958916</v>
      </c>
      <c r="BR178" s="1">
        <f t="shared" si="71"/>
        <v>1.7044577076009038</v>
      </c>
      <c r="BS178" s="1">
        <f t="shared" si="72"/>
        <v>1.7124106022309737</v>
      </c>
      <c r="BT178" s="1">
        <f t="shared" si="73"/>
        <v>1.6898243844149397</v>
      </c>
      <c r="BU178" s="1">
        <f t="shared" si="74"/>
        <v>1.6666069646249726</v>
      </c>
      <c r="BV178" s="1">
        <f t="shared" si="75"/>
        <v>1.6705558442045243</v>
      </c>
      <c r="BW178" s="1">
        <f t="shared" si="76"/>
        <v>1.6937261465787667</v>
      </c>
      <c r="BX178" s="1">
        <f t="shared" si="77"/>
        <v>1.6884196298130094</v>
      </c>
      <c r="BY178" s="1">
        <f t="shared" si="78"/>
        <v>1.691068184164779</v>
      </c>
      <c r="BZ178" s="1">
        <f t="shared" si="79"/>
        <v>1.7011470703873766</v>
      </c>
      <c r="CA178" s="1">
        <f t="shared" si="80"/>
        <v>1.696082987394476</v>
      </c>
      <c r="CB178" s="1">
        <f t="shared" si="81"/>
        <v>1.6970683442101731</v>
      </c>
      <c r="CC178" s="1">
        <f t="shared" si="82"/>
        <v>1.691388932878457</v>
      </c>
      <c r="CD178" s="1">
        <f t="shared" si="83"/>
        <v>1.6990353469375608</v>
      </c>
      <c r="CE178" s="1">
        <f t="shared" si="84"/>
        <v>1.6915109207314316</v>
      </c>
      <c r="CF178" s="1">
        <f t="shared" si="87"/>
        <v>1.8302943568291763</v>
      </c>
      <c r="CG178" s="1">
        <f t="shared" ref="CG178:CG209" si="91">(AF178/AF166-1)*100</f>
        <v>1.8331395782194448</v>
      </c>
      <c r="CH178" s="1">
        <f t="shared" ref="CH178:CH209" si="92">(AG178/AG166-1)*100</f>
        <v>1.8326148157555844</v>
      </c>
      <c r="CI178" s="1">
        <f t="shared" si="89"/>
        <v>1.8227762410910175</v>
      </c>
      <c r="CJ178" s="1">
        <f t="shared" si="88"/>
        <v>1.8216730763149114</v>
      </c>
      <c r="CK178" s="1">
        <f t="shared" ref="CK178:CK209" si="93">(AJ178/AJ166-1)*100</f>
        <v>1.8225784586970661</v>
      </c>
      <c r="CL178" s="1">
        <f t="shared" ref="CL178:CM209" si="94">(AK178/AK166-1)*100</f>
        <v>1.8229298054918797</v>
      </c>
      <c r="CM178" s="1">
        <f t="shared" si="94"/>
        <v>1.8247839913732689</v>
      </c>
      <c r="CN178" s="1">
        <f t="shared" si="53"/>
        <v>1.8249227265523693</v>
      </c>
      <c r="CO178" s="1">
        <f t="shared" si="53"/>
        <v>1.8747067211562829</v>
      </c>
      <c r="CP178" s="1">
        <f t="shared" si="53"/>
        <v>1.8580007460238246</v>
      </c>
      <c r="CQ178" s="1">
        <f t="shared" si="53"/>
        <v>1.8573777614877551</v>
      </c>
      <c r="CR178" s="1">
        <f t="shared" si="54"/>
        <v>1.8567139450184067</v>
      </c>
      <c r="CS178" s="1">
        <f t="shared" si="54"/>
        <v>1.8506459653907736</v>
      </c>
      <c r="CT178" s="1">
        <f t="shared" si="54"/>
        <v>1.8508058537836769</v>
      </c>
      <c r="CU178" s="1">
        <f t="shared" si="54"/>
        <v>1.8509580361709022</v>
      </c>
      <c r="CV178" s="1">
        <f t="shared" si="86"/>
        <v>1.8549634173111063</v>
      </c>
      <c r="CW178" s="1">
        <f t="shared" si="86"/>
        <v>1.8296216490357287</v>
      </c>
      <c r="CX178" s="1">
        <f t="shared" si="86"/>
        <v>1.8265306111892698</v>
      </c>
      <c r="CY178" s="1">
        <f t="shared" si="86"/>
        <v>1.6389122844899351</v>
      </c>
      <c r="CZ178" s="1">
        <f t="shared" si="90"/>
        <v>1.6389293353583412</v>
      </c>
      <c r="DA178" s="1">
        <f t="shared" si="90"/>
        <v>1.6654698914710497</v>
      </c>
    </row>
    <row r="179" spans="1:105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1"/>
      <c r="BB179" s="28">
        <f t="shared" si="42"/>
        <v>41791</v>
      </c>
      <c r="BC179" s="1">
        <f t="shared" si="56"/>
        <v>4.2990726254210188</v>
      </c>
      <c r="BD179" s="1">
        <f t="shared" si="57"/>
        <v>4.2759178036978485</v>
      </c>
      <c r="BE179" s="1">
        <f t="shared" si="58"/>
        <v>4.2307710349403838</v>
      </c>
      <c r="BF179" s="1">
        <f t="shared" si="59"/>
        <v>4.2991630385801338</v>
      </c>
      <c r="BG179" s="1">
        <f t="shared" si="60"/>
        <v>4.2819257441786052</v>
      </c>
      <c r="BH179" s="1">
        <f t="shared" si="61"/>
        <v>4.2931241155207189</v>
      </c>
      <c r="BI179" s="1">
        <f t="shared" si="62"/>
        <v>4.2822711531260493</v>
      </c>
      <c r="BJ179" s="1">
        <f t="shared" si="63"/>
        <v>4.2807806154488315</v>
      </c>
      <c r="BK179" s="1">
        <f t="shared" si="64"/>
        <v>4.2807806154488315</v>
      </c>
      <c r="BL179" s="1">
        <f t="shared" si="65"/>
        <v>4.2609495726073199</v>
      </c>
      <c r="BM179" s="1">
        <f t="shared" si="66"/>
        <v>4.7385177687606417</v>
      </c>
      <c r="BN179" s="1">
        <f t="shared" si="67"/>
        <v>4.6730947863097061</v>
      </c>
      <c r="BO179" s="1">
        <f t="shared" si="68"/>
        <v>4.6618977688271723</v>
      </c>
      <c r="BP179" s="1">
        <f t="shared" si="69"/>
        <v>4.6634562722152273</v>
      </c>
      <c r="BQ179" s="1">
        <f t="shared" si="70"/>
        <v>4.6549292629602279</v>
      </c>
      <c r="BR179" s="1">
        <f t="shared" si="71"/>
        <v>4.6465898930378113</v>
      </c>
      <c r="BS179" s="1">
        <f t="shared" si="72"/>
        <v>4.6775659317923157</v>
      </c>
      <c r="BT179" s="1">
        <f t="shared" si="73"/>
        <v>4.6857912809626923</v>
      </c>
      <c r="BU179" s="1">
        <f t="shared" si="74"/>
        <v>4.6994836752607627</v>
      </c>
      <c r="BV179" s="1">
        <f t="shared" si="75"/>
        <v>4.6901520873125824</v>
      </c>
      <c r="BW179" s="1">
        <f t="shared" si="76"/>
        <v>4.6615632378889105</v>
      </c>
      <c r="BX179" s="1">
        <f t="shared" si="77"/>
        <v>4.6629065179139895</v>
      </c>
      <c r="BY179" s="1">
        <f t="shared" si="78"/>
        <v>4.6566578796523039</v>
      </c>
      <c r="BZ179" s="1">
        <f t="shared" si="79"/>
        <v>4.651417942267333</v>
      </c>
      <c r="CA179" s="1">
        <f t="shared" si="80"/>
        <v>4.7209579831701376</v>
      </c>
      <c r="CB179" s="1">
        <f t="shared" si="81"/>
        <v>4.7186306078571771</v>
      </c>
      <c r="CC179" s="1">
        <f t="shared" si="82"/>
        <v>4.7094875906963152</v>
      </c>
      <c r="CD179" s="1">
        <f t="shared" si="83"/>
        <v>4.7103036951741339</v>
      </c>
      <c r="CE179" s="1">
        <f t="shared" si="84"/>
        <v>4.728076286222227</v>
      </c>
      <c r="CF179" s="1">
        <f t="shared" si="87"/>
        <v>4.4072646969154583</v>
      </c>
      <c r="CG179" s="1">
        <f t="shared" si="91"/>
        <v>4.4083247900025935</v>
      </c>
      <c r="CH179" s="1">
        <f t="shared" si="92"/>
        <v>4.4095475082358337</v>
      </c>
      <c r="CI179" s="1">
        <f t="shared" si="89"/>
        <v>4.4027480000087937</v>
      </c>
      <c r="CJ179" s="1">
        <f t="shared" si="88"/>
        <v>4.4012995758080375</v>
      </c>
      <c r="CK179" s="1">
        <f t="shared" si="93"/>
        <v>4.3991899598353257</v>
      </c>
      <c r="CL179" s="1">
        <f t="shared" si="94"/>
        <v>4.3985598262282988</v>
      </c>
      <c r="CM179" s="1">
        <f t="shared" si="94"/>
        <v>4.3906134756527271</v>
      </c>
      <c r="CN179" s="1">
        <f t="shared" si="53"/>
        <v>4.3902903308448371</v>
      </c>
      <c r="CO179" s="1">
        <f t="shared" si="53"/>
        <v>4.4192845866109387</v>
      </c>
      <c r="CP179" s="1">
        <f t="shared" si="53"/>
        <v>4.406489199670105</v>
      </c>
      <c r="CQ179" s="1">
        <f t="shared" si="53"/>
        <v>4.4079397612544646</v>
      </c>
      <c r="CR179" s="1">
        <f t="shared" si="54"/>
        <v>4.409300158324303</v>
      </c>
      <c r="CS179" s="1">
        <f t="shared" si="54"/>
        <v>4.4045390530508932</v>
      </c>
      <c r="CT179" s="1">
        <f t="shared" si="54"/>
        <v>4.4041667316157884</v>
      </c>
      <c r="CU179" s="1">
        <f t="shared" si="54"/>
        <v>4.4039684996142192</v>
      </c>
      <c r="CV179" s="1">
        <f t="shared" si="86"/>
        <v>4.3981716729064368</v>
      </c>
      <c r="CW179" s="1">
        <f t="shared" si="86"/>
        <v>4.4559784282315329</v>
      </c>
      <c r="CX179" s="1">
        <f t="shared" si="86"/>
        <v>4.4633606568622808</v>
      </c>
      <c r="CY179" s="1">
        <f t="shared" si="86"/>
        <v>4.0850920127063262</v>
      </c>
      <c r="CZ179" s="1">
        <f t="shared" si="90"/>
        <v>4.085052720309057</v>
      </c>
      <c r="DA179" s="1">
        <f t="shared" si="90"/>
        <v>4.1108681967401806</v>
      </c>
    </row>
    <row r="180" spans="1:105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1"/>
      <c r="BB180" s="28">
        <f t="shared" si="42"/>
        <v>41821</v>
      </c>
      <c r="BC180" s="1">
        <f t="shared" si="56"/>
        <v>2.4866834999999865</v>
      </c>
      <c r="BD180" s="1">
        <f t="shared" si="57"/>
        <v>2.4866834999999865</v>
      </c>
      <c r="BE180" s="1">
        <f t="shared" si="58"/>
        <v>2.4866835000000087</v>
      </c>
      <c r="BF180" s="1">
        <f t="shared" si="59"/>
        <v>2.4866835000000087</v>
      </c>
      <c r="BG180" s="1">
        <f t="shared" si="60"/>
        <v>2.4866835000000087</v>
      </c>
      <c r="BH180" s="1">
        <f t="shared" si="61"/>
        <v>2.4866834999999865</v>
      </c>
      <c r="BI180" s="1">
        <f t="shared" si="62"/>
        <v>2.4866835000000087</v>
      </c>
      <c r="BJ180" s="1">
        <f t="shared" si="63"/>
        <v>2.4866835000000087</v>
      </c>
      <c r="BK180" s="1">
        <f t="shared" si="64"/>
        <v>2.4866835000000087</v>
      </c>
      <c r="BL180" s="1">
        <f t="shared" si="65"/>
        <v>2.4866835000000087</v>
      </c>
      <c r="BM180" s="1">
        <f t="shared" si="66"/>
        <v>3.1811545319007983</v>
      </c>
      <c r="BN180" s="1">
        <f t="shared" si="67"/>
        <v>3.1669763760631575</v>
      </c>
      <c r="BO180" s="1">
        <f t="shared" si="68"/>
        <v>3.1146762835831288</v>
      </c>
      <c r="BP180" s="1">
        <f t="shared" si="69"/>
        <v>3.1146762835831288</v>
      </c>
      <c r="BQ180" s="1">
        <f t="shared" si="70"/>
        <v>3.1703795061612139</v>
      </c>
      <c r="BR180" s="1">
        <f t="shared" si="71"/>
        <v>3.1146984891500917</v>
      </c>
      <c r="BS180" s="1">
        <f t="shared" si="72"/>
        <v>3.1723120834695528</v>
      </c>
      <c r="BT180" s="1">
        <f t="shared" si="73"/>
        <v>3.1690630476646886</v>
      </c>
      <c r="BU180" s="1">
        <f t="shared" si="74"/>
        <v>3.1664632800209036</v>
      </c>
      <c r="BV180" s="1">
        <f t="shared" si="75"/>
        <v>3.1659418474771162</v>
      </c>
      <c r="BW180" s="1">
        <f t="shared" si="76"/>
        <v>3.1664366863572768</v>
      </c>
      <c r="BX180" s="1">
        <f t="shared" si="77"/>
        <v>3.1655769545840817</v>
      </c>
      <c r="BY180" s="1">
        <f t="shared" si="78"/>
        <v>3.1652276487912356</v>
      </c>
      <c r="BZ180" s="1">
        <f t="shared" si="79"/>
        <v>3.1664645979716299</v>
      </c>
      <c r="CA180" s="1">
        <f t="shared" si="80"/>
        <v>3.2003090325352312</v>
      </c>
      <c r="CB180" s="1">
        <f t="shared" si="81"/>
        <v>3.2001789571897588</v>
      </c>
      <c r="CC180" s="1">
        <f t="shared" si="82"/>
        <v>3.1978402339206458</v>
      </c>
      <c r="CD180" s="1">
        <f t="shared" si="83"/>
        <v>3.199428852933317</v>
      </c>
      <c r="CE180" s="1">
        <f t="shared" si="84"/>
        <v>3.2004221272372124</v>
      </c>
      <c r="CF180" s="1">
        <f t="shared" si="87"/>
        <v>3.1829880542711964</v>
      </c>
      <c r="CG180" s="1">
        <f t="shared" si="91"/>
        <v>3.1837069424393682</v>
      </c>
      <c r="CH180" s="1">
        <f t="shared" si="92"/>
        <v>3.1837754270170437</v>
      </c>
      <c r="CI180" s="1">
        <f t="shared" si="89"/>
        <v>3.1809426624352044</v>
      </c>
      <c r="CJ180" s="1">
        <f t="shared" si="88"/>
        <v>3.180556790033795</v>
      </c>
      <c r="CK180" s="1">
        <f t="shared" si="93"/>
        <v>3.1804386205114943</v>
      </c>
      <c r="CL180" s="1">
        <f t="shared" si="94"/>
        <v>3.1804046943505249</v>
      </c>
      <c r="CM180" s="1">
        <f t="shared" si="94"/>
        <v>3.1795634922084481</v>
      </c>
      <c r="CN180" s="1">
        <f t="shared" si="53"/>
        <v>3.1795453892160541</v>
      </c>
      <c r="CO180" s="1">
        <f t="shared" si="53"/>
        <v>3.1931247793082873</v>
      </c>
      <c r="CP180" s="1">
        <f t="shared" si="53"/>
        <v>3.1881280481643515</v>
      </c>
      <c r="CQ180" s="1">
        <f t="shared" si="53"/>
        <v>3.1882092990502597</v>
      </c>
      <c r="CR180" s="1">
        <f t="shared" si="54"/>
        <v>3.1883183184279851</v>
      </c>
      <c r="CS180" s="1">
        <f t="shared" si="54"/>
        <v>3.1864730719583179</v>
      </c>
      <c r="CT180" s="1">
        <f t="shared" si="54"/>
        <v>3.1864522159255282</v>
      </c>
      <c r="CU180" s="1">
        <f t="shared" si="54"/>
        <v>3.186457932294684</v>
      </c>
      <c r="CV180" s="1">
        <f t="shared" si="86"/>
        <v>3.1864473802286408</v>
      </c>
      <c r="CW180" s="1">
        <f t="shared" si="86"/>
        <v>3.1894964169631779</v>
      </c>
      <c r="CX180" s="1">
        <f t="shared" si="86"/>
        <v>3.189919803439567</v>
      </c>
      <c r="CY180" s="1">
        <f t="shared" si="86"/>
        <v>2.6926602151903234</v>
      </c>
      <c r="CZ180" s="1">
        <f t="shared" si="90"/>
        <v>2.6926581284675288</v>
      </c>
      <c r="DA180" s="1">
        <f t="shared" si="90"/>
        <v>2.7014128619756717</v>
      </c>
    </row>
    <row r="181" spans="1:105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1"/>
      <c r="BB181" s="28">
        <f t="shared" si="42"/>
        <v>41852</v>
      </c>
      <c r="BC181" s="1">
        <f t="shared" si="56"/>
        <v>1.311288901435459</v>
      </c>
      <c r="BD181" s="1">
        <f t="shared" si="57"/>
        <v>1.3306448443600516</v>
      </c>
      <c r="BE181" s="1">
        <f t="shared" si="58"/>
        <v>1.3684076456431882</v>
      </c>
      <c r="BF181" s="1">
        <f t="shared" si="59"/>
        <v>1.3112133375136947</v>
      </c>
      <c r="BG181" s="1">
        <f t="shared" si="60"/>
        <v>1.3256218240550011</v>
      </c>
      <c r="BH181" s="1">
        <f t="shared" si="61"/>
        <v>1.3162607103128554</v>
      </c>
      <c r="BI181" s="1">
        <f t="shared" si="62"/>
        <v>1.3253330565754062</v>
      </c>
      <c r="BJ181" s="1">
        <f t="shared" si="63"/>
        <v>1.3265791829658813</v>
      </c>
      <c r="BK181" s="1">
        <f t="shared" si="64"/>
        <v>1.3265791829658813</v>
      </c>
      <c r="BL181" s="1">
        <f t="shared" si="65"/>
        <v>1.3431615794419871</v>
      </c>
      <c r="BM181" s="1">
        <f t="shared" si="66"/>
        <v>2.1380416368663946</v>
      </c>
      <c r="BN181" s="1">
        <f t="shared" si="67"/>
        <v>2.1617577170882418</v>
      </c>
      <c r="BO181" s="1">
        <f t="shared" si="68"/>
        <v>2.0855990556668313</v>
      </c>
      <c r="BP181" s="1">
        <f t="shared" si="69"/>
        <v>2.0842911289429056</v>
      </c>
      <c r="BQ181" s="1">
        <f t="shared" si="70"/>
        <v>2.1839578055119491</v>
      </c>
      <c r="BR181" s="1">
        <f t="shared" si="71"/>
        <v>2.0984621723563635</v>
      </c>
      <c r="BS181" s="1">
        <f t="shared" si="72"/>
        <v>2.1693692285689181</v>
      </c>
      <c r="BT181" s="1">
        <f t="shared" si="73"/>
        <v>2.1556879108256766</v>
      </c>
      <c r="BU181" s="1">
        <f t="shared" si="74"/>
        <v>2.138881661295633</v>
      </c>
      <c r="BV181" s="1">
        <f t="shared" si="75"/>
        <v>2.1454574209895272</v>
      </c>
      <c r="BW181" s="1">
        <f t="shared" si="76"/>
        <v>2.1700920913461985</v>
      </c>
      <c r="BX181" s="1">
        <f t="shared" si="77"/>
        <v>2.1671703734588599</v>
      </c>
      <c r="BY181" s="1">
        <f t="shared" si="78"/>
        <v>2.1715766251601432</v>
      </c>
      <c r="BZ181" s="1">
        <f t="shared" si="79"/>
        <v>2.178523488324613</v>
      </c>
      <c r="CA181" s="1">
        <f t="shared" si="80"/>
        <v>2.1844694433301504</v>
      </c>
      <c r="CB181" s="1">
        <f t="shared" si="81"/>
        <v>2.1861098169949189</v>
      </c>
      <c r="CC181" s="1">
        <f t="shared" si="82"/>
        <v>2.1886436976883417</v>
      </c>
      <c r="CD181" s="1">
        <f t="shared" si="83"/>
        <v>2.1913545892060071</v>
      </c>
      <c r="CE181" s="1">
        <f t="shared" si="84"/>
        <v>2.1788280918596525</v>
      </c>
      <c r="CF181" s="1">
        <f t="shared" si="87"/>
        <v>2.4066826518699846</v>
      </c>
      <c r="CG181" s="1">
        <f t="shared" si="91"/>
        <v>2.4073031710441839</v>
      </c>
      <c r="CH181" s="1">
        <f t="shared" si="92"/>
        <v>2.4064362117269811</v>
      </c>
      <c r="CI181" s="1">
        <f t="shared" si="89"/>
        <v>2.4060280310541193</v>
      </c>
      <c r="CJ181" s="1">
        <f t="shared" si="88"/>
        <v>2.4063952544522094</v>
      </c>
      <c r="CK181" s="1">
        <f t="shared" si="93"/>
        <v>2.4078911820399451</v>
      </c>
      <c r="CL181" s="1">
        <f t="shared" si="94"/>
        <v>2.4083455813350696</v>
      </c>
      <c r="CM181" s="1">
        <f t="shared" si="94"/>
        <v>2.41320932743323</v>
      </c>
      <c r="CN181" s="1">
        <f t="shared" si="53"/>
        <v>2.4134385080967435</v>
      </c>
      <c r="CO181" s="1">
        <f t="shared" si="53"/>
        <v>2.4184281260028584</v>
      </c>
      <c r="CP181" s="1">
        <f t="shared" si="53"/>
        <v>2.4183387185737315</v>
      </c>
      <c r="CQ181" s="1">
        <f t="shared" si="53"/>
        <v>2.4173100420133764</v>
      </c>
      <c r="CR181" s="1">
        <f t="shared" si="54"/>
        <v>2.4163913297311268</v>
      </c>
      <c r="CS181" s="1">
        <f t="shared" si="54"/>
        <v>2.4164229686581384</v>
      </c>
      <c r="CT181" s="1">
        <f t="shared" si="54"/>
        <v>2.4166870044766586</v>
      </c>
      <c r="CU181" s="1">
        <f t="shared" si="54"/>
        <v>2.4168587670333253</v>
      </c>
      <c r="CV181" s="1">
        <f t="shared" si="86"/>
        <v>2.4216168608865329</v>
      </c>
      <c r="CW181" s="1">
        <f t="shared" si="86"/>
        <v>2.3802295589846034</v>
      </c>
      <c r="CX181" s="1">
        <f t="shared" si="86"/>
        <v>2.3750288326400915</v>
      </c>
      <c r="CY181" s="1">
        <f t="shared" si="86"/>
        <v>1.7465788081228784</v>
      </c>
      <c r="CZ181" s="1">
        <f t="shared" si="90"/>
        <v>1.7466067526891838</v>
      </c>
      <c r="DA181" s="1">
        <f t="shared" si="90"/>
        <v>1.7439000846833697</v>
      </c>
    </row>
    <row r="182" spans="1:105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1"/>
      <c r="BB182" s="28">
        <f t="shared" si="42"/>
        <v>41883</v>
      </c>
      <c r="BC182" s="1">
        <f t="shared" si="56"/>
        <v>2.9452946773908417</v>
      </c>
      <c r="BD182" s="1">
        <f t="shared" si="57"/>
        <v>2.9256303078292856</v>
      </c>
      <c r="BE182" s="1">
        <f t="shared" si="58"/>
        <v>2.8872873939517651</v>
      </c>
      <c r="BF182" s="1">
        <f t="shared" si="59"/>
        <v>2.9453714601075376</v>
      </c>
      <c r="BG182" s="1">
        <f t="shared" si="60"/>
        <v>2.9307326454378835</v>
      </c>
      <c r="BH182" s="1">
        <f t="shared" si="61"/>
        <v>2.940242928279968</v>
      </c>
      <c r="BI182" s="1">
        <f t="shared" si="62"/>
        <v>2.9310259881523137</v>
      </c>
      <c r="BJ182" s="1">
        <f t="shared" si="63"/>
        <v>2.9297601300831255</v>
      </c>
      <c r="BK182" s="1">
        <f t="shared" si="64"/>
        <v>2.9297601300831255</v>
      </c>
      <c r="BL182" s="1">
        <f t="shared" si="65"/>
        <v>2.9129181245144409</v>
      </c>
      <c r="BM182" s="1">
        <f t="shared" si="66"/>
        <v>3.6028285580914199</v>
      </c>
      <c r="BN182" s="1">
        <f t="shared" si="67"/>
        <v>3.5925310027480784</v>
      </c>
      <c r="BO182" s="1">
        <f t="shared" si="68"/>
        <v>3.5181679543144107</v>
      </c>
      <c r="BP182" s="1">
        <f t="shared" si="69"/>
        <v>3.5194942521882489</v>
      </c>
      <c r="BQ182" s="1">
        <f t="shared" si="70"/>
        <v>3.5705815600314494</v>
      </c>
      <c r="BR182" s="1">
        <f t="shared" si="71"/>
        <v>3.5051303118787347</v>
      </c>
      <c r="BS182" s="1">
        <f t="shared" si="72"/>
        <v>3.5820411695242527</v>
      </c>
      <c r="BT182" s="1">
        <f t="shared" si="73"/>
        <v>3.5964305282089271</v>
      </c>
      <c r="BU182" s="1">
        <f t="shared" si="74"/>
        <v>3.6131868039581239</v>
      </c>
      <c r="BV182" s="1">
        <f t="shared" si="75"/>
        <v>3.6077971799750364</v>
      </c>
      <c r="BW182" s="1">
        <f t="shared" si="76"/>
        <v>3.5856434003069815</v>
      </c>
      <c r="BX182" s="1">
        <f t="shared" si="77"/>
        <v>3.5888129269842306</v>
      </c>
      <c r="BY182" s="1">
        <f t="shared" si="78"/>
        <v>3.5852016704526868</v>
      </c>
      <c r="BZ182" s="1">
        <f t="shared" si="79"/>
        <v>3.5782187097015417</v>
      </c>
      <c r="CA182" s="1">
        <f t="shared" si="80"/>
        <v>3.5475788728708491</v>
      </c>
      <c r="CB182" s="1">
        <f t="shared" si="81"/>
        <v>3.5462355140435831</v>
      </c>
      <c r="CC182" s="1">
        <f t="shared" si="82"/>
        <v>3.5457857266254278</v>
      </c>
      <c r="CD182" s="1">
        <f t="shared" si="83"/>
        <v>3.5422105270915605</v>
      </c>
      <c r="CE182" s="1">
        <f t="shared" si="84"/>
        <v>3.5524690180572804</v>
      </c>
      <c r="CF182" s="1">
        <f t="shared" si="87"/>
        <v>3.3655398108605628</v>
      </c>
      <c r="CG182" s="1">
        <f t="shared" si="91"/>
        <v>3.364460088834087</v>
      </c>
      <c r="CH182" s="1">
        <f t="shared" si="92"/>
        <v>3.3651699822197179</v>
      </c>
      <c r="CI182" s="1">
        <f t="shared" si="89"/>
        <v>3.3676693683579284</v>
      </c>
      <c r="CJ182" s="1">
        <f t="shared" si="88"/>
        <v>3.3677408162305911</v>
      </c>
      <c r="CK182" s="1">
        <f t="shared" si="93"/>
        <v>3.3665158337887302</v>
      </c>
      <c r="CL182" s="1">
        <f t="shared" si="94"/>
        <v>3.3660906242660715</v>
      </c>
      <c r="CM182" s="1">
        <f t="shared" si="94"/>
        <v>3.3622203465329292</v>
      </c>
      <c r="CN182" s="1">
        <f t="shared" si="53"/>
        <v>3.3620326756230723</v>
      </c>
      <c r="CO182" s="1">
        <f t="shared" si="53"/>
        <v>3.3475031475082462</v>
      </c>
      <c r="CP182" s="1">
        <f t="shared" si="53"/>
        <v>3.3511683940563808</v>
      </c>
      <c r="CQ182" s="1">
        <f t="shared" si="53"/>
        <v>3.3520106102849612</v>
      </c>
      <c r="CR182" s="1">
        <f t="shared" si="54"/>
        <v>3.3529043029460137</v>
      </c>
      <c r="CS182" s="1">
        <f t="shared" si="54"/>
        <v>3.354242236076721</v>
      </c>
      <c r="CT182" s="1">
        <f t="shared" si="54"/>
        <v>3.3540260529688837</v>
      </c>
      <c r="CU182" s="1">
        <f t="shared" si="54"/>
        <v>3.3538842436113825</v>
      </c>
      <c r="CV182" s="1">
        <f t="shared" si="86"/>
        <v>3.349745120735248</v>
      </c>
      <c r="CW182" s="1">
        <f t="shared" si="86"/>
        <v>3.3837954945815873</v>
      </c>
      <c r="CX182" s="1">
        <f t="shared" si="86"/>
        <v>3.3880493525692223</v>
      </c>
      <c r="CY182" s="1">
        <f t="shared" si="86"/>
        <v>2.5748142291153631</v>
      </c>
      <c r="CZ182" s="1">
        <f t="shared" si="90"/>
        <v>2.5747914894271862</v>
      </c>
      <c r="DA182" s="1">
        <f t="shared" si="90"/>
        <v>2.57090682891572</v>
      </c>
    </row>
    <row r="183" spans="1:105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1"/>
      <c r="BB183" s="28">
        <f t="shared" si="42"/>
        <v>41913</v>
      </c>
      <c r="BC183" s="1">
        <f t="shared" ref="BC183:BC214" si="95">(B183/B171-1)*100</f>
        <v>2.3252910000000071</v>
      </c>
      <c r="BD183" s="1">
        <f t="shared" ref="BD183:BD214" si="96">(C183/C171-1)*100</f>
        <v>2.3252909999999849</v>
      </c>
      <c r="BE183" s="1">
        <f t="shared" ref="BE183:BE214" si="97">(D183/D171-1)*100</f>
        <v>2.3252910000000071</v>
      </c>
      <c r="BF183" s="1">
        <f t="shared" ref="BF183:BF214" si="98">(E183/E171-1)*100</f>
        <v>2.3252909999999849</v>
      </c>
      <c r="BG183" s="1">
        <f t="shared" si="60"/>
        <v>2.3252910000000071</v>
      </c>
      <c r="BH183" s="1">
        <f t="shared" ref="BH183:BH204" si="99">(G183/G171-1)*100</f>
        <v>2.3252910000000071</v>
      </c>
      <c r="BI183" s="1">
        <f t="shared" ref="BI183:BI214" si="100">(H183/H171-1)*100</f>
        <v>2.3252910000000071</v>
      </c>
      <c r="BJ183" s="1">
        <f t="shared" ref="BJ183:BJ214" si="101">(I183/I171-1)*100</f>
        <v>2.3252910000000071</v>
      </c>
      <c r="BK183" s="1">
        <f t="shared" ref="BK183:BK214" si="102">(J183/J171-1)*100</f>
        <v>2.3252910000000071</v>
      </c>
      <c r="BL183" s="1">
        <f t="shared" ref="BL183:BL214" si="103">(K183/K171-1)*100</f>
        <v>2.3252910000000071</v>
      </c>
      <c r="BM183" s="1">
        <f t="shared" ref="BM183:BM214" si="104">(L183/L171-1)*100</f>
        <v>2.8159269543849952</v>
      </c>
      <c r="BN183" s="1">
        <f t="shared" ref="BN183:BN214" si="105">(M183/M171-1)*100</f>
        <v>2.8216359684134495</v>
      </c>
      <c r="BO183" s="1">
        <f t="shared" ref="BO183:BO214" si="106">(N183/N171-1)*100</f>
        <v>2.7641253928848863</v>
      </c>
      <c r="BP183" s="1">
        <f t="shared" ref="BP183:BP214" si="107">(O183/O171-1)*100</f>
        <v>2.7641253928848863</v>
      </c>
      <c r="BQ183" s="1">
        <f t="shared" ref="BQ183:BQ214" si="108">(P183/P171-1)*100</f>
        <v>2.8218091903774001</v>
      </c>
      <c r="BR183" s="1">
        <f t="shared" ref="BR183:BR214" si="109">(Q183/Q171-1)*100</f>
        <v>2.7640299553584269</v>
      </c>
      <c r="BS183" s="1">
        <f t="shared" ref="BS183:BS214" si="110">(R183/R171-1)*100</f>
        <v>2.8203358351364782</v>
      </c>
      <c r="BT183" s="1">
        <f t="shared" ref="BT183:BT214" si="111">(S183/S171-1)*100</f>
        <v>2.8206021497711564</v>
      </c>
      <c r="BU183" s="1">
        <f t="shared" ref="BU183:BU214" si="112">(T183/T171-1)*100</f>
        <v>2.8205683311748553</v>
      </c>
      <c r="BV183" s="1">
        <f t="shared" ref="BV183:BV214" si="113">(U183/U171-1)*100</f>
        <v>2.82108783504742</v>
      </c>
      <c r="BW183" s="1">
        <f t="shared" ref="BW183:BW214" si="114">(V183/V171-1)*100</f>
        <v>2.8222317321053181</v>
      </c>
      <c r="BX183" s="1">
        <f t="shared" ref="BX183:BX204" si="115">(W183/W171-1)*100</f>
        <v>2.8223613008301118</v>
      </c>
      <c r="BY183" s="1">
        <f t="shared" ref="BY183:BY204" si="116">(X183/X171-1)*100</f>
        <v>2.8227090168384539</v>
      </c>
      <c r="BZ183" s="1">
        <f t="shared" ref="BZ183:BZ214" si="117">(Y183/Y171-1)*100</f>
        <v>2.8227112487968498</v>
      </c>
      <c r="CA183" s="1">
        <f t="shared" ref="CA183:CA214" si="118">(Z183/Z171-1)*100</f>
        <v>2.8084716172861679</v>
      </c>
      <c r="CB183" s="1">
        <f t="shared" ref="CB183:CB214" si="119">(AA183/AA171-1)*100</f>
        <v>2.8086010486263913</v>
      </c>
      <c r="CC183" s="1">
        <f t="shared" ref="CC183:CC214" si="120">(AB183/AB171-1)*100</f>
        <v>2.8094362196662059</v>
      </c>
      <c r="CD183" s="1">
        <f t="shared" ref="CD183:CD214" si="121">(AC183/AC171-1)*100</f>
        <v>2.8090803014376275</v>
      </c>
      <c r="CE183" s="1">
        <f t="shared" ref="CE183:CE214" si="122">(AD183/AD171-1)*100</f>
        <v>2.8080919428391304</v>
      </c>
      <c r="CF183" s="1">
        <f t="shared" si="87"/>
        <v>2.8258375095489674</v>
      </c>
      <c r="CG183" s="1">
        <f t="shared" si="91"/>
        <v>2.8255364916100589</v>
      </c>
      <c r="CH183" s="1">
        <f t="shared" si="92"/>
        <v>2.8254687522170974</v>
      </c>
      <c r="CI183" s="1">
        <f t="shared" si="89"/>
        <v>2.8263845676423038</v>
      </c>
      <c r="CJ183" s="1">
        <f t="shared" si="88"/>
        <v>2.8265851167723177</v>
      </c>
      <c r="CK183" s="1">
        <f t="shared" si="93"/>
        <v>2.8267019872771915</v>
      </c>
      <c r="CL183" s="1">
        <f t="shared" si="94"/>
        <v>2.8267076844091799</v>
      </c>
      <c r="CM183" s="1">
        <f t="shared" si="94"/>
        <v>2.8272751172868427</v>
      </c>
      <c r="CN183" s="1">
        <f t="shared" si="53"/>
        <v>2.8272930171924004</v>
      </c>
      <c r="CO183" s="1">
        <f t="shared" si="53"/>
        <v>2.823320904469484</v>
      </c>
      <c r="CP183" s="1">
        <f t="shared" si="53"/>
        <v>2.8247014169938467</v>
      </c>
      <c r="CQ183" s="1">
        <f t="shared" si="53"/>
        <v>2.8246210645133552</v>
      </c>
      <c r="CR183" s="1">
        <f t="shared" si="54"/>
        <v>2.8246040652589732</v>
      </c>
      <c r="CS183" s="1">
        <f t="shared" si="54"/>
        <v>2.8252555627323206</v>
      </c>
      <c r="CT183" s="1">
        <f t="shared" si="54"/>
        <v>2.8252761874668852</v>
      </c>
      <c r="CU183" s="1">
        <f t="shared" si="54"/>
        <v>2.8252823286737838</v>
      </c>
      <c r="CV183" s="1">
        <f t="shared" si="86"/>
        <v>2.8254843183286082</v>
      </c>
      <c r="CW183" s="1">
        <f t="shared" si="86"/>
        <v>2.8222881575522774</v>
      </c>
      <c r="CX183" s="1">
        <f t="shared" si="86"/>
        <v>2.82190468573007</v>
      </c>
      <c r="CY183" s="1">
        <f t="shared" si="86"/>
        <v>1.8757175443604002</v>
      </c>
      <c r="CZ183" s="1">
        <f t="shared" si="90"/>
        <v>1.8757196521663966</v>
      </c>
      <c r="DA183" s="1">
        <f t="shared" si="90"/>
        <v>1.8729456785828269</v>
      </c>
    </row>
    <row r="184" spans="1:105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1"/>
      <c r="BB184" s="28">
        <f t="shared" si="42"/>
        <v>41944</v>
      </c>
      <c r="BC184" s="1">
        <f t="shared" si="95"/>
        <v>3.4646270757439979</v>
      </c>
      <c r="BD184" s="1">
        <f t="shared" si="96"/>
        <v>3.4853591540638051</v>
      </c>
      <c r="BE184" s="1">
        <f t="shared" si="97"/>
        <v>3.5258073060405071</v>
      </c>
      <c r="BF184" s="1">
        <f t="shared" si="98"/>
        <v>3.464546139887803</v>
      </c>
      <c r="BG184" s="1">
        <f t="shared" si="60"/>
        <v>3.4799789971679429</v>
      </c>
      <c r="BH184" s="1">
        <f t="shared" si="99"/>
        <v>3.4699523432541568</v>
      </c>
      <c r="BI184" s="1">
        <f t="shared" si="100"/>
        <v>3.479669698724952</v>
      </c>
      <c r="BJ184" s="1">
        <f t="shared" si="101"/>
        <v>3.4810044232643111</v>
      </c>
      <c r="BK184" s="1">
        <f t="shared" si="102"/>
        <v>3.4810044232643111</v>
      </c>
      <c r="BL184" s="1">
        <f t="shared" si="103"/>
        <v>3.4987658852503101</v>
      </c>
      <c r="BM184" s="1">
        <f t="shared" si="104"/>
        <v>4.0202080298878062</v>
      </c>
      <c r="BN184" s="1">
        <f t="shared" si="105"/>
        <v>4.042918188744693</v>
      </c>
      <c r="BO184" s="1">
        <f t="shared" si="106"/>
        <v>3.9947562321304808</v>
      </c>
      <c r="BP184" s="1">
        <f t="shared" si="107"/>
        <v>3.9933588259338348</v>
      </c>
      <c r="BQ184" s="1">
        <f t="shared" si="108"/>
        <v>4.0665220440591732</v>
      </c>
      <c r="BR184" s="1">
        <f t="shared" si="109"/>
        <v>4.0083389263018798</v>
      </c>
      <c r="BS184" s="1">
        <f t="shared" si="110"/>
        <v>4.0513883202545342</v>
      </c>
      <c r="BT184" s="1">
        <f t="shared" si="111"/>
        <v>4.0367110478521262</v>
      </c>
      <c r="BU184" s="1">
        <f t="shared" si="112"/>
        <v>4.0188950422869629</v>
      </c>
      <c r="BV184" s="1">
        <f t="shared" si="113"/>
        <v>4.0256715031467882</v>
      </c>
      <c r="BW184" s="1">
        <f t="shared" si="114"/>
        <v>4.0514703677885455</v>
      </c>
      <c r="BX184" s="1">
        <f t="shared" si="115"/>
        <v>4.0483557855013563</v>
      </c>
      <c r="BY184" s="1">
        <f t="shared" si="116"/>
        <v>4.0528972887689418</v>
      </c>
      <c r="BZ184" s="1">
        <f t="shared" si="117"/>
        <v>4.0603013224485007</v>
      </c>
      <c r="CA184" s="1">
        <f t="shared" si="118"/>
        <v>4.0777562290888136</v>
      </c>
      <c r="CB184" s="1">
        <f t="shared" si="119"/>
        <v>4.0794468935782424</v>
      </c>
      <c r="CC184" s="1">
        <f t="shared" si="120"/>
        <v>4.081673459359747</v>
      </c>
      <c r="CD184" s="1">
        <f t="shared" si="121"/>
        <v>4.0847268299910144</v>
      </c>
      <c r="CE184" s="1">
        <f t="shared" si="122"/>
        <v>4.0718163500739424</v>
      </c>
      <c r="CF184" s="1">
        <f t="shared" si="87"/>
        <v>4.3068462299993726</v>
      </c>
      <c r="CG184" s="1">
        <f t="shared" si="91"/>
        <v>4.3074204865543919</v>
      </c>
      <c r="CH184" s="1">
        <f t="shared" si="92"/>
        <v>4.3065257221530873</v>
      </c>
      <c r="CI184" s="1">
        <f t="shared" si="89"/>
        <v>4.305749029292838</v>
      </c>
      <c r="CJ184" s="1">
        <f t="shared" si="88"/>
        <v>4.3060812349521305</v>
      </c>
      <c r="CK184" s="1">
        <f t="shared" si="93"/>
        <v>4.3076251313422409</v>
      </c>
      <c r="CL184" s="1">
        <f t="shared" si="94"/>
        <v>4.3080919667842998</v>
      </c>
      <c r="CM184" s="1">
        <f t="shared" si="94"/>
        <v>4.313298270671595</v>
      </c>
      <c r="CN184" s="1">
        <f t="shared" si="53"/>
        <v>4.3135348096890569</v>
      </c>
      <c r="CO184" s="1">
        <f t="shared" si="53"/>
        <v>4.3207321428911927</v>
      </c>
      <c r="CP184" s="1">
        <f t="shared" si="53"/>
        <v>4.3197776154404677</v>
      </c>
      <c r="CQ184" s="1">
        <f t="shared" si="53"/>
        <v>4.3187158597174147</v>
      </c>
      <c r="CR184" s="1">
        <f t="shared" si="54"/>
        <v>4.3177380992356573</v>
      </c>
      <c r="CS184" s="1">
        <f t="shared" si="54"/>
        <v>4.3176266925174067</v>
      </c>
      <c r="CT184" s="1">
        <f t="shared" si="54"/>
        <v>4.3178992160260998</v>
      </c>
      <c r="CU184" s="1">
        <f t="shared" si="54"/>
        <v>4.3180616470575917</v>
      </c>
      <c r="CV184" s="1">
        <f t="shared" si="86"/>
        <v>4.3229086145880835</v>
      </c>
      <c r="CW184" s="1">
        <f t="shared" si="86"/>
        <v>4.2801446518297093</v>
      </c>
      <c r="CX184" s="1">
        <f t="shared" si="86"/>
        <v>4.2748159206720926</v>
      </c>
      <c r="CY184" s="1">
        <f t="shared" si="86"/>
        <v>3.2731804420551791</v>
      </c>
      <c r="CZ184" s="1">
        <f t="shared" si="90"/>
        <v>3.2732089652542706</v>
      </c>
      <c r="DA184" s="1">
        <f t="shared" si="90"/>
        <v>3.2715837922433932</v>
      </c>
    </row>
    <row r="185" spans="1:105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1"/>
      <c r="BB185" s="28">
        <f t="shared" si="42"/>
        <v>41974</v>
      </c>
      <c r="BC185" s="1">
        <f t="shared" si="95"/>
        <v>2.6885674621607958</v>
      </c>
      <c r="BD185" s="1">
        <f t="shared" si="96"/>
        <v>2.665770179186544</v>
      </c>
      <c r="BE185" s="1">
        <f t="shared" si="97"/>
        <v>2.6213205317203725</v>
      </c>
      <c r="BF185" s="1">
        <f t="shared" si="98"/>
        <v>2.6886564792302448</v>
      </c>
      <c r="BG185" s="1">
        <f t="shared" si="60"/>
        <v>2.6716853497229298</v>
      </c>
      <c r="BH185" s="1">
        <f t="shared" si="99"/>
        <v>2.6827108045240466</v>
      </c>
      <c r="BI185" s="1">
        <f t="shared" si="100"/>
        <v>2.6720254251340503</v>
      </c>
      <c r="BJ185" s="1">
        <f t="shared" si="101"/>
        <v>2.6705579031804039</v>
      </c>
      <c r="BK185" s="1">
        <f t="shared" si="102"/>
        <v>2.6705579031804039</v>
      </c>
      <c r="BL185" s="1">
        <f t="shared" si="103"/>
        <v>2.6510330758793277</v>
      </c>
      <c r="BM185" s="1">
        <f t="shared" si="104"/>
        <v>3.3406312919434189</v>
      </c>
      <c r="BN185" s="1">
        <f t="shared" si="105"/>
        <v>3.3123509678991692</v>
      </c>
      <c r="BO185" s="1">
        <f t="shared" si="106"/>
        <v>3.2771375158305638</v>
      </c>
      <c r="BP185" s="1">
        <f t="shared" si="107"/>
        <v>3.278675398977704</v>
      </c>
      <c r="BQ185" s="1">
        <f t="shared" si="108"/>
        <v>3.2887889455828656</v>
      </c>
      <c r="BR185" s="1">
        <f t="shared" si="109"/>
        <v>3.2618964378415827</v>
      </c>
      <c r="BS185" s="1">
        <f t="shared" si="110"/>
        <v>3.3049080680522369</v>
      </c>
      <c r="BT185" s="1">
        <f t="shared" si="111"/>
        <v>3.3192924565826898</v>
      </c>
      <c r="BU185" s="1">
        <f t="shared" si="112"/>
        <v>3.3372817093479501</v>
      </c>
      <c r="BV185" s="1">
        <f t="shared" si="113"/>
        <v>3.3300173970300051</v>
      </c>
      <c r="BW185" s="1">
        <f t="shared" si="114"/>
        <v>3.3031737053655919</v>
      </c>
      <c r="BX185" s="1">
        <f t="shared" si="115"/>
        <v>3.3062045776721449</v>
      </c>
      <c r="BY185" s="1">
        <f t="shared" si="116"/>
        <v>3.3013393600768826</v>
      </c>
      <c r="BZ185" s="1">
        <f t="shared" si="117"/>
        <v>3.2940043145671893</v>
      </c>
      <c r="CA185" s="1">
        <f t="shared" si="118"/>
        <v>3.2909824546772937</v>
      </c>
      <c r="CB185" s="1">
        <f t="shared" si="119"/>
        <v>3.2891718001798687</v>
      </c>
      <c r="CC185" s="1">
        <f t="shared" si="120"/>
        <v>3.2859769080913814</v>
      </c>
      <c r="CD185" s="1">
        <f t="shared" si="121"/>
        <v>3.2832851677525587</v>
      </c>
      <c r="CE185" s="1">
        <f t="shared" si="122"/>
        <v>3.2971119869062759</v>
      </c>
      <c r="CF185" s="1">
        <f t="shared" si="87"/>
        <v>3.0461894954589397</v>
      </c>
      <c r="CG185" s="1">
        <f t="shared" si="91"/>
        <v>3.045497828380439</v>
      </c>
      <c r="CH185" s="1">
        <f t="shared" si="92"/>
        <v>3.0464508663235357</v>
      </c>
      <c r="CI185" s="1">
        <f t="shared" si="89"/>
        <v>3.0464907924079299</v>
      </c>
      <c r="CJ185" s="1">
        <f t="shared" si="88"/>
        <v>3.0461093222255542</v>
      </c>
      <c r="CK185" s="1">
        <f t="shared" si="93"/>
        <v>3.0444649096939447</v>
      </c>
      <c r="CL185" s="1">
        <f t="shared" si="94"/>
        <v>3.0439266457514824</v>
      </c>
      <c r="CM185" s="1">
        <f t="shared" si="94"/>
        <v>3.0385053948536189</v>
      </c>
      <c r="CN185" s="1">
        <f t="shared" si="53"/>
        <v>3.0382534950234241</v>
      </c>
      <c r="CO185" s="1">
        <f t="shared" si="53"/>
        <v>3.0350473966978875</v>
      </c>
      <c r="CP185" s="1">
        <f t="shared" si="53"/>
        <v>3.0341693106739287</v>
      </c>
      <c r="CQ185" s="1">
        <f t="shared" si="53"/>
        <v>3.0352999410138803</v>
      </c>
      <c r="CR185" s="1">
        <f t="shared" si="54"/>
        <v>3.036419947750435</v>
      </c>
      <c r="CS185" s="1">
        <f t="shared" si="54"/>
        <v>3.0361627662052637</v>
      </c>
      <c r="CT185" s="1">
        <f t="shared" si="54"/>
        <v>3.0358725571216993</v>
      </c>
      <c r="CU185" s="1">
        <f t="shared" si="54"/>
        <v>3.0356788371240562</v>
      </c>
      <c r="CV185" s="1">
        <f t="shared" si="86"/>
        <v>3.030432923181503</v>
      </c>
      <c r="CW185" s="1">
        <f t="shared" si="86"/>
        <v>3.0759467037233312</v>
      </c>
      <c r="CX185" s="1">
        <f t="shared" si="86"/>
        <v>3.0816891190948548</v>
      </c>
      <c r="CY185" s="1">
        <f t="shared" si="86"/>
        <v>2.1108344279953783</v>
      </c>
      <c r="CZ185" s="1">
        <f t="shared" si="90"/>
        <v>2.1108037367607135</v>
      </c>
      <c r="DA185" s="1">
        <f t="shared" si="90"/>
        <v>2.1153078274105619</v>
      </c>
    </row>
    <row r="186" spans="1:105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1"/>
      <c r="BB186" s="28">
        <f t="shared" si="42"/>
        <v>42005</v>
      </c>
      <c r="BC186" s="1">
        <f t="shared" si="95"/>
        <v>3.4026266557271478</v>
      </c>
      <c r="BD186" s="1">
        <f t="shared" si="96"/>
        <v>3.4233463105008743</v>
      </c>
      <c r="BE186" s="1">
        <f t="shared" si="97"/>
        <v>3.4637702242187096</v>
      </c>
      <c r="BF186" s="1">
        <f t="shared" si="98"/>
        <v>3.4025457683711791</v>
      </c>
      <c r="BG186" s="1">
        <f t="shared" si="60"/>
        <v>3.4179693776245967</v>
      </c>
      <c r="BH186" s="1">
        <f t="shared" si="99"/>
        <v>3.4079487321097446</v>
      </c>
      <c r="BI186" s="1">
        <f t="shared" si="100"/>
        <v>3.4176602645264564</v>
      </c>
      <c r="BJ186" s="1">
        <f t="shared" si="101"/>
        <v>3.4189941892418974</v>
      </c>
      <c r="BK186" s="1">
        <f t="shared" si="102"/>
        <v>3.4189941892418974</v>
      </c>
      <c r="BL186" s="1">
        <f t="shared" si="103"/>
        <v>3.4367450078019113</v>
      </c>
      <c r="BM186" s="1">
        <f t="shared" si="104"/>
        <v>4.5676828671590508</v>
      </c>
      <c r="BN186" s="1">
        <f t="shared" si="105"/>
        <v>4.5803341369012873</v>
      </c>
      <c r="BO186" s="1">
        <f t="shared" si="106"/>
        <v>4.5385697161424599</v>
      </c>
      <c r="BP186" s="1">
        <f t="shared" si="107"/>
        <v>4.537165002574195</v>
      </c>
      <c r="BQ186" s="1">
        <f t="shared" si="108"/>
        <v>4.6056937856199243</v>
      </c>
      <c r="BR186" s="1">
        <f t="shared" si="109"/>
        <v>4.5522421070488317</v>
      </c>
      <c r="BS186" s="1">
        <f t="shared" si="110"/>
        <v>4.5921819985832446</v>
      </c>
      <c r="BT186" s="1">
        <f t="shared" si="111"/>
        <v>4.5757156969726598</v>
      </c>
      <c r="BU186" s="1">
        <f t="shared" si="112"/>
        <v>4.5565645224360019</v>
      </c>
      <c r="BV186" s="1">
        <f t="shared" si="113"/>
        <v>4.5628288773872594</v>
      </c>
      <c r="BW186" s="1">
        <f t="shared" si="114"/>
        <v>4.5883862321044466</v>
      </c>
      <c r="BX186" s="1">
        <f t="shared" si="115"/>
        <v>4.5847224055417968</v>
      </c>
      <c r="BY186" s="1">
        <f t="shared" si="116"/>
        <v>4.588920992677048</v>
      </c>
      <c r="BZ186" s="1">
        <f t="shared" si="117"/>
        <v>4.5969852028778568</v>
      </c>
      <c r="CA186" s="1">
        <f t="shared" si="118"/>
        <v>4.5872553804485738</v>
      </c>
      <c r="CB186" s="1">
        <f t="shared" si="119"/>
        <v>4.5888179819028929</v>
      </c>
      <c r="CC186" s="1">
        <f t="shared" si="120"/>
        <v>4.5894321969315088</v>
      </c>
      <c r="CD186" s="1">
        <f t="shared" si="121"/>
        <v>4.5934879576115861</v>
      </c>
      <c r="CE186" s="1">
        <f t="shared" si="122"/>
        <v>4.5815553999678515</v>
      </c>
      <c r="CF186" s="1">
        <f t="shared" si="87"/>
        <v>4.799090615520929</v>
      </c>
      <c r="CG186" s="1">
        <f t="shared" si="91"/>
        <v>4.8001728682147249</v>
      </c>
      <c r="CH186" s="1">
        <f t="shared" si="92"/>
        <v>4.7993454149939607</v>
      </c>
      <c r="CI186" s="1">
        <f t="shared" si="89"/>
        <v>4.7966489394559275</v>
      </c>
      <c r="CJ186" s="1">
        <f t="shared" si="88"/>
        <v>4.7966732030826575</v>
      </c>
      <c r="CK186" s="1">
        <f t="shared" si="93"/>
        <v>4.7981009507922279</v>
      </c>
      <c r="CL186" s="1">
        <f t="shared" si="94"/>
        <v>4.7985554621901239</v>
      </c>
      <c r="CM186" s="1">
        <f t="shared" si="94"/>
        <v>4.8030444044632414</v>
      </c>
      <c r="CN186" s="1">
        <f t="shared" si="53"/>
        <v>4.8032631515149804</v>
      </c>
      <c r="CO186" s="1">
        <f t="shared" si="53"/>
        <v>4.8193640719965014</v>
      </c>
      <c r="CP186" s="1">
        <f t="shared" si="53"/>
        <v>4.8152797395542901</v>
      </c>
      <c r="CQ186" s="1">
        <f t="shared" si="53"/>
        <v>4.8142978339745124</v>
      </c>
      <c r="CR186" s="1">
        <f t="shared" si="54"/>
        <v>4.8133793980920325</v>
      </c>
      <c r="CS186" s="1">
        <f t="shared" si="54"/>
        <v>4.8119933329980213</v>
      </c>
      <c r="CT186" s="1">
        <f t="shared" si="54"/>
        <v>4.8122453593393288</v>
      </c>
      <c r="CU186" s="1">
        <f t="shared" si="54"/>
        <v>4.8123989949779844</v>
      </c>
      <c r="CV186" s="1">
        <f t="shared" si="86"/>
        <v>4.8171190951189047</v>
      </c>
      <c r="CW186" s="1">
        <f t="shared" si="86"/>
        <v>4.7775743726600872</v>
      </c>
      <c r="CX186" s="1">
        <f t="shared" si="86"/>
        <v>4.7726186370759871</v>
      </c>
      <c r="CY186" s="1">
        <f t="shared" si="86"/>
        <v>3.9167242244456002</v>
      </c>
      <c r="CZ186" s="1">
        <f t="shared" si="90"/>
        <v>3.9167506265877172</v>
      </c>
      <c r="DA186" s="1">
        <f t="shared" si="90"/>
        <v>3.9209153255962637</v>
      </c>
    </row>
    <row r="187" spans="1:105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1"/>
      <c r="BB187" s="28">
        <f t="shared" si="42"/>
        <v>42036</v>
      </c>
      <c r="BC187" s="1">
        <f t="shared" si="95"/>
        <v>2.4605374999999929</v>
      </c>
      <c r="BD187" s="1">
        <f t="shared" si="96"/>
        <v>2.4605374999999929</v>
      </c>
      <c r="BE187" s="1">
        <f t="shared" si="97"/>
        <v>2.4605374999999929</v>
      </c>
      <c r="BF187" s="1">
        <f t="shared" si="98"/>
        <v>2.4605374999999929</v>
      </c>
      <c r="BG187" s="1">
        <f t="shared" si="60"/>
        <v>2.4605374999999929</v>
      </c>
      <c r="BH187" s="1">
        <f t="shared" si="99"/>
        <v>2.4605374999999929</v>
      </c>
      <c r="BI187" s="1">
        <f t="shared" si="100"/>
        <v>2.4605374999999929</v>
      </c>
      <c r="BJ187" s="1">
        <f t="shared" si="101"/>
        <v>2.4605374999999929</v>
      </c>
      <c r="BK187" s="1">
        <f t="shared" si="102"/>
        <v>2.4605374999999929</v>
      </c>
      <c r="BL187" s="1">
        <f t="shared" si="103"/>
        <v>2.4605374999999707</v>
      </c>
      <c r="BM187" s="1">
        <f t="shared" si="104"/>
        <v>3.7527206097558885</v>
      </c>
      <c r="BN187" s="1">
        <f t="shared" si="105"/>
        <v>3.7490433368601916</v>
      </c>
      <c r="BO187" s="1">
        <f t="shared" si="106"/>
        <v>3.7195527095463365</v>
      </c>
      <c r="BP187" s="1">
        <f t="shared" si="107"/>
        <v>3.7195527095463587</v>
      </c>
      <c r="BQ187" s="1">
        <f t="shared" si="108"/>
        <v>3.7503366620571521</v>
      </c>
      <c r="BR187" s="1">
        <f t="shared" si="109"/>
        <v>3.7194549897398232</v>
      </c>
      <c r="BS187" s="1">
        <f t="shared" si="110"/>
        <v>3.750570245842999</v>
      </c>
      <c r="BT187" s="1">
        <f t="shared" si="111"/>
        <v>3.7495449102055156</v>
      </c>
      <c r="BU187" s="1">
        <f t="shared" si="112"/>
        <v>3.748664554812553</v>
      </c>
      <c r="BV187" s="1">
        <f t="shared" si="113"/>
        <v>3.7485957562005234</v>
      </c>
      <c r="BW187" s="1">
        <f t="shared" si="114"/>
        <v>3.7490421951462904</v>
      </c>
      <c r="BX187" s="1">
        <f t="shared" si="115"/>
        <v>3.7487486041855922</v>
      </c>
      <c r="BY187" s="1">
        <f t="shared" si="116"/>
        <v>3.7487026048023342</v>
      </c>
      <c r="BZ187" s="1">
        <f t="shared" si="117"/>
        <v>3.7491313830431139</v>
      </c>
      <c r="CA187" s="1">
        <f t="shared" si="118"/>
        <v>3.8046766015741751</v>
      </c>
      <c r="CB187" s="1">
        <f t="shared" si="119"/>
        <v>3.8046593932603123</v>
      </c>
      <c r="CC187" s="1">
        <f t="shared" si="120"/>
        <v>3.8040103792310598</v>
      </c>
      <c r="CD187" s="1">
        <f t="shared" si="121"/>
        <v>3.804496374225419</v>
      </c>
      <c r="CE187" s="1">
        <f t="shared" si="122"/>
        <v>3.8046277782101123</v>
      </c>
      <c r="CF187" s="1">
        <f t="shared" si="87"/>
        <v>3.802375898466348</v>
      </c>
      <c r="CG187" s="1">
        <f t="shared" si="91"/>
        <v>3.8025229227196533</v>
      </c>
      <c r="CH187" s="1">
        <f t="shared" si="92"/>
        <v>3.8025318354126814</v>
      </c>
      <c r="CI187" s="1">
        <f t="shared" si="89"/>
        <v>3.8017452685310982</v>
      </c>
      <c r="CJ187" s="1">
        <f t="shared" si="88"/>
        <v>3.8016561207200095</v>
      </c>
      <c r="CK187" s="1">
        <f t="shared" si="93"/>
        <v>3.8016407507168726</v>
      </c>
      <c r="CL187" s="1">
        <f t="shared" si="94"/>
        <v>3.8016305391812555</v>
      </c>
      <c r="CM187" s="1">
        <f t="shared" si="94"/>
        <v>3.801457684277243</v>
      </c>
      <c r="CN187" s="1">
        <f t="shared" si="53"/>
        <v>3.8014553311261912</v>
      </c>
      <c r="CO187" s="1">
        <f t="shared" si="53"/>
        <v>3.8052516191351415</v>
      </c>
      <c r="CP187" s="1">
        <f t="shared" si="53"/>
        <v>3.8039542098973866</v>
      </c>
      <c r="CQ187" s="1">
        <f t="shared" si="53"/>
        <v>3.8039647871186189</v>
      </c>
      <c r="CR187" s="1">
        <f t="shared" si="54"/>
        <v>3.80400286335838</v>
      </c>
      <c r="CS187" s="1">
        <f t="shared" si="54"/>
        <v>3.8034878044681308</v>
      </c>
      <c r="CT187" s="1">
        <f t="shared" si="54"/>
        <v>3.8034850902240347</v>
      </c>
      <c r="CU187" s="1">
        <f t="shared" si="54"/>
        <v>3.803486938438283</v>
      </c>
      <c r="CV187" s="1">
        <f t="shared" si="86"/>
        <v>3.8034590826387715</v>
      </c>
      <c r="CW187" s="1">
        <f t="shared" si="86"/>
        <v>3.8038879056994102</v>
      </c>
      <c r="CX187" s="1">
        <f t="shared" si="86"/>
        <v>3.8039357969123833</v>
      </c>
      <c r="CY187" s="1">
        <f t="shared" si="86"/>
        <v>3.2571489322282154</v>
      </c>
      <c r="CZ187" s="1">
        <f t="shared" si="90"/>
        <v>3.257148561376777</v>
      </c>
      <c r="DA187" s="1">
        <f t="shared" si="90"/>
        <v>3.259511347003663</v>
      </c>
    </row>
    <row r="188" spans="1:105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1"/>
      <c r="BB188" s="28">
        <f t="shared" si="42"/>
        <v>42064</v>
      </c>
      <c r="BC188" s="1">
        <f t="shared" si="95"/>
        <v>1.4388486174850446</v>
      </c>
      <c r="BD188" s="1">
        <f t="shared" si="96"/>
        <v>1.4194720057286725</v>
      </c>
      <c r="BE188" s="1">
        <f t="shared" si="97"/>
        <v>1.3816901814251548</v>
      </c>
      <c r="BF188" s="1">
        <f t="shared" si="98"/>
        <v>1.4389242766047916</v>
      </c>
      <c r="BG188" s="1">
        <f t="shared" si="60"/>
        <v>1.4244996784736008</v>
      </c>
      <c r="BH188" s="1">
        <f t="shared" si="99"/>
        <v>1.4338707929529404</v>
      </c>
      <c r="BI188" s="1">
        <f t="shared" si="100"/>
        <v>1.4247887285685712</v>
      </c>
      <c r="BJ188" s="1">
        <f t="shared" si="101"/>
        <v>1.4235413943853636</v>
      </c>
      <c r="BK188" s="1">
        <f t="shared" si="102"/>
        <v>1.4235413943853636</v>
      </c>
      <c r="BL188" s="1">
        <f t="shared" si="103"/>
        <v>1.4069458456655193</v>
      </c>
      <c r="BM188" s="1">
        <f t="shared" si="104"/>
        <v>2.6536311003433788</v>
      </c>
      <c r="BN188" s="1">
        <f t="shared" si="105"/>
        <v>2.64582139502616</v>
      </c>
      <c r="BO188" s="1">
        <f t="shared" si="106"/>
        <v>2.6372412352393626</v>
      </c>
      <c r="BP188" s="1">
        <f t="shared" si="107"/>
        <v>2.6385562464834589</v>
      </c>
      <c r="BQ188" s="1">
        <f t="shared" si="108"/>
        <v>2.6225277953898507</v>
      </c>
      <c r="BR188" s="1">
        <f t="shared" si="109"/>
        <v>2.6242521627694915</v>
      </c>
      <c r="BS188" s="1">
        <f t="shared" si="110"/>
        <v>2.6339025843476582</v>
      </c>
      <c r="BT188" s="1">
        <f t="shared" si="111"/>
        <v>2.6494320363287471</v>
      </c>
      <c r="BU188" s="1">
        <f t="shared" si="112"/>
        <v>2.6672389494832416</v>
      </c>
      <c r="BV188" s="1">
        <f t="shared" si="113"/>
        <v>2.6617747298435024</v>
      </c>
      <c r="BW188" s="1">
        <f t="shared" si="114"/>
        <v>2.6388466336892957</v>
      </c>
      <c r="BX188" s="1">
        <f t="shared" si="115"/>
        <v>2.642323733404961</v>
      </c>
      <c r="BY188" s="1">
        <f t="shared" si="116"/>
        <v>2.6386632195264159</v>
      </c>
      <c r="BZ188" s="1">
        <f t="shared" si="117"/>
        <v>2.6311466077700851</v>
      </c>
      <c r="CA188" s="1">
        <f t="shared" si="118"/>
        <v>2.5891132740194056</v>
      </c>
      <c r="CB188" s="1">
        <f t="shared" si="119"/>
        <v>2.587751358802981</v>
      </c>
      <c r="CC188" s="1">
        <f t="shared" si="120"/>
        <v>2.587733838694084</v>
      </c>
      <c r="CD188" s="1">
        <f t="shared" si="121"/>
        <v>2.5837477667202791</v>
      </c>
      <c r="CE188" s="1">
        <f t="shared" si="122"/>
        <v>2.5941478989319977</v>
      </c>
      <c r="CF188" s="1">
        <f t="shared" si="87"/>
        <v>2.4048557120134761</v>
      </c>
      <c r="CG188" s="1">
        <f t="shared" si="91"/>
        <v>2.4036231201479685</v>
      </c>
      <c r="CH188" s="1">
        <f t="shared" si="92"/>
        <v>2.4043415315608385</v>
      </c>
      <c r="CI188" s="1">
        <f t="shared" si="89"/>
        <v>2.4074480923170771</v>
      </c>
      <c r="CJ188" s="1">
        <f t="shared" si="88"/>
        <v>2.40758211437202</v>
      </c>
      <c r="CK188" s="1">
        <f t="shared" si="93"/>
        <v>2.4063424647873699</v>
      </c>
      <c r="CL188" s="1">
        <f t="shared" si="94"/>
        <v>2.4059182209037688</v>
      </c>
      <c r="CM188" s="1">
        <f t="shared" si="94"/>
        <v>2.4020893882757077</v>
      </c>
      <c r="CN188" s="1">
        <f t="shared" si="53"/>
        <v>2.4018994801698668</v>
      </c>
      <c r="CO188" s="1">
        <f t="shared" si="53"/>
        <v>2.384198640556856</v>
      </c>
      <c r="CP188" s="1">
        <f t="shared" si="53"/>
        <v>2.3891710516005471</v>
      </c>
      <c r="CQ188" s="1">
        <f t="shared" si="53"/>
        <v>2.3900233387671443</v>
      </c>
      <c r="CR188" s="1">
        <f t="shared" si="54"/>
        <v>2.3908804484956026</v>
      </c>
      <c r="CS188" s="1">
        <f t="shared" si="54"/>
        <v>2.392522840100475</v>
      </c>
      <c r="CT188" s="1">
        <f t="shared" si="54"/>
        <v>2.3923040730967404</v>
      </c>
      <c r="CU188" s="1">
        <f t="shared" si="54"/>
        <v>2.3921889046256473</v>
      </c>
      <c r="CV188" s="1">
        <f t="shared" si="86"/>
        <v>2.3878519627861028</v>
      </c>
      <c r="CW188" s="1">
        <f t="shared" si="86"/>
        <v>2.4221851372683512</v>
      </c>
      <c r="CX188" s="1">
        <f t="shared" si="86"/>
        <v>2.4264882871714466</v>
      </c>
      <c r="CY188" s="1">
        <f t="shared" si="86"/>
        <v>2.3713945943356407</v>
      </c>
      <c r="CZ188" s="1">
        <f t="shared" si="90"/>
        <v>2.3713713279336135</v>
      </c>
      <c r="DA188" s="1">
        <f t="shared" si="90"/>
        <v>2.3655388774283415</v>
      </c>
    </row>
    <row r="189" spans="1:105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1"/>
      <c r="BB189" s="28">
        <f t="shared" si="42"/>
        <v>42095</v>
      </c>
      <c r="BC189" s="1">
        <f t="shared" si="95"/>
        <v>2.0560480000000103</v>
      </c>
      <c r="BD189" s="1">
        <f t="shared" si="96"/>
        <v>2.0560480000000103</v>
      </c>
      <c r="BE189" s="1">
        <f t="shared" si="97"/>
        <v>2.0560480000000103</v>
      </c>
      <c r="BF189" s="1">
        <f t="shared" si="98"/>
        <v>2.0560480000000103</v>
      </c>
      <c r="BG189" s="1">
        <f t="shared" si="60"/>
        <v>2.0560480000000103</v>
      </c>
      <c r="BH189" s="1">
        <f t="shared" si="99"/>
        <v>2.0560480000000325</v>
      </c>
      <c r="BI189" s="1">
        <f t="shared" si="100"/>
        <v>2.0560480000000103</v>
      </c>
      <c r="BJ189" s="1">
        <f t="shared" si="101"/>
        <v>2.0560480000000103</v>
      </c>
      <c r="BK189" s="1">
        <f t="shared" si="102"/>
        <v>2.0560480000000103</v>
      </c>
      <c r="BL189" s="1">
        <f t="shared" si="103"/>
        <v>2.0560480000000103</v>
      </c>
      <c r="BM189" s="1">
        <f t="shared" si="104"/>
        <v>3.0873352498026474</v>
      </c>
      <c r="BN189" s="1">
        <f t="shared" si="105"/>
        <v>3.1286556638852936</v>
      </c>
      <c r="BO189" s="1">
        <f t="shared" si="106"/>
        <v>3.1447980729985225</v>
      </c>
      <c r="BP189" s="1">
        <f t="shared" si="107"/>
        <v>3.1447980729985225</v>
      </c>
      <c r="BQ189" s="1">
        <f t="shared" si="108"/>
        <v>3.1214612650073192</v>
      </c>
      <c r="BR189" s="1">
        <f t="shared" si="109"/>
        <v>3.1447320803277945</v>
      </c>
      <c r="BS189" s="1">
        <f t="shared" si="110"/>
        <v>3.1148701973599646</v>
      </c>
      <c r="BT189" s="1">
        <f t="shared" si="111"/>
        <v>3.1224694582510093</v>
      </c>
      <c r="BU189" s="1">
        <f t="shared" si="112"/>
        <v>3.1280863572917594</v>
      </c>
      <c r="BV189" s="1">
        <f t="shared" si="113"/>
        <v>3.1301365387105706</v>
      </c>
      <c r="BW189" s="1">
        <f t="shared" si="114"/>
        <v>3.1309404966776366</v>
      </c>
      <c r="BX189" s="1">
        <f t="shared" si="115"/>
        <v>3.1331342515636296</v>
      </c>
      <c r="BY189" s="1">
        <f t="shared" si="116"/>
        <v>3.1345070779583262</v>
      </c>
      <c r="BZ189" s="1">
        <f t="shared" si="117"/>
        <v>3.1316362218624771</v>
      </c>
      <c r="CA189" s="1">
        <f t="shared" si="118"/>
        <v>3.1825245452027362</v>
      </c>
      <c r="CB189" s="1">
        <f t="shared" si="119"/>
        <v>3.1830353676516099</v>
      </c>
      <c r="CC189" s="1">
        <f t="shared" si="120"/>
        <v>3.1897540458672102</v>
      </c>
      <c r="CD189" s="1">
        <f t="shared" si="121"/>
        <v>3.1856330972064972</v>
      </c>
      <c r="CE189" s="1">
        <f t="shared" si="122"/>
        <v>3.1817321853932379</v>
      </c>
      <c r="CF189" s="1">
        <f t="shared" si="87"/>
        <v>3.251602293516842</v>
      </c>
      <c r="CG189" s="1">
        <f t="shared" si="91"/>
        <v>3.2497668805000712</v>
      </c>
      <c r="CH189" s="1">
        <f t="shared" si="92"/>
        <v>3.2494983267109978</v>
      </c>
      <c r="CI189" s="1">
        <f t="shared" si="89"/>
        <v>3.2572590986068573</v>
      </c>
      <c r="CJ189" s="1">
        <f t="shared" si="88"/>
        <v>3.2584886682164083</v>
      </c>
      <c r="CK189" s="1">
        <f t="shared" si="93"/>
        <v>3.2589520971156638</v>
      </c>
      <c r="CL189" s="1">
        <f t="shared" si="94"/>
        <v>3.2590248852527814</v>
      </c>
      <c r="CM189" s="1">
        <f t="shared" si="94"/>
        <v>3.2614934155555275</v>
      </c>
      <c r="CN189" s="1">
        <f t="shared" si="53"/>
        <v>3.261564404592332</v>
      </c>
      <c r="CO189" s="1">
        <f t="shared" si="53"/>
        <v>3.2244990252470851</v>
      </c>
      <c r="CP189" s="1">
        <f t="shared" si="53"/>
        <v>3.2383195272507104</v>
      </c>
      <c r="CQ189" s="1">
        <f t="shared" si="53"/>
        <v>3.238001013002445</v>
      </c>
      <c r="CR189" s="1">
        <f t="shared" si="54"/>
        <v>3.2377497815496037</v>
      </c>
      <c r="CS189" s="1">
        <f t="shared" si="54"/>
        <v>3.2426146307200643</v>
      </c>
      <c r="CT189" s="1">
        <f t="shared" si="54"/>
        <v>3.2426963928044561</v>
      </c>
      <c r="CU189" s="1">
        <f t="shared" si="54"/>
        <v>3.2428087801133598</v>
      </c>
      <c r="CV189" s="1">
        <f t="shared" si="86"/>
        <v>3.2432321000399611</v>
      </c>
      <c r="CW189" s="1">
        <f t="shared" si="86"/>
        <v>3.2304022026053092</v>
      </c>
      <c r="CX189" s="1">
        <f t="shared" si="86"/>
        <v>3.2287932213651338</v>
      </c>
      <c r="CY189" s="1">
        <f t="shared" si="86"/>
        <v>3.8767983313764187</v>
      </c>
      <c r="CZ189" s="1">
        <f t="shared" si="90"/>
        <v>3.8768070587828829</v>
      </c>
      <c r="DA189" s="1">
        <f t="shared" si="90"/>
        <v>3.8524907426270127</v>
      </c>
    </row>
    <row r="190" spans="1:105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1"/>
      <c r="BB190" s="28">
        <f t="shared" si="42"/>
        <v>42125</v>
      </c>
      <c r="BC190" s="1">
        <f t="shared" si="95"/>
        <v>2.7129965515687804</v>
      </c>
      <c r="BD190" s="1">
        <f t="shared" si="96"/>
        <v>2.7346340420338677</v>
      </c>
      <c r="BE190" s="1">
        <f t="shared" si="97"/>
        <v>2.776849287470684</v>
      </c>
      <c r="BF190" s="1">
        <f t="shared" si="98"/>
        <v>2.7129120815144958</v>
      </c>
      <c r="BG190" s="1">
        <f t="shared" si="60"/>
        <v>2.7290189013431831</v>
      </c>
      <c r="BH190" s="1">
        <f t="shared" si="99"/>
        <v>2.7185543631443876</v>
      </c>
      <c r="BI190" s="1">
        <f t="shared" si="100"/>
        <v>2.7286960944330918</v>
      </c>
      <c r="BJ190" s="1">
        <f t="shared" si="101"/>
        <v>2.7300891128063443</v>
      </c>
      <c r="BK190" s="1">
        <f t="shared" si="102"/>
        <v>2.7300891128063443</v>
      </c>
      <c r="BL190" s="1">
        <f t="shared" si="103"/>
        <v>2.7486263909259456</v>
      </c>
      <c r="BM190" s="1">
        <f t="shared" si="104"/>
        <v>3.7297702282340417</v>
      </c>
      <c r="BN190" s="1">
        <f t="shared" si="105"/>
        <v>3.802200289010127</v>
      </c>
      <c r="BO190" s="1">
        <f t="shared" si="106"/>
        <v>3.8328274000303031</v>
      </c>
      <c r="BP190" s="1">
        <f t="shared" si="107"/>
        <v>3.8313605893359748</v>
      </c>
      <c r="BQ190" s="1">
        <f t="shared" si="108"/>
        <v>3.817162501143101</v>
      </c>
      <c r="BR190" s="1">
        <f t="shared" si="109"/>
        <v>3.8471874956047314</v>
      </c>
      <c r="BS190" s="1">
        <f t="shared" si="110"/>
        <v>3.7942423485308741</v>
      </c>
      <c r="BT190" s="1">
        <f t="shared" si="111"/>
        <v>3.7886266404593583</v>
      </c>
      <c r="BU190" s="1">
        <f t="shared" si="112"/>
        <v>3.7774110698046481</v>
      </c>
      <c r="BV190" s="1">
        <f t="shared" si="113"/>
        <v>3.7866776510436129</v>
      </c>
      <c r="BW190" s="1">
        <f t="shared" si="114"/>
        <v>3.813550427971002</v>
      </c>
      <c r="BX190" s="1">
        <f t="shared" si="115"/>
        <v>3.8129906181830098</v>
      </c>
      <c r="BY190" s="1">
        <f t="shared" si="116"/>
        <v>3.8192002931235036</v>
      </c>
      <c r="BZ190" s="1">
        <f t="shared" si="117"/>
        <v>3.8232237385247281</v>
      </c>
      <c r="CA190" s="1">
        <f t="shared" si="118"/>
        <v>3.8340397915178404</v>
      </c>
      <c r="CB190" s="1">
        <f t="shared" si="119"/>
        <v>3.8363509858113209</v>
      </c>
      <c r="CC190" s="1">
        <f t="shared" si="120"/>
        <v>3.8467264019859115</v>
      </c>
      <c r="CD190" s="1">
        <f t="shared" si="121"/>
        <v>3.8448500556011123</v>
      </c>
      <c r="CE190" s="1">
        <f t="shared" si="122"/>
        <v>3.8272007089820814</v>
      </c>
      <c r="CF190" s="1">
        <f t="shared" si="87"/>
        <v>4.1472752650457689</v>
      </c>
      <c r="CG190" s="1">
        <f t="shared" si="91"/>
        <v>4.1458076218199746</v>
      </c>
      <c r="CH190" s="1">
        <f t="shared" si="92"/>
        <v>4.1445850691579578</v>
      </c>
      <c r="CI190" s="1">
        <f t="shared" si="89"/>
        <v>4.1531216350202627</v>
      </c>
      <c r="CJ190" s="1">
        <f t="shared" si="88"/>
        <v>4.1548774657880649</v>
      </c>
      <c r="CK190" s="1">
        <f t="shared" si="93"/>
        <v>4.1569872019091791</v>
      </c>
      <c r="CL190" s="1">
        <f t="shared" si="94"/>
        <v>4.1575789928723905</v>
      </c>
      <c r="CM190" s="1">
        <f t="shared" si="94"/>
        <v>4.1656905519846354</v>
      </c>
      <c r="CN190" s="1">
        <f t="shared" si="53"/>
        <v>4.1660137820635823</v>
      </c>
      <c r="CO190" s="1">
        <f t="shared" si="53"/>
        <v>4.1285561572772522</v>
      </c>
      <c r="CP190" s="1">
        <f t="shared" si="53"/>
        <v>4.1444194605271933</v>
      </c>
      <c r="CQ190" s="1">
        <f t="shared" si="53"/>
        <v>4.1429690634358751</v>
      </c>
      <c r="CR190" s="1">
        <f t="shared" si="54"/>
        <v>4.14162196678316</v>
      </c>
      <c r="CS190" s="1">
        <f t="shared" si="54"/>
        <v>4.1473071713149734</v>
      </c>
      <c r="CT190" s="1">
        <f t="shared" si="54"/>
        <v>4.1476794732251632</v>
      </c>
      <c r="CU190" s="1">
        <f t="shared" si="54"/>
        <v>4.1479476773077284</v>
      </c>
      <c r="CV190" s="1">
        <f t="shared" si="86"/>
        <v>4.1534952647480639</v>
      </c>
      <c r="CW190" s="1">
        <f t="shared" si="86"/>
        <v>4.0950893321933579</v>
      </c>
      <c r="CX190" s="1">
        <f t="shared" si="86"/>
        <v>4.087772199227957</v>
      </c>
      <c r="CY190" s="1">
        <f t="shared" si="86"/>
        <v>4.982704381070735</v>
      </c>
      <c r="CZ190" s="1">
        <f t="shared" si="90"/>
        <v>4.982744264993122</v>
      </c>
      <c r="DA190" s="1">
        <f t="shared" si="90"/>
        <v>4.9515925780302839</v>
      </c>
    </row>
    <row r="191" spans="1:105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1"/>
      <c r="BB191" s="28">
        <f t="shared" si="42"/>
        <v>42156</v>
      </c>
      <c r="BC191" s="1">
        <f t="shared" si="95"/>
        <v>4.0462598506460612</v>
      </c>
      <c r="BD191" s="1">
        <f t="shared" si="96"/>
        <v>4.0035060536208089</v>
      </c>
      <c r="BE191" s="1">
        <f t="shared" si="97"/>
        <v>3.9201688619100228</v>
      </c>
      <c r="BF191" s="1">
        <f t="shared" si="98"/>
        <v>4.0464268082046839</v>
      </c>
      <c r="BG191" s="1">
        <f t="shared" si="60"/>
        <v>4.0145985292492803</v>
      </c>
      <c r="BH191" s="1">
        <f t="shared" si="99"/>
        <v>4.0352755621930081</v>
      </c>
      <c r="BI191" s="1">
        <f t="shared" si="100"/>
        <v>4.0152362751926018</v>
      </c>
      <c r="BJ191" s="1">
        <f t="shared" si="101"/>
        <v>4.0124842332377453</v>
      </c>
      <c r="BK191" s="1">
        <f t="shared" si="102"/>
        <v>4.0124842332377453</v>
      </c>
      <c r="BL191" s="1">
        <f t="shared" si="103"/>
        <v>3.9758725365591552</v>
      </c>
      <c r="BM191" s="1">
        <f t="shared" si="104"/>
        <v>5.0175894427423318</v>
      </c>
      <c r="BN191" s="1">
        <f t="shared" si="105"/>
        <v>5.0088855153542555</v>
      </c>
      <c r="BO191" s="1">
        <f t="shared" si="106"/>
        <v>5.056148728322829</v>
      </c>
      <c r="BP191" s="1">
        <f t="shared" si="107"/>
        <v>5.0590445487550317</v>
      </c>
      <c r="BQ191" s="1">
        <f t="shared" si="108"/>
        <v>4.9546532838455892</v>
      </c>
      <c r="BR191" s="1">
        <f t="shared" si="109"/>
        <v>5.0277164205107638</v>
      </c>
      <c r="BS191" s="1">
        <f t="shared" si="110"/>
        <v>4.9790558953043407</v>
      </c>
      <c r="BT191" s="1">
        <f t="shared" si="111"/>
        <v>5.0156161450392922</v>
      </c>
      <c r="BU191" s="1">
        <f t="shared" si="112"/>
        <v>5.0568868575070258</v>
      </c>
      <c r="BV191" s="1">
        <f t="shared" si="113"/>
        <v>5.0450266337507266</v>
      </c>
      <c r="BW191" s="1">
        <f t="shared" si="114"/>
        <v>4.9935814009493873</v>
      </c>
      <c r="BX191" s="1">
        <f t="shared" si="115"/>
        <v>5.0017661982080242</v>
      </c>
      <c r="BY191" s="1">
        <f t="shared" si="116"/>
        <v>4.9938231164035507</v>
      </c>
      <c r="BZ191" s="1">
        <f t="shared" si="117"/>
        <v>4.9764471923197329</v>
      </c>
      <c r="CA191" s="1">
        <f t="shared" si="118"/>
        <v>4.8959311952679219</v>
      </c>
      <c r="CB191" s="1">
        <f t="shared" si="119"/>
        <v>4.892977364832074</v>
      </c>
      <c r="CC191" s="1">
        <f t="shared" si="120"/>
        <v>4.8944224381609835</v>
      </c>
      <c r="CD191" s="1">
        <f t="shared" si="121"/>
        <v>4.8845786538098013</v>
      </c>
      <c r="CE191" s="1">
        <f t="shared" si="122"/>
        <v>4.9071354276955415</v>
      </c>
      <c r="CF191" s="1">
        <f t="shared" si="87"/>
        <v>4.4965969425388108</v>
      </c>
      <c r="CG191" s="1">
        <f t="shared" si="91"/>
        <v>4.4934871322012571</v>
      </c>
      <c r="CH191" s="1">
        <f t="shared" si="92"/>
        <v>4.4950421030338195</v>
      </c>
      <c r="CI191" s="1">
        <f t="shared" si="89"/>
        <v>4.5037857866303099</v>
      </c>
      <c r="CJ191" s="1">
        <f t="shared" si="88"/>
        <v>4.5043110941497266</v>
      </c>
      <c r="CK191" s="1">
        <f t="shared" si="93"/>
        <v>4.501627809583697</v>
      </c>
      <c r="CL191" s="1">
        <f t="shared" si="94"/>
        <v>4.500729218257371</v>
      </c>
      <c r="CM191" s="1">
        <f t="shared" si="94"/>
        <v>4.4927925887791487</v>
      </c>
      <c r="CN191" s="1">
        <f t="shared" si="53"/>
        <v>4.4923815435113701</v>
      </c>
      <c r="CO191" s="1">
        <f t="shared" si="53"/>
        <v>4.4446663260418351</v>
      </c>
      <c r="CP191" s="1">
        <f t="shared" si="53"/>
        <v>4.4586540114415874</v>
      </c>
      <c r="CQ191" s="1">
        <f t="shared" si="53"/>
        <v>4.4604984381322987</v>
      </c>
      <c r="CR191" s="1">
        <f t="shared" si="54"/>
        <v>4.4622891478443671</v>
      </c>
      <c r="CS191" s="1">
        <f t="shared" si="54"/>
        <v>4.4671766097449606</v>
      </c>
      <c r="CT191" s="1">
        <f t="shared" si="54"/>
        <v>4.4667031585017947</v>
      </c>
      <c r="CU191" s="1">
        <f t="shared" si="54"/>
        <v>4.4663364691494456</v>
      </c>
      <c r="CV191" s="1">
        <f t="shared" si="86"/>
        <v>4.4569889821520103</v>
      </c>
      <c r="CW191" s="1">
        <f t="shared" si="86"/>
        <v>4.5312863519099578</v>
      </c>
      <c r="CX191" s="1">
        <f t="shared" si="86"/>
        <v>4.5406287719232274</v>
      </c>
      <c r="CY191" s="1">
        <f t="shared" si="86"/>
        <v>5.1667327246444295</v>
      </c>
      <c r="CZ191" s="1">
        <f t="shared" si="90"/>
        <v>5.1666821667298191</v>
      </c>
      <c r="DA191" s="1">
        <f t="shared" si="90"/>
        <v>5.1481293928903105</v>
      </c>
    </row>
    <row r="192" spans="1:105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1"/>
      <c r="BB192" s="28">
        <f t="shared" si="42"/>
        <v>42186</v>
      </c>
      <c r="BC192" s="1">
        <f t="shared" si="95"/>
        <v>2.8126320000000149</v>
      </c>
      <c r="BD192" s="1">
        <f t="shared" si="96"/>
        <v>2.8126319999999927</v>
      </c>
      <c r="BE192" s="1">
        <f t="shared" si="97"/>
        <v>2.8126319999999927</v>
      </c>
      <c r="BF192" s="1">
        <f t="shared" si="98"/>
        <v>2.8126319999999927</v>
      </c>
      <c r="BG192" s="1">
        <f t="shared" si="60"/>
        <v>2.8126319999999927</v>
      </c>
      <c r="BH192" s="1">
        <f t="shared" si="99"/>
        <v>2.8126320000000149</v>
      </c>
      <c r="BI192" s="1">
        <f t="shared" si="100"/>
        <v>2.8126319999999927</v>
      </c>
      <c r="BJ192" s="1">
        <f t="shared" si="101"/>
        <v>2.8126319999999927</v>
      </c>
      <c r="BK192" s="1">
        <f t="shared" si="102"/>
        <v>2.8126319999999927</v>
      </c>
      <c r="BL192" s="1">
        <f t="shared" si="103"/>
        <v>2.8126319999999927</v>
      </c>
      <c r="BM192" s="1">
        <f t="shared" si="104"/>
        <v>4.1387172165831876</v>
      </c>
      <c r="BN192" s="1">
        <f t="shared" si="105"/>
        <v>4.1414193251611886</v>
      </c>
      <c r="BO192" s="1">
        <f t="shared" si="106"/>
        <v>4.1791722556095312</v>
      </c>
      <c r="BP192" s="1">
        <f t="shared" si="107"/>
        <v>4.179172255609509</v>
      </c>
      <c r="BQ192" s="1">
        <f t="shared" si="108"/>
        <v>4.1400692980252174</v>
      </c>
      <c r="BR192" s="1">
        <f t="shared" si="109"/>
        <v>4.1792148268630536</v>
      </c>
      <c r="BS192" s="1">
        <f t="shared" si="110"/>
        <v>4.139981866002107</v>
      </c>
      <c r="BT192" s="1">
        <f t="shared" si="111"/>
        <v>4.1410489515933291</v>
      </c>
      <c r="BU192" s="1">
        <f t="shared" si="112"/>
        <v>4.1420555200415432</v>
      </c>
      <c r="BV192" s="1">
        <f t="shared" si="113"/>
        <v>4.1420407626803879</v>
      </c>
      <c r="BW192" s="1">
        <f t="shared" si="114"/>
        <v>4.1414256863518961</v>
      </c>
      <c r="BX192" s="1">
        <f t="shared" si="115"/>
        <v>4.1413948477182716</v>
      </c>
      <c r="BY192" s="1">
        <f t="shared" si="116"/>
        <v>4.1413846714118074</v>
      </c>
      <c r="BZ192" s="1">
        <f t="shared" si="117"/>
        <v>4.1412409231061709</v>
      </c>
      <c r="CA192" s="1">
        <f t="shared" si="118"/>
        <v>4.0896756912750964</v>
      </c>
      <c r="CB192" s="1">
        <f t="shared" si="119"/>
        <v>4.0896714811355483</v>
      </c>
      <c r="CC192" s="1">
        <f t="shared" si="120"/>
        <v>4.0901778459202287</v>
      </c>
      <c r="CD192" s="1">
        <f t="shared" si="121"/>
        <v>4.0898325739882058</v>
      </c>
      <c r="CE192" s="1">
        <f t="shared" si="122"/>
        <v>4.0898646603540145</v>
      </c>
      <c r="CF192" s="1">
        <f t="shared" si="87"/>
        <v>4.0889031559425026</v>
      </c>
      <c r="CG192" s="1">
        <f t="shared" si="91"/>
        <v>4.0887227612609101</v>
      </c>
      <c r="CH192" s="1">
        <f t="shared" si="92"/>
        <v>4.0887253726413997</v>
      </c>
      <c r="CI192" s="1">
        <f t="shared" si="89"/>
        <v>4.0895817809359025</v>
      </c>
      <c r="CJ192" s="1">
        <f t="shared" si="88"/>
        <v>4.0896654524103404</v>
      </c>
      <c r="CK192" s="1">
        <f t="shared" si="93"/>
        <v>4.089660983542287</v>
      </c>
      <c r="CL192" s="1">
        <f t="shared" si="94"/>
        <v>4.0896927769245028</v>
      </c>
      <c r="CM192" s="1">
        <f t="shared" si="94"/>
        <v>4.0898285423350389</v>
      </c>
      <c r="CN192" s="1">
        <f t="shared" si="53"/>
        <v>4.0898278553237022</v>
      </c>
      <c r="CO192" s="1">
        <f t="shared" si="53"/>
        <v>4.0863574411072356</v>
      </c>
      <c r="CP192" s="1">
        <f t="shared" si="53"/>
        <v>4.087717464538132</v>
      </c>
      <c r="CQ192" s="1">
        <f t="shared" si="53"/>
        <v>4.0877206342893269</v>
      </c>
      <c r="CR192" s="1">
        <f t="shared" si="54"/>
        <v>4.087681632370832</v>
      </c>
      <c r="CS192" s="1">
        <f t="shared" si="54"/>
        <v>4.0882478191992089</v>
      </c>
      <c r="CT192" s="1">
        <f t="shared" si="54"/>
        <v>4.0882470098276613</v>
      </c>
      <c r="CU192" s="1">
        <f t="shared" si="54"/>
        <v>4.0880212641838165</v>
      </c>
      <c r="CV192" s="1">
        <f t="shared" si="86"/>
        <v>4.0882241411907883</v>
      </c>
      <c r="CW192" s="1">
        <f t="shared" si="86"/>
        <v>4.0883493778510527</v>
      </c>
      <c r="CX192" s="1">
        <f t="shared" si="86"/>
        <v>4.0883871028383645</v>
      </c>
      <c r="CY192" s="1">
        <f t="shared" si="86"/>
        <v>3.937870396881693</v>
      </c>
      <c r="CZ192" s="1">
        <f t="shared" si="90"/>
        <v>3.9378703573165863</v>
      </c>
      <c r="DA192" s="1">
        <f t="shared" si="90"/>
        <v>3.9356465259393181</v>
      </c>
    </row>
    <row r="193" spans="1:105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1"/>
      <c r="BB193" s="28">
        <f t="shared" si="42"/>
        <v>42217</v>
      </c>
      <c r="BC193" s="1">
        <f t="shared" si="95"/>
        <v>4.6622530000000051</v>
      </c>
      <c r="BD193" s="1">
        <f t="shared" si="96"/>
        <v>4.6622530000000051</v>
      </c>
      <c r="BE193" s="1">
        <f t="shared" si="97"/>
        <v>4.6622530000000051</v>
      </c>
      <c r="BF193" s="1">
        <f t="shared" si="98"/>
        <v>4.6622530000000051</v>
      </c>
      <c r="BG193" s="1">
        <f t="shared" si="60"/>
        <v>4.6622530000000051</v>
      </c>
      <c r="BH193" s="1">
        <f t="shared" si="99"/>
        <v>4.6622530000000051</v>
      </c>
      <c r="BI193" s="1">
        <f t="shared" si="100"/>
        <v>4.6622530000000051</v>
      </c>
      <c r="BJ193" s="1">
        <f t="shared" si="101"/>
        <v>4.6622529999999829</v>
      </c>
      <c r="BK193" s="1">
        <f t="shared" si="102"/>
        <v>4.6622529999999829</v>
      </c>
      <c r="BL193" s="1">
        <f t="shared" si="103"/>
        <v>4.6622530000000051</v>
      </c>
      <c r="BM193" s="1">
        <f t="shared" si="104"/>
        <v>6.1290984654961633</v>
      </c>
      <c r="BN193" s="1">
        <f t="shared" si="105"/>
        <v>6.1199959164037976</v>
      </c>
      <c r="BO193" s="1">
        <f t="shared" si="106"/>
        <v>6.140284644011218</v>
      </c>
      <c r="BP193" s="1">
        <f t="shared" si="107"/>
        <v>6.140284644011218</v>
      </c>
      <c r="BQ193" s="1">
        <f t="shared" si="108"/>
        <v>6.1210504083743178</v>
      </c>
      <c r="BR193" s="1">
        <f t="shared" si="109"/>
        <v>6.1403503615673483</v>
      </c>
      <c r="BS193" s="1">
        <f t="shared" si="110"/>
        <v>6.1227107298694294</v>
      </c>
      <c r="BT193" s="1">
        <f t="shared" si="111"/>
        <v>6.1214323927729186</v>
      </c>
      <c r="BU193" s="1">
        <f t="shared" si="112"/>
        <v>6.1205666818797688</v>
      </c>
      <c r="BV193" s="1">
        <f t="shared" si="113"/>
        <v>6.1200187902863856</v>
      </c>
      <c r="BW193" s="1">
        <f t="shared" si="114"/>
        <v>6.1194252836913599</v>
      </c>
      <c r="BX193" s="1">
        <f t="shared" si="115"/>
        <v>6.1187717740841974</v>
      </c>
      <c r="BY193" s="1">
        <f t="shared" si="116"/>
        <v>6.1184046076686371</v>
      </c>
      <c r="BZ193" s="1">
        <f t="shared" si="117"/>
        <v>6.1190719107790059</v>
      </c>
      <c r="CA193" s="1">
        <f t="shared" si="118"/>
        <v>6.1551433202543526</v>
      </c>
      <c r="CB193" s="1">
        <f t="shared" si="119"/>
        <v>6.1550062069485101</v>
      </c>
      <c r="CC193" s="1">
        <f t="shared" si="120"/>
        <v>6.1535976638019685</v>
      </c>
      <c r="CD193" s="1">
        <f t="shared" si="121"/>
        <v>6.1544377145677842</v>
      </c>
      <c r="CE193" s="1">
        <f t="shared" si="122"/>
        <v>6.1554847436569249</v>
      </c>
      <c r="CF193" s="1">
        <f t="shared" si="87"/>
        <v>6.1364947872383446</v>
      </c>
      <c r="CG193" s="1">
        <f t="shared" si="91"/>
        <v>6.1368452834992704</v>
      </c>
      <c r="CH193" s="1">
        <f t="shared" si="92"/>
        <v>6.1369177981158041</v>
      </c>
      <c r="CI193" s="1">
        <f t="shared" si="89"/>
        <v>6.1354402996030677</v>
      </c>
      <c r="CJ193" s="1">
        <f t="shared" si="88"/>
        <v>6.1351471736717844</v>
      </c>
      <c r="CK193" s="1">
        <f t="shared" si="93"/>
        <v>6.1350220563013647</v>
      </c>
      <c r="CL193" s="1">
        <f t="shared" si="94"/>
        <v>6.1350537266234628</v>
      </c>
      <c r="CM193" s="1">
        <f t="shared" si="94"/>
        <v>6.1345335777878596</v>
      </c>
      <c r="CN193" s="1">
        <f t="shared" si="53"/>
        <v>6.1345144090970694</v>
      </c>
      <c r="CO193" s="1">
        <f t="shared" si="53"/>
        <v>6.1420057957688678</v>
      </c>
      <c r="CP193" s="1">
        <f t="shared" si="53"/>
        <v>6.1392728404565</v>
      </c>
      <c r="CQ193" s="1">
        <f t="shared" si="53"/>
        <v>6.1393588923780884</v>
      </c>
      <c r="CR193" s="1">
        <f t="shared" si="54"/>
        <v>6.1393657360508946</v>
      </c>
      <c r="CS193" s="1">
        <f t="shared" si="54"/>
        <v>6.1384283041685528</v>
      </c>
      <c r="CT193" s="1">
        <f t="shared" si="54"/>
        <v>6.138406217507808</v>
      </c>
      <c r="CU193" s="1">
        <f t="shared" si="54"/>
        <v>6.1382504243396196</v>
      </c>
      <c r="CV193" s="1">
        <f t="shared" si="86"/>
        <v>6.1382534891226914</v>
      </c>
      <c r="CW193" s="1">
        <f t="shared" si="86"/>
        <v>6.1417185674312424</v>
      </c>
      <c r="CX193" s="1">
        <f t="shared" si="86"/>
        <v>6.142147124267705</v>
      </c>
      <c r="CY193" s="1">
        <f t="shared" si="86"/>
        <v>5.4735074360968472</v>
      </c>
      <c r="CZ193" s="1">
        <f t="shared" si="90"/>
        <v>5.4735051350668362</v>
      </c>
      <c r="DA193" s="1">
        <f t="shared" si="90"/>
        <v>5.4783967202165496</v>
      </c>
    </row>
    <row r="194" spans="1:105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1"/>
      <c r="BB194" s="28">
        <f t="shared" si="42"/>
        <v>42248</v>
      </c>
      <c r="BC194" s="1">
        <f t="shared" si="95"/>
        <v>2.031600499999997</v>
      </c>
      <c r="BD194" s="1">
        <f t="shared" si="96"/>
        <v>2.031600499999997</v>
      </c>
      <c r="BE194" s="1">
        <f t="shared" si="97"/>
        <v>2.031600499999997</v>
      </c>
      <c r="BF194" s="1">
        <f t="shared" si="98"/>
        <v>2.031600499999997</v>
      </c>
      <c r="BG194" s="1">
        <f t="shared" si="60"/>
        <v>2.031600499999997</v>
      </c>
      <c r="BH194" s="1">
        <f t="shared" si="99"/>
        <v>2.031600499999997</v>
      </c>
      <c r="BI194" s="1">
        <f t="shared" si="100"/>
        <v>2.031600499999997</v>
      </c>
      <c r="BJ194" s="1">
        <f t="shared" si="101"/>
        <v>2.031600499999997</v>
      </c>
      <c r="BK194" s="1">
        <f t="shared" si="102"/>
        <v>2.031600499999997</v>
      </c>
      <c r="BL194" s="1">
        <f t="shared" si="103"/>
        <v>2.0316005000000192</v>
      </c>
      <c r="BM194" s="1">
        <f t="shared" si="104"/>
        <v>3.4228778535799087</v>
      </c>
      <c r="BN194" s="1">
        <f t="shared" si="105"/>
        <v>3.4281425392267861</v>
      </c>
      <c r="BO194" s="1">
        <f t="shared" si="106"/>
        <v>3.4127756366577833</v>
      </c>
      <c r="BP194" s="1">
        <f t="shared" si="107"/>
        <v>3.4127756366577833</v>
      </c>
      <c r="BQ194" s="1">
        <f t="shared" si="108"/>
        <v>3.4277531241179382</v>
      </c>
      <c r="BR194" s="1">
        <f t="shared" si="109"/>
        <v>3.412828641732224</v>
      </c>
      <c r="BS194" s="1">
        <f t="shared" si="110"/>
        <v>3.426736070008074</v>
      </c>
      <c r="BT194" s="1">
        <f t="shared" si="111"/>
        <v>3.4274787610639734</v>
      </c>
      <c r="BU194" s="1">
        <f t="shared" si="112"/>
        <v>3.427702628097129</v>
      </c>
      <c r="BV194" s="1">
        <f t="shared" si="113"/>
        <v>3.4280359313144659</v>
      </c>
      <c r="BW194" s="1">
        <f t="shared" si="114"/>
        <v>3.4285174462465484</v>
      </c>
      <c r="BX194" s="1">
        <f t="shared" si="115"/>
        <v>3.4287840811923376</v>
      </c>
      <c r="BY194" s="1">
        <f t="shared" si="116"/>
        <v>3.4290078645888178</v>
      </c>
      <c r="BZ194" s="1">
        <f t="shared" si="117"/>
        <v>3.4285793508545215</v>
      </c>
      <c r="CA194" s="1">
        <f t="shared" si="118"/>
        <v>3.4354721934044763</v>
      </c>
      <c r="CB194" s="1">
        <f t="shared" si="119"/>
        <v>3.4355551963686004</v>
      </c>
      <c r="CC194" s="1">
        <f t="shared" si="120"/>
        <v>3.4364546509516591</v>
      </c>
      <c r="CD194" s="1">
        <f t="shared" si="121"/>
        <v>3.4358870899000804</v>
      </c>
      <c r="CE194" s="1">
        <f t="shared" si="122"/>
        <v>3.4352532835610683</v>
      </c>
      <c r="CF194" s="1">
        <f t="shared" si="87"/>
        <v>3.4470714971241767</v>
      </c>
      <c r="CG194" s="1">
        <f t="shared" si="91"/>
        <v>3.4468309755993909</v>
      </c>
      <c r="CH194" s="1">
        <f t="shared" si="92"/>
        <v>3.4467863892198913</v>
      </c>
      <c r="CI194" s="1">
        <f t="shared" si="89"/>
        <v>3.4475730727686393</v>
      </c>
      <c r="CJ194" s="1">
        <f t="shared" si="88"/>
        <v>3.4476479512523417</v>
      </c>
      <c r="CK194" s="1">
        <f t="shared" si="93"/>
        <v>3.4477248935200988</v>
      </c>
      <c r="CL194" s="1">
        <f t="shared" si="94"/>
        <v>3.4478088901659598</v>
      </c>
      <c r="CM194" s="1">
        <f t="shared" si="94"/>
        <v>3.4482694344723175</v>
      </c>
      <c r="CN194" s="1">
        <f t="shared" si="53"/>
        <v>3.4482812278677555</v>
      </c>
      <c r="CO194" s="1">
        <f t="shared" si="53"/>
        <v>3.444175158727103</v>
      </c>
      <c r="CP194" s="1">
        <f t="shared" si="53"/>
        <v>3.4456586042407977</v>
      </c>
      <c r="CQ194" s="1">
        <f t="shared" si="53"/>
        <v>3.445605664629392</v>
      </c>
      <c r="CR194" s="1">
        <f t="shared" si="54"/>
        <v>3.4454783072705997</v>
      </c>
      <c r="CS194" s="1">
        <f t="shared" si="54"/>
        <v>3.4458722876676839</v>
      </c>
      <c r="CT194" s="1">
        <f t="shared" si="54"/>
        <v>3.4458858753222632</v>
      </c>
      <c r="CU194" s="1">
        <f t="shared" si="54"/>
        <v>3.446130084187371</v>
      </c>
      <c r="CV194" s="1">
        <f t="shared" si="86"/>
        <v>3.4460033319926087</v>
      </c>
      <c r="CW194" s="1">
        <f t="shared" si="86"/>
        <v>3.4438744022448287</v>
      </c>
      <c r="CX194" s="1">
        <f t="shared" si="86"/>
        <v>3.4435360260856251</v>
      </c>
      <c r="CY194" s="1">
        <f t="shared" si="86"/>
        <v>2.6712930004718638</v>
      </c>
      <c r="CZ194" s="1">
        <f t="shared" si="90"/>
        <v>2.6712944212565537</v>
      </c>
      <c r="DA194" s="1">
        <f t="shared" si="90"/>
        <v>2.6686202906055723</v>
      </c>
    </row>
    <row r="195" spans="1:105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1"/>
      <c r="BB195" s="28">
        <f t="shared" si="42"/>
        <v>42278</v>
      </c>
      <c r="BC195" s="1">
        <f t="shared" si="95"/>
        <v>3.2643510258743014</v>
      </c>
      <c r="BD195" s="1">
        <f t="shared" si="96"/>
        <v>3.2832028857006312</v>
      </c>
      <c r="BE195" s="1">
        <f t="shared" si="97"/>
        <v>3.3199817767781026</v>
      </c>
      <c r="BF195" s="1">
        <f t="shared" si="98"/>
        <v>3.2642774295354338</v>
      </c>
      <c r="BG195" s="1">
        <f t="shared" si="60"/>
        <v>3.278310694331088</v>
      </c>
      <c r="BH195" s="1">
        <f t="shared" si="99"/>
        <v>3.2691933701714637</v>
      </c>
      <c r="BI195" s="1">
        <f t="shared" si="100"/>
        <v>3.2780294477240624</v>
      </c>
      <c r="BJ195" s="1">
        <f t="shared" si="101"/>
        <v>3.2792431188275684</v>
      </c>
      <c r="BK195" s="1">
        <f t="shared" si="102"/>
        <v>3.2792431188275684</v>
      </c>
      <c r="BL195" s="1">
        <f t="shared" si="103"/>
        <v>3.2953935646171439</v>
      </c>
      <c r="BM195" s="1">
        <f t="shared" si="104"/>
        <v>4.4644911075876204</v>
      </c>
      <c r="BN195" s="1">
        <f t="shared" si="105"/>
        <v>4.5339414152133495</v>
      </c>
      <c r="BO195" s="1">
        <f t="shared" si="106"/>
        <v>4.460382679538144</v>
      </c>
      <c r="BP195" s="1">
        <f t="shared" si="107"/>
        <v>4.4591038289663043</v>
      </c>
      <c r="BQ195" s="1">
        <f t="shared" si="108"/>
        <v>4.5486187727191707</v>
      </c>
      <c r="BR195" s="1">
        <f t="shared" si="109"/>
        <v>4.4729441956274041</v>
      </c>
      <c r="BS195" s="1">
        <f t="shared" si="110"/>
        <v>4.5266310312670921</v>
      </c>
      <c r="BT195" s="1">
        <f t="shared" si="111"/>
        <v>4.5213670461806688</v>
      </c>
      <c r="BU195" s="1">
        <f t="shared" si="112"/>
        <v>4.5102253769230494</v>
      </c>
      <c r="BV195" s="1">
        <f t="shared" si="113"/>
        <v>4.5190422172164402</v>
      </c>
      <c r="BW195" s="1">
        <f t="shared" si="114"/>
        <v>4.5446175414280088</v>
      </c>
      <c r="BX195" s="1">
        <f t="shared" si="115"/>
        <v>4.5447758237181723</v>
      </c>
      <c r="BY195" s="1">
        <f t="shared" si="116"/>
        <v>4.5506856885345393</v>
      </c>
      <c r="BZ195" s="1">
        <f t="shared" si="117"/>
        <v>4.553530863025701</v>
      </c>
      <c r="CA195" s="1">
        <f t="shared" si="118"/>
        <v>4.6101307363995092</v>
      </c>
      <c r="CB195" s="1">
        <f t="shared" si="119"/>
        <v>4.6123315851426261</v>
      </c>
      <c r="CC195" s="1">
        <f t="shared" si="120"/>
        <v>4.6223791425085592</v>
      </c>
      <c r="CD195" s="1">
        <f t="shared" si="121"/>
        <v>4.6201621200207654</v>
      </c>
      <c r="CE195" s="1">
        <f t="shared" si="122"/>
        <v>4.6033556679087484</v>
      </c>
      <c r="CF195" s="1">
        <f t="shared" si="87"/>
        <v>4.9095493569403015</v>
      </c>
      <c r="CG195" s="1">
        <f t="shared" si="91"/>
        <v>4.9080888297705627</v>
      </c>
      <c r="CH195" s="1">
        <f t="shared" si="92"/>
        <v>4.9069223778647197</v>
      </c>
      <c r="CI195" s="1">
        <f t="shared" si="89"/>
        <v>4.9144696127592091</v>
      </c>
      <c r="CJ195" s="1">
        <f t="shared" si="88"/>
        <v>4.9160084366947077</v>
      </c>
      <c r="CK195" s="1">
        <f t="shared" si="93"/>
        <v>4.91802125453491</v>
      </c>
      <c r="CL195" s="1">
        <f t="shared" si="94"/>
        <v>4.9186585156027141</v>
      </c>
      <c r="CM195" s="1">
        <f t="shared" si="94"/>
        <v>4.9264693313407104</v>
      </c>
      <c r="CN195" s="1">
        <f t="shared" si="53"/>
        <v>4.9267777285318948</v>
      </c>
      <c r="CO195" s="1">
        <f t="shared" si="53"/>
        <v>4.8917054977355434</v>
      </c>
      <c r="CP195" s="1">
        <f t="shared" si="53"/>
        <v>4.9061983988493152</v>
      </c>
      <c r="CQ195" s="1">
        <f t="shared" si="53"/>
        <v>4.9048143131164901</v>
      </c>
      <c r="CR195" s="1">
        <f t="shared" si="54"/>
        <v>4.9034367359657827</v>
      </c>
      <c r="CS195" s="1">
        <f t="shared" si="54"/>
        <v>4.9081952056202693</v>
      </c>
      <c r="CT195" s="1">
        <f t="shared" si="54"/>
        <v>4.9085504699953209</v>
      </c>
      <c r="CU195" s="1">
        <f t="shared" si="54"/>
        <v>4.909730599748352</v>
      </c>
      <c r="CV195" s="1">
        <f t="shared" si="86"/>
        <v>4.9139249089571013</v>
      </c>
      <c r="CW195" s="1">
        <f t="shared" si="86"/>
        <v>4.8581998407372096</v>
      </c>
      <c r="CX195" s="1">
        <f t="shared" si="86"/>
        <v>4.8510252845305635</v>
      </c>
      <c r="CY195" s="1">
        <f t="shared" si="86"/>
        <v>4.3759709075343656</v>
      </c>
      <c r="CZ195" s="1">
        <f t="shared" si="90"/>
        <v>4.3760084281468048</v>
      </c>
      <c r="DA195" s="1">
        <f t="shared" si="90"/>
        <v>4.3473564903316886</v>
      </c>
    </row>
    <row r="196" spans="1:105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1"/>
      <c r="BB196" s="28">
        <f t="shared" si="42"/>
        <v>42309</v>
      </c>
      <c r="BC196" s="1">
        <f t="shared" si="95"/>
        <v>3.5261589382652003</v>
      </c>
      <c r="BD196" s="1">
        <f t="shared" si="96"/>
        <v>3.5054186861870118</v>
      </c>
      <c r="BE196" s="1">
        <f t="shared" si="97"/>
        <v>3.4649785001660049</v>
      </c>
      <c r="BF196" s="1">
        <f t="shared" si="98"/>
        <v>3.5262399223184415</v>
      </c>
      <c r="BG196" s="1">
        <f t="shared" si="60"/>
        <v>3.5108001657495613</v>
      </c>
      <c r="BH196" s="1">
        <f t="shared" si="99"/>
        <v>3.5208307779813763</v>
      </c>
      <c r="BI196" s="1">
        <f t="shared" si="100"/>
        <v>3.5111095572408102</v>
      </c>
      <c r="BJ196" s="1">
        <f t="shared" si="101"/>
        <v>3.5097744443977064</v>
      </c>
      <c r="BK196" s="1">
        <f t="shared" si="102"/>
        <v>3.5097744443977064</v>
      </c>
      <c r="BL196" s="1">
        <f t="shared" si="103"/>
        <v>3.4920110932287418</v>
      </c>
      <c r="BM196" s="1">
        <f t="shared" si="104"/>
        <v>4.1538301803602851</v>
      </c>
      <c r="BN196" s="1">
        <f t="shared" si="105"/>
        <v>4.1879167858670296</v>
      </c>
      <c r="BO196" s="1">
        <f t="shared" si="106"/>
        <v>4.1018243854203273</v>
      </c>
      <c r="BP196" s="1">
        <f t="shared" si="107"/>
        <v>4.1032232491181597</v>
      </c>
      <c r="BQ196" s="1">
        <f t="shared" si="108"/>
        <v>4.1580926345960778</v>
      </c>
      <c r="BR196" s="1">
        <f t="shared" si="109"/>
        <v>4.0880862458496647</v>
      </c>
      <c r="BS196" s="1">
        <f t="shared" si="110"/>
        <v>4.1627264032192635</v>
      </c>
      <c r="BT196" s="1">
        <f t="shared" si="111"/>
        <v>4.1859241802919778</v>
      </c>
      <c r="BU196" s="1">
        <f t="shared" si="112"/>
        <v>4.208398808536562</v>
      </c>
      <c r="BV196" s="1">
        <f t="shared" si="113"/>
        <v>4.2050644975182738</v>
      </c>
      <c r="BW196" s="1">
        <f t="shared" si="114"/>
        <v>4.1830956482713733</v>
      </c>
      <c r="BX196" s="1">
        <f t="shared" si="115"/>
        <v>4.1898011817449454</v>
      </c>
      <c r="BY196" s="1">
        <f t="shared" si="116"/>
        <v>4.1875683264063657</v>
      </c>
      <c r="BZ196" s="1">
        <f t="shared" si="117"/>
        <v>4.1759894587864999</v>
      </c>
      <c r="CA196" s="1">
        <f t="shared" si="118"/>
        <v>4.1559594949217127</v>
      </c>
      <c r="CB196" s="1">
        <f t="shared" si="119"/>
        <v>4.1551287382560531</v>
      </c>
      <c r="CC196" s="1">
        <f t="shared" si="120"/>
        <v>4.1620546935360547</v>
      </c>
      <c r="CD196" s="1">
        <f t="shared" si="121"/>
        <v>4.1536448612875754</v>
      </c>
      <c r="CE196" s="1">
        <f t="shared" si="122"/>
        <v>4.159988959198424</v>
      </c>
      <c r="CF196" s="1">
        <f t="shared" si="87"/>
        <v>4.044754591318811</v>
      </c>
      <c r="CG196" s="1">
        <f t="shared" si="91"/>
        <v>4.0417587061525539</v>
      </c>
      <c r="CH196" s="1">
        <f t="shared" si="92"/>
        <v>4.0421957774422035</v>
      </c>
      <c r="CI196" s="1">
        <f t="shared" si="89"/>
        <v>4.0521836119915333</v>
      </c>
      <c r="CJ196" s="1">
        <f t="shared" si="88"/>
        <v>4.0533883884202648</v>
      </c>
      <c r="CK196" s="1">
        <f t="shared" si="93"/>
        <v>4.0526341189287107</v>
      </c>
      <c r="CL196" s="1">
        <f t="shared" si="94"/>
        <v>4.0523606147704339</v>
      </c>
      <c r="CM196" s="1">
        <f t="shared" si="94"/>
        <v>4.0511791232860084</v>
      </c>
      <c r="CN196" s="1">
        <f t="shared" si="53"/>
        <v>4.0510635796340955</v>
      </c>
      <c r="CO196" s="1">
        <f t="shared" si="53"/>
        <v>3.9975307974589924</v>
      </c>
      <c r="CP196" s="1">
        <f t="shared" si="53"/>
        <v>4.0153974892640276</v>
      </c>
      <c r="CQ196" s="1">
        <f t="shared" si="53"/>
        <v>4.015915833864403</v>
      </c>
      <c r="CR196" s="1">
        <f t="shared" si="54"/>
        <v>4.01639044715556</v>
      </c>
      <c r="CS196" s="1">
        <f t="shared" si="54"/>
        <v>4.0220911606580589</v>
      </c>
      <c r="CT196" s="1">
        <f t="shared" si="54"/>
        <v>4.0219581003603011</v>
      </c>
      <c r="CU196" s="1">
        <f t="shared" si="54"/>
        <v>4.0230762405877529</v>
      </c>
      <c r="CV196" s="1">
        <f t="shared" si="86"/>
        <v>4.0180787559430442</v>
      </c>
      <c r="CW196" s="1">
        <f t="shared" si="86"/>
        <v>4.0389604830668446</v>
      </c>
      <c r="CX196" s="1">
        <f t="shared" si="86"/>
        <v>4.041499642073898</v>
      </c>
      <c r="CY196" s="1">
        <f t="shared" si="86"/>
        <v>3.8614680486843023</v>
      </c>
      <c r="CZ196" s="1">
        <f t="shared" si="90"/>
        <v>3.8614538995032532</v>
      </c>
      <c r="DA196" s="1">
        <f t="shared" si="90"/>
        <v>3.8322556958762632</v>
      </c>
    </row>
    <row r="197" spans="1:105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1"/>
      <c r="BB197" s="28">
        <f t="shared" si="42"/>
        <v>42339</v>
      </c>
      <c r="BC197" s="1">
        <f t="shared" si="95"/>
        <v>5.9706875466260412</v>
      </c>
      <c r="BD197" s="1">
        <f t="shared" si="96"/>
        <v>5.9483684936333159</v>
      </c>
      <c r="BE197" s="1">
        <f t="shared" si="97"/>
        <v>5.9048505573412902</v>
      </c>
      <c r="BF197" s="1">
        <f t="shared" si="98"/>
        <v>5.9707746958416852</v>
      </c>
      <c r="BG197" s="1">
        <f t="shared" si="60"/>
        <v>5.9541596031114752</v>
      </c>
      <c r="BH197" s="1">
        <f t="shared" si="99"/>
        <v>5.964953771286452</v>
      </c>
      <c r="BI197" s="1">
        <f t="shared" si="100"/>
        <v>5.954492545474932</v>
      </c>
      <c r="BJ197" s="1">
        <f t="shared" si="101"/>
        <v>5.9530558042424353</v>
      </c>
      <c r="BK197" s="1">
        <f t="shared" si="102"/>
        <v>5.9530558042424353</v>
      </c>
      <c r="BL197" s="1">
        <f t="shared" si="103"/>
        <v>5.9339404025864573</v>
      </c>
      <c r="BM197" s="1">
        <f t="shared" si="104"/>
        <v>5.9087110805639886</v>
      </c>
      <c r="BN197" s="1">
        <f t="shared" si="105"/>
        <v>5.9112759413321614</v>
      </c>
      <c r="BO197" s="1">
        <f t="shared" si="106"/>
        <v>5.8426210659105138</v>
      </c>
      <c r="BP197" s="1">
        <f t="shared" si="107"/>
        <v>5.8441162893922538</v>
      </c>
      <c r="BQ197" s="1">
        <f t="shared" si="108"/>
        <v>5.8839957328354453</v>
      </c>
      <c r="BR197" s="1">
        <f t="shared" si="109"/>
        <v>5.82796268229131</v>
      </c>
      <c r="BS197" s="1">
        <f t="shared" si="110"/>
        <v>5.8949124692192489</v>
      </c>
      <c r="BT197" s="1">
        <f t="shared" si="111"/>
        <v>5.9146668742524833</v>
      </c>
      <c r="BU197" s="1">
        <f t="shared" si="112"/>
        <v>5.9347914027070736</v>
      </c>
      <c r="BV197" s="1">
        <f t="shared" si="113"/>
        <v>5.9293825728773841</v>
      </c>
      <c r="BW197" s="1">
        <f t="shared" si="114"/>
        <v>5.9040631299427826</v>
      </c>
      <c r="BX197" s="1">
        <f t="shared" si="115"/>
        <v>5.9098068311578489</v>
      </c>
      <c r="BY197" s="1">
        <f t="shared" si="116"/>
        <v>5.9061835188861656</v>
      </c>
      <c r="BZ197" s="1">
        <f t="shared" si="117"/>
        <v>5.8958761439432683</v>
      </c>
      <c r="CA197" s="1">
        <f t="shared" si="118"/>
        <v>5.8443317923933646</v>
      </c>
      <c r="CB197" s="1">
        <f t="shared" si="119"/>
        <v>5.8429841899361179</v>
      </c>
      <c r="CC197" s="1">
        <f t="shared" si="120"/>
        <v>5.844989654440802</v>
      </c>
      <c r="CD197" s="1">
        <f t="shared" si="121"/>
        <v>5.8395987464291865</v>
      </c>
      <c r="CE197" s="1">
        <f t="shared" si="122"/>
        <v>5.8498896704609615</v>
      </c>
      <c r="CF197" s="1">
        <f t="shared" si="87"/>
        <v>5.6627764579106454</v>
      </c>
      <c r="CG197" s="1">
        <f t="shared" si="91"/>
        <v>5.6611915438438354</v>
      </c>
      <c r="CH197" s="1">
        <f t="shared" si="92"/>
        <v>5.6619023948013103</v>
      </c>
      <c r="CI197" s="1">
        <f t="shared" si="89"/>
        <v>5.6663876321586759</v>
      </c>
      <c r="CJ197" s="1">
        <f t="shared" si="88"/>
        <v>5.6667613701020914</v>
      </c>
      <c r="CK197" s="1">
        <f t="shared" si="93"/>
        <v>5.6655346766711467</v>
      </c>
      <c r="CL197" s="1">
        <f t="shared" si="94"/>
        <v>5.6651157109848471</v>
      </c>
      <c r="CM197" s="1">
        <f t="shared" si="94"/>
        <v>5.6616682650095118</v>
      </c>
      <c r="CN197" s="1">
        <f t="shared" si="53"/>
        <v>5.6614803395014457</v>
      </c>
      <c r="CO197" s="1">
        <f t="shared" si="53"/>
        <v>5.6334802241411408</v>
      </c>
      <c r="CP197" s="1">
        <f t="shared" si="53"/>
        <v>5.6419617131495681</v>
      </c>
      <c r="CQ197" s="1">
        <f t="shared" si="53"/>
        <v>5.6428049162396299</v>
      </c>
      <c r="CR197" s="1">
        <f t="shared" si="54"/>
        <v>5.6436024704023646</v>
      </c>
      <c r="CS197" s="1">
        <f t="shared" si="54"/>
        <v>5.6459580021882783</v>
      </c>
      <c r="CT197" s="1">
        <f t="shared" si="54"/>
        <v>5.6457415583184067</v>
      </c>
      <c r="CU197" s="1">
        <f t="shared" si="54"/>
        <v>5.6466221591661592</v>
      </c>
      <c r="CV197" s="1">
        <f t="shared" si="86"/>
        <v>5.6412269172254614</v>
      </c>
      <c r="CW197" s="1">
        <f t="shared" si="86"/>
        <v>5.6751883344665632</v>
      </c>
      <c r="CX197" s="1">
        <f t="shared" si="86"/>
        <v>5.6796899718926763</v>
      </c>
      <c r="CY197" s="1">
        <f t="shared" si="86"/>
        <v>5.784571535068217</v>
      </c>
      <c r="CZ197" s="1">
        <f t="shared" si="90"/>
        <v>5.7845484268578495</v>
      </c>
      <c r="DA197" s="1">
        <f t="shared" si="90"/>
        <v>5.7721713814565367</v>
      </c>
    </row>
    <row r="198" spans="1:105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1"/>
      <c r="BB198" s="28">
        <f t="shared" ref="BB198:BB261" si="123">A198</f>
        <v>42370</v>
      </c>
      <c r="BC198" s="1">
        <f t="shared" si="95"/>
        <v>3.9562832556580885</v>
      </c>
      <c r="BD198" s="1">
        <f t="shared" si="96"/>
        <v>3.9781826565445488</v>
      </c>
      <c r="BE198" s="1">
        <f t="shared" si="97"/>
        <v>4.0209088952842809</v>
      </c>
      <c r="BF198" s="1">
        <f t="shared" si="98"/>
        <v>3.956197763138336</v>
      </c>
      <c r="BG198" s="1">
        <f t="shared" si="60"/>
        <v>3.9724995475344027</v>
      </c>
      <c r="BH198" s="1">
        <f t="shared" si="99"/>
        <v>3.9619083416144729</v>
      </c>
      <c r="BI198" s="1">
        <f t="shared" si="100"/>
        <v>3.9721728332167361</v>
      </c>
      <c r="BJ198" s="1">
        <f t="shared" si="101"/>
        <v>3.9735827133434043</v>
      </c>
      <c r="BK198" s="1">
        <f t="shared" si="102"/>
        <v>3.9735827133434043</v>
      </c>
      <c r="BL198" s="1">
        <f t="shared" si="103"/>
        <v>3.9923443754474208</v>
      </c>
      <c r="BM198" s="1">
        <f t="shared" si="104"/>
        <v>3.1051533267268505</v>
      </c>
      <c r="BN198" s="1">
        <f t="shared" si="105"/>
        <v>3.0858520874444295</v>
      </c>
      <c r="BO198" s="1">
        <f t="shared" si="106"/>
        <v>3.0680146246538698</v>
      </c>
      <c r="BP198" s="1">
        <f t="shared" si="107"/>
        <v>3.0665586182069715</v>
      </c>
      <c r="BQ198" s="1">
        <f t="shared" si="108"/>
        <v>3.1159302184507576</v>
      </c>
      <c r="BR198" s="1">
        <f t="shared" si="109"/>
        <v>3.0823912806095866</v>
      </c>
      <c r="BS198" s="1">
        <f t="shared" si="110"/>
        <v>3.1082316977083524</v>
      </c>
      <c r="BT198" s="1">
        <f t="shared" si="111"/>
        <v>3.0876327904582723</v>
      </c>
      <c r="BU198" s="1">
        <f t="shared" si="112"/>
        <v>3.0635954394391707</v>
      </c>
      <c r="BV198" s="1">
        <f t="shared" si="113"/>
        <v>3.0682794249869083</v>
      </c>
      <c r="BW198" s="1">
        <f t="shared" si="114"/>
        <v>3.0920305760343769</v>
      </c>
      <c r="BX198" s="1">
        <f t="shared" si="115"/>
        <v>3.0881420119002856</v>
      </c>
      <c r="BY198" s="1">
        <f t="shared" si="116"/>
        <v>3.0912792797308297</v>
      </c>
      <c r="BZ198" s="1">
        <f t="shared" si="117"/>
        <v>3.1004751922001139</v>
      </c>
      <c r="CA198" s="1">
        <f t="shared" si="118"/>
        <v>3.0433284763688562</v>
      </c>
      <c r="CB198" s="1">
        <f t="shared" si="119"/>
        <v>3.0444960404287347</v>
      </c>
      <c r="CC198" s="1">
        <f t="shared" si="120"/>
        <v>3.0402609659008206</v>
      </c>
      <c r="CD198" s="1">
        <f t="shared" si="121"/>
        <v>3.0482062976459057</v>
      </c>
      <c r="CE198" s="1">
        <f t="shared" si="122"/>
        <v>3.0392903990447362</v>
      </c>
      <c r="CF198" s="1">
        <f t="shared" si="87"/>
        <v>3.2011781272238471</v>
      </c>
      <c r="CG198" s="1">
        <f t="shared" si="91"/>
        <v>3.204247799865545</v>
      </c>
      <c r="CH198" s="1">
        <f t="shared" si="92"/>
        <v>3.2036333986893872</v>
      </c>
      <c r="CI198" s="1">
        <f t="shared" si="89"/>
        <v>3.1941433660437113</v>
      </c>
      <c r="CJ198" s="1">
        <f t="shared" si="88"/>
        <v>3.1932372028812939</v>
      </c>
      <c r="CK198" s="1">
        <f t="shared" si="93"/>
        <v>3.1942970346170441</v>
      </c>
      <c r="CL198" s="1">
        <f t="shared" si="94"/>
        <v>3.1946476376117694</v>
      </c>
      <c r="CM198" s="1">
        <f t="shared" si="94"/>
        <v>3.1971452633710484</v>
      </c>
      <c r="CN198" s="1">
        <f t="shared" si="53"/>
        <v>3.1973076074304885</v>
      </c>
      <c r="CO198" s="1">
        <f t="shared" si="53"/>
        <v>3.2425416402903195</v>
      </c>
      <c r="CP198" s="1">
        <f t="shared" si="53"/>
        <v>3.2280975136764756</v>
      </c>
      <c r="CQ198" s="1">
        <f t="shared" si="53"/>
        <v>3.2273683351494498</v>
      </c>
      <c r="CR198" s="1">
        <f t="shared" si="54"/>
        <v>3.2266529316573811</v>
      </c>
      <c r="CS198" s="1">
        <f t="shared" si="54"/>
        <v>3.2211533013441596</v>
      </c>
      <c r="CT198" s="1">
        <f t="shared" si="54"/>
        <v>3.2213404400653012</v>
      </c>
      <c r="CU198" s="1">
        <f t="shared" si="54"/>
        <v>3.2218027401621718</v>
      </c>
      <c r="CV198" s="1">
        <f t="shared" si="86"/>
        <v>3.2263897004796593</v>
      </c>
      <c r="CW198" s="1">
        <f t="shared" si="86"/>
        <v>3.1970191493203348</v>
      </c>
      <c r="CX198" s="1">
        <f t="shared" si="86"/>
        <v>3.1940954230595286</v>
      </c>
      <c r="CY198" s="1">
        <f t="shared" si="86"/>
        <v>3.521205166419894</v>
      </c>
      <c r="CZ198" s="1">
        <f t="shared" si="90"/>
        <v>3.521225012767748</v>
      </c>
      <c r="DA198" s="1">
        <f t="shared" si="90"/>
        <v>3.5433358281996563</v>
      </c>
    </row>
    <row r="199" spans="1:105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1"/>
      <c r="BB199" s="28">
        <f t="shared" si="123"/>
        <v>42401</v>
      </c>
      <c r="BC199" s="1">
        <f t="shared" si="95"/>
        <v>5.9465226995389697</v>
      </c>
      <c r="BD199" s="1">
        <f t="shared" si="96"/>
        <v>5.9252975559604959</v>
      </c>
      <c r="BE199" s="1">
        <f t="shared" si="97"/>
        <v>5.8839119087946701</v>
      </c>
      <c r="BF199" s="1">
        <f t="shared" si="98"/>
        <v>5.9466055769385129</v>
      </c>
      <c r="BG199" s="1">
        <f t="shared" si="60"/>
        <v>5.9308048504691957</v>
      </c>
      <c r="BH199" s="1">
        <f t="shared" si="99"/>
        <v>5.9410699708736248</v>
      </c>
      <c r="BI199" s="1">
        <f t="shared" si="100"/>
        <v>5.9311214753009045</v>
      </c>
      <c r="BJ199" s="1">
        <f t="shared" si="101"/>
        <v>5.9297551485233413</v>
      </c>
      <c r="BK199" s="1">
        <f t="shared" si="102"/>
        <v>5.9297551485233413</v>
      </c>
      <c r="BL199" s="1">
        <f t="shared" si="103"/>
        <v>5.9115765035591572</v>
      </c>
      <c r="BM199" s="1">
        <f t="shared" si="104"/>
        <v>4.4375665969512035</v>
      </c>
      <c r="BN199" s="1">
        <f t="shared" si="105"/>
        <v>4.3548044864236246</v>
      </c>
      <c r="BO199" s="1">
        <f t="shared" si="106"/>
        <v>4.3723144726677932</v>
      </c>
      <c r="BP199" s="1">
        <f t="shared" si="107"/>
        <v>4.3737169710643009</v>
      </c>
      <c r="BQ199" s="1">
        <f t="shared" si="108"/>
        <v>4.3410725720443688</v>
      </c>
      <c r="BR199" s="1">
        <f t="shared" si="109"/>
        <v>4.3586523713639691</v>
      </c>
      <c r="BS199" s="1">
        <f t="shared" si="110"/>
        <v>4.365988956135336</v>
      </c>
      <c r="BT199" s="1">
        <f t="shared" si="111"/>
        <v>4.3718133994510744</v>
      </c>
      <c r="BU199" s="1">
        <f t="shared" si="112"/>
        <v>4.3813332417320217</v>
      </c>
      <c r="BV199" s="1">
        <f t="shared" si="113"/>
        <v>4.3715704437100822</v>
      </c>
      <c r="BW199" s="1">
        <f t="shared" si="114"/>
        <v>4.3433676957439937</v>
      </c>
      <c r="BX199" s="1">
        <f t="shared" si="115"/>
        <v>4.3446996087378231</v>
      </c>
      <c r="BY199" s="1">
        <f t="shared" si="116"/>
        <v>4.3381594696502601</v>
      </c>
      <c r="BZ199" s="1">
        <f t="shared" si="117"/>
        <v>4.3338686128756132</v>
      </c>
      <c r="CA199" s="1">
        <f t="shared" si="118"/>
        <v>4.347355017308363</v>
      </c>
      <c r="CB199" s="1">
        <f t="shared" si="119"/>
        <v>4.3449210122955773</v>
      </c>
      <c r="CC199" s="1">
        <f t="shared" si="120"/>
        <v>4.3329644002028544</v>
      </c>
      <c r="CD199" s="1">
        <f t="shared" si="121"/>
        <v>4.3369706151419773</v>
      </c>
      <c r="CE199" s="1">
        <f t="shared" si="122"/>
        <v>4.3555575822759485</v>
      </c>
      <c r="CF199" s="1">
        <f t="shared" si="87"/>
        <v>4.0178723373252678</v>
      </c>
      <c r="CG199" s="1">
        <f t="shared" si="91"/>
        <v>4.0200010347706705</v>
      </c>
      <c r="CH199" s="1">
        <f t="shared" si="92"/>
        <v>4.0212843221593353</v>
      </c>
      <c r="CI199" s="1">
        <f t="shared" si="89"/>
        <v>4.0106657130537293</v>
      </c>
      <c r="CJ199" s="1">
        <f t="shared" si="88"/>
        <v>4.0087180505813613</v>
      </c>
      <c r="CK199" s="1">
        <f t="shared" si="93"/>
        <v>4.0065040152786668</v>
      </c>
      <c r="CL199" s="1">
        <f t="shared" si="94"/>
        <v>4.0058368667084565</v>
      </c>
      <c r="CM199" s="1">
        <f t="shared" si="94"/>
        <v>3.9971509119881343</v>
      </c>
      <c r="CN199" s="1">
        <f t="shared" si="53"/>
        <v>3.9968117423415883</v>
      </c>
      <c r="CO199" s="1">
        <f t="shared" si="53"/>
        <v>4.0426494208977815</v>
      </c>
      <c r="CP199" s="1">
        <f t="shared" si="53"/>
        <v>4.0243498431207669</v>
      </c>
      <c r="CQ199" s="1">
        <f t="shared" si="53"/>
        <v>4.0258726049147819</v>
      </c>
      <c r="CR199" s="1">
        <f t="shared" si="54"/>
        <v>4.0273207430582936</v>
      </c>
      <c r="CS199" s="1">
        <f t="shared" si="54"/>
        <v>4.0204143285096139</v>
      </c>
      <c r="CT199" s="1">
        <f t="shared" si="54"/>
        <v>4.0200234915702904</v>
      </c>
      <c r="CU199" s="1">
        <f t="shared" si="54"/>
        <v>4.0197145438916504</v>
      </c>
      <c r="CV199" s="1">
        <f t="shared" si="86"/>
        <v>4.0144316910271982</v>
      </c>
      <c r="CW199" s="1">
        <f t="shared" si="86"/>
        <v>4.0757609337751299</v>
      </c>
      <c r="CX199" s="1">
        <f t="shared" si="86"/>
        <v>4.0845778778707764</v>
      </c>
      <c r="CY199" s="1">
        <f t="shared" si="86"/>
        <v>4.3836024051987055</v>
      </c>
      <c r="CZ199" s="1">
        <f t="shared" si="90"/>
        <v>4.383560698939748</v>
      </c>
      <c r="DA199" s="1">
        <f t="shared" si="90"/>
        <v>4.4183634077936684</v>
      </c>
    </row>
    <row r="200" spans="1:105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1"/>
      <c r="BB200" s="28">
        <f t="shared" si="123"/>
        <v>42430</v>
      </c>
      <c r="BC200" s="1">
        <f t="shared" si="95"/>
        <v>3.0897268307177317</v>
      </c>
      <c r="BD200" s="1">
        <f t="shared" si="96"/>
        <v>3.1094225516021368</v>
      </c>
      <c r="BE200" s="1">
        <f t="shared" si="97"/>
        <v>3.147848248391294</v>
      </c>
      <c r="BF200" s="1">
        <f t="shared" si="98"/>
        <v>3.089649940332273</v>
      </c>
      <c r="BG200" s="1">
        <f t="shared" si="60"/>
        <v>3.1043113562287061</v>
      </c>
      <c r="BH200" s="1">
        <f t="shared" si="99"/>
        <v>3.094785915688214</v>
      </c>
      <c r="BI200" s="1">
        <f t="shared" si="100"/>
        <v>3.1040175196690001</v>
      </c>
      <c r="BJ200" s="1">
        <f t="shared" si="101"/>
        <v>3.1052855208027585</v>
      </c>
      <c r="BK200" s="1">
        <f t="shared" si="102"/>
        <v>3.1052855208027585</v>
      </c>
      <c r="BL200" s="1">
        <f t="shared" si="103"/>
        <v>3.1221590078688077</v>
      </c>
      <c r="BM200" s="1">
        <f t="shared" si="104"/>
        <v>1.5330741867323416</v>
      </c>
      <c r="BN200" s="1">
        <f t="shared" si="105"/>
        <v>1.5270409696242382</v>
      </c>
      <c r="BO200" s="1">
        <f t="shared" si="106"/>
        <v>1.5410851218447874</v>
      </c>
      <c r="BP200" s="1">
        <f t="shared" si="107"/>
        <v>1.5397841714655636</v>
      </c>
      <c r="BQ200" s="1">
        <f t="shared" si="108"/>
        <v>1.5533151575690907</v>
      </c>
      <c r="BR200" s="1">
        <f t="shared" si="109"/>
        <v>1.5539486598407537</v>
      </c>
      <c r="BS200" s="1">
        <f t="shared" si="110"/>
        <v>1.5436853512411419</v>
      </c>
      <c r="BT200" s="1">
        <f t="shared" si="111"/>
        <v>1.5275319392385578</v>
      </c>
      <c r="BU200" s="1">
        <f t="shared" si="112"/>
        <v>1.5079737748835642</v>
      </c>
      <c r="BV200" s="1">
        <f t="shared" si="113"/>
        <v>1.5127015375312913</v>
      </c>
      <c r="BW200" s="1">
        <f t="shared" si="114"/>
        <v>1.534675819258835</v>
      </c>
      <c r="BX200" s="1">
        <f t="shared" si="115"/>
        <v>1.5314179239334091</v>
      </c>
      <c r="BY200" s="1">
        <f t="shared" si="116"/>
        <v>1.5345855152945509</v>
      </c>
      <c r="BZ200" s="1">
        <f t="shared" si="117"/>
        <v>1.5418536315834341</v>
      </c>
      <c r="CA200" s="1">
        <f t="shared" si="118"/>
        <v>1.5955308752198638</v>
      </c>
      <c r="CB200" s="1">
        <f t="shared" si="119"/>
        <v>1.5967105752444422</v>
      </c>
      <c r="CC200" s="1">
        <f t="shared" si="120"/>
        <v>1.5939972814600356</v>
      </c>
      <c r="CD200" s="1">
        <f t="shared" si="121"/>
        <v>1.6004512979837626</v>
      </c>
      <c r="CE200" s="1">
        <f t="shared" si="122"/>
        <v>1.5914426251676161</v>
      </c>
      <c r="CF200" s="1">
        <f t="shared" si="87"/>
        <v>1.7552988158691551</v>
      </c>
      <c r="CG200" s="1">
        <f t="shared" si="91"/>
        <v>1.7565221293699418</v>
      </c>
      <c r="CH200" s="1">
        <f t="shared" si="92"/>
        <v>1.755899160806762</v>
      </c>
      <c r="CI200" s="1">
        <f t="shared" si="89"/>
        <v>1.7508125017682064</v>
      </c>
      <c r="CJ200" s="1">
        <f t="shared" si="88"/>
        <v>1.750320886340595</v>
      </c>
      <c r="CK200" s="1">
        <f t="shared" si="93"/>
        <v>1.7513958723707201</v>
      </c>
      <c r="CL200" s="1">
        <f t="shared" si="94"/>
        <v>1.7517846160492789</v>
      </c>
      <c r="CM200" s="1">
        <f t="shared" si="94"/>
        <v>1.7547496621942216</v>
      </c>
      <c r="CN200" s="1">
        <f t="shared" si="53"/>
        <v>1.7549143508247322</v>
      </c>
      <c r="CO200" s="1">
        <f t="shared" si="53"/>
        <v>1.7832513331945243</v>
      </c>
      <c r="CP200" s="1">
        <f t="shared" si="53"/>
        <v>1.7747465103037596</v>
      </c>
      <c r="CQ200" s="1">
        <f t="shared" si="53"/>
        <v>1.7740074237094117</v>
      </c>
      <c r="CR200" s="1">
        <f t="shared" si="54"/>
        <v>1.7732725050513265</v>
      </c>
      <c r="CS200" s="1">
        <f t="shared" si="54"/>
        <v>1.7699652977623659</v>
      </c>
      <c r="CT200" s="1">
        <f t="shared" si="54"/>
        <v>1.7701550086929307</v>
      </c>
      <c r="CU200" s="1">
        <f t="shared" si="54"/>
        <v>1.7700684263172839</v>
      </c>
      <c r="CV200" s="1">
        <f t="shared" si="86"/>
        <v>1.7737866559304871</v>
      </c>
      <c r="CW200" s="1">
        <f t="shared" si="86"/>
        <v>1.7440221689677404</v>
      </c>
      <c r="CX200" s="1">
        <f t="shared" si="86"/>
        <v>1.7415483387109187</v>
      </c>
      <c r="CY200" s="1">
        <f t="shared" si="86"/>
        <v>1.8966797049225548</v>
      </c>
      <c r="CZ200" s="1">
        <f t="shared" si="90"/>
        <v>1.8966997966870514</v>
      </c>
      <c r="DA200" s="1">
        <f t="shared" si="90"/>
        <v>1.9081067071754276</v>
      </c>
    </row>
    <row r="201" spans="1:105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1"/>
      <c r="BB201" s="28">
        <f t="shared" si="123"/>
        <v>42461</v>
      </c>
      <c r="BC201" s="1">
        <f t="shared" si="95"/>
        <v>5.84350674467502</v>
      </c>
      <c r="BD201" s="1">
        <f t="shared" si="96"/>
        <v>5.822302239135202</v>
      </c>
      <c r="BE201" s="1">
        <f t="shared" si="97"/>
        <v>5.7809568328555994</v>
      </c>
      <c r="BF201" s="1">
        <f t="shared" si="98"/>
        <v>5.8435895414896022</v>
      </c>
      <c r="BG201" s="1">
        <f t="shared" si="60"/>
        <v>5.8278041786857138</v>
      </c>
      <c r="BH201" s="1">
        <f t="shared" si="99"/>
        <v>5.8380593179113927</v>
      </c>
      <c r="BI201" s="1">
        <f t="shared" si="100"/>
        <v>5.8281204956507127</v>
      </c>
      <c r="BJ201" s="1">
        <f t="shared" si="101"/>
        <v>5.8267554974061664</v>
      </c>
      <c r="BK201" s="1">
        <f t="shared" si="102"/>
        <v>5.8267554974061664</v>
      </c>
      <c r="BL201" s="1">
        <f t="shared" si="103"/>
        <v>5.8085945282507101</v>
      </c>
      <c r="BM201" s="1">
        <f t="shared" si="104"/>
        <v>4.3498179861787944</v>
      </c>
      <c r="BN201" s="1">
        <f t="shared" si="105"/>
        <v>4.3888031844677489</v>
      </c>
      <c r="BO201" s="1">
        <f t="shared" si="106"/>
        <v>4.3828657856875841</v>
      </c>
      <c r="BP201" s="1">
        <f t="shared" si="107"/>
        <v>4.3842684258668996</v>
      </c>
      <c r="BQ201" s="1">
        <f t="shared" si="108"/>
        <v>4.3601301053876496</v>
      </c>
      <c r="BR201" s="1">
        <f t="shared" si="109"/>
        <v>4.3691340701130787</v>
      </c>
      <c r="BS201" s="1">
        <f t="shared" si="110"/>
        <v>4.3623140921560388</v>
      </c>
      <c r="BT201" s="1">
        <f t="shared" si="111"/>
        <v>4.3874205175348902</v>
      </c>
      <c r="BU201" s="1">
        <f t="shared" si="112"/>
        <v>4.4119365077107897</v>
      </c>
      <c r="BV201" s="1">
        <f t="shared" si="113"/>
        <v>4.4086979290254513</v>
      </c>
      <c r="BW201" s="1">
        <f t="shared" si="114"/>
        <v>4.3872406733875158</v>
      </c>
      <c r="BX201" s="1">
        <f t="shared" si="115"/>
        <v>4.3935140326632371</v>
      </c>
      <c r="BY201" s="1">
        <f t="shared" si="116"/>
        <v>4.3913450351662053</v>
      </c>
      <c r="BZ201" s="1">
        <f t="shared" si="117"/>
        <v>4.3789968814611502</v>
      </c>
      <c r="CA201" s="1">
        <f t="shared" si="118"/>
        <v>4.3218830688111609</v>
      </c>
      <c r="CB201" s="1">
        <f t="shared" si="119"/>
        <v>4.3210763320616019</v>
      </c>
      <c r="CC201" s="1">
        <f t="shared" si="120"/>
        <v>4.327268441840082</v>
      </c>
      <c r="CD201" s="1">
        <f t="shared" si="121"/>
        <v>4.3194177179829429</v>
      </c>
      <c r="CE201" s="1">
        <f t="shared" si="122"/>
        <v>4.3255783096534106</v>
      </c>
      <c r="CF201" s="1">
        <f t="shared" si="87"/>
        <v>4.2136475550999197</v>
      </c>
      <c r="CG201" s="1">
        <f t="shared" si="91"/>
        <v>4.2083589062583249</v>
      </c>
      <c r="CH201" s="1">
        <f t="shared" si="92"/>
        <v>4.2087835358167291</v>
      </c>
      <c r="CI201" s="1">
        <f t="shared" si="89"/>
        <v>4.222497635290301</v>
      </c>
      <c r="CJ201" s="1">
        <f t="shared" si="88"/>
        <v>4.2238687118395735</v>
      </c>
      <c r="CK201" s="1">
        <f t="shared" si="93"/>
        <v>4.2231360038952781</v>
      </c>
      <c r="CL201" s="1">
        <f t="shared" si="94"/>
        <v>4.2229422213507783</v>
      </c>
      <c r="CM201" s="1">
        <f t="shared" si="94"/>
        <v>4.2220285555073955</v>
      </c>
      <c r="CN201" s="1">
        <f t="shared" si="53"/>
        <v>4.2219163152409145</v>
      </c>
      <c r="CO201" s="1">
        <f t="shared" si="53"/>
        <v>4.1592334744802173</v>
      </c>
      <c r="CP201" s="1">
        <f t="shared" si="53"/>
        <v>4.1804293043474328</v>
      </c>
      <c r="CQ201" s="1">
        <f t="shared" si="53"/>
        <v>4.1809330249045429</v>
      </c>
      <c r="CR201" s="1">
        <f t="shared" si="54"/>
        <v>4.1813829792940016</v>
      </c>
      <c r="CS201" s="1">
        <f t="shared" si="54"/>
        <v>4.1884261996985916</v>
      </c>
      <c r="CT201" s="1">
        <f t="shared" si="54"/>
        <v>4.1882969032571715</v>
      </c>
      <c r="CU201" s="1">
        <f t="shared" si="54"/>
        <v>4.1881257670608019</v>
      </c>
      <c r="CV201" s="1">
        <f t="shared" si="86"/>
        <v>4.1823313802536344</v>
      </c>
      <c r="CW201" s="1">
        <f t="shared" si="86"/>
        <v>4.2026220953437221</v>
      </c>
      <c r="CX201" s="1">
        <f t="shared" si="86"/>
        <v>4.2064247439225877</v>
      </c>
      <c r="CY201" s="1">
        <f t="shared" si="86"/>
        <v>3.9767555417892897</v>
      </c>
      <c r="CZ201" s="1">
        <f t="shared" si="90"/>
        <v>3.9767417289740647</v>
      </c>
      <c r="DA201" s="1">
        <f t="shared" si="90"/>
        <v>3.9408659011421987</v>
      </c>
    </row>
    <row r="202" spans="1:105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1"/>
      <c r="BB202" s="28">
        <f t="shared" si="123"/>
        <v>42491</v>
      </c>
      <c r="BC202" s="1">
        <f t="shared" si="95"/>
        <v>3.213818222800513</v>
      </c>
      <c r="BD202" s="1">
        <f t="shared" si="96"/>
        <v>3.1714064855517865</v>
      </c>
      <c r="BE202" s="1">
        <f t="shared" si="97"/>
        <v>3.0887360486828275</v>
      </c>
      <c r="BF202" s="1">
        <f t="shared" si="98"/>
        <v>3.2139838445838675</v>
      </c>
      <c r="BG202" s="1">
        <f t="shared" si="60"/>
        <v>3.182410213747322</v>
      </c>
      <c r="BH202" s="1">
        <f t="shared" si="99"/>
        <v>3.2029218162085815</v>
      </c>
      <c r="BI202" s="1">
        <f t="shared" si="100"/>
        <v>3.1830428572845682</v>
      </c>
      <c r="BJ202" s="1">
        <f t="shared" si="101"/>
        <v>3.1803128335577968</v>
      </c>
      <c r="BK202" s="1">
        <f t="shared" si="102"/>
        <v>3.1803128335577968</v>
      </c>
      <c r="BL202" s="1">
        <f t="shared" si="103"/>
        <v>3.1439940556292401</v>
      </c>
      <c r="BM202" s="1">
        <f t="shared" si="104"/>
        <v>1.764163977858435</v>
      </c>
      <c r="BN202" s="1">
        <f t="shared" si="105"/>
        <v>1.8175159779145744</v>
      </c>
      <c r="BO202" s="1">
        <f t="shared" si="106"/>
        <v>1.7817589608993822</v>
      </c>
      <c r="BP202" s="1">
        <f t="shared" si="107"/>
        <v>1.7845645244079611</v>
      </c>
      <c r="BQ202" s="1">
        <f t="shared" si="108"/>
        <v>1.7616497199812731</v>
      </c>
      <c r="BR202" s="1">
        <f t="shared" si="109"/>
        <v>1.7542120151021301</v>
      </c>
      <c r="BS202" s="1">
        <f t="shared" si="110"/>
        <v>1.771657319778619</v>
      </c>
      <c r="BT202" s="1">
        <f t="shared" si="111"/>
        <v>1.8162527483894353</v>
      </c>
      <c r="BU202" s="1">
        <f t="shared" si="112"/>
        <v>1.8622569154945534</v>
      </c>
      <c r="BV202" s="1">
        <f t="shared" si="113"/>
        <v>1.8544669916593648</v>
      </c>
      <c r="BW202" s="1">
        <f t="shared" si="114"/>
        <v>1.8103000996845919</v>
      </c>
      <c r="BX202" s="1">
        <f t="shared" si="115"/>
        <v>1.821020328696088</v>
      </c>
      <c r="BY202" s="1">
        <f t="shared" si="116"/>
        <v>1.8158040364851802</v>
      </c>
      <c r="BZ202" s="1">
        <f t="shared" si="117"/>
        <v>1.7941932130516758</v>
      </c>
      <c r="CA202" s="1">
        <f t="shared" si="118"/>
        <v>1.7449241471485522</v>
      </c>
      <c r="CB202" s="1">
        <f t="shared" si="119"/>
        <v>1.7429844445669307</v>
      </c>
      <c r="CC202" s="1">
        <f t="shared" si="120"/>
        <v>1.752548537420151</v>
      </c>
      <c r="CD202" s="1">
        <f t="shared" si="121"/>
        <v>1.7380313999088903</v>
      </c>
      <c r="CE202" s="1">
        <f t="shared" si="122"/>
        <v>1.7528439919490379</v>
      </c>
      <c r="CF202" s="1">
        <f t="shared" si="87"/>
        <v>1.4838822446824329</v>
      </c>
      <c r="CG202" s="1">
        <f t="shared" si="91"/>
        <v>1.4759604867826459</v>
      </c>
      <c r="CH202" s="1">
        <f t="shared" si="92"/>
        <v>1.4769807682883274</v>
      </c>
      <c r="CI202" s="1">
        <f t="shared" si="89"/>
        <v>1.4983680897223683</v>
      </c>
      <c r="CJ202" s="1">
        <f t="shared" si="88"/>
        <v>1.5004456297568414</v>
      </c>
      <c r="CK202" s="1">
        <f t="shared" si="93"/>
        <v>1.4986846540279375</v>
      </c>
      <c r="CL202" s="1">
        <f t="shared" si="94"/>
        <v>1.4981470007598752</v>
      </c>
      <c r="CM202" s="1">
        <f t="shared" si="94"/>
        <v>1.494677043055348</v>
      </c>
      <c r="CN202" s="1">
        <f t="shared" si="53"/>
        <v>1.4944072838410483</v>
      </c>
      <c r="CO202" s="1">
        <f t="shared" si="53"/>
        <v>1.3935426883160851</v>
      </c>
      <c r="CP202" s="1">
        <f t="shared" si="53"/>
        <v>1.4268834159544719</v>
      </c>
      <c r="CQ202" s="1">
        <f t="shared" si="53"/>
        <v>1.4280931948807529</v>
      </c>
      <c r="CR202" s="1">
        <f t="shared" si="54"/>
        <v>1.4292276569112694</v>
      </c>
      <c r="CS202" s="1">
        <f t="shared" si="54"/>
        <v>1.4404961469109301</v>
      </c>
      <c r="CT202" s="1">
        <f t="shared" si="54"/>
        <v>1.4401855740711289</v>
      </c>
      <c r="CU202" s="1">
        <f t="shared" si="54"/>
        <v>1.43998452157168</v>
      </c>
      <c r="CV202" s="1">
        <f t="shared" si="86"/>
        <v>1.4295366153604494</v>
      </c>
      <c r="CW202" s="1">
        <f t="shared" si="86"/>
        <v>1.4782750699099401</v>
      </c>
      <c r="CX202" s="1">
        <f t="shared" si="86"/>
        <v>1.4854262708768218</v>
      </c>
      <c r="CY202" s="1">
        <f t="shared" si="86"/>
        <v>1.2322321582342699</v>
      </c>
      <c r="CZ202" s="1">
        <f t="shared" si="90"/>
        <v>1.232199205747464</v>
      </c>
      <c r="DA202" s="1">
        <f t="shared" si="90"/>
        <v>1.177579404585205</v>
      </c>
    </row>
    <row r="203" spans="1:105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1"/>
      <c r="BB203" s="28">
        <f t="shared" si="123"/>
        <v>42522</v>
      </c>
      <c r="BC203" s="1">
        <f t="shared" si="95"/>
        <v>1.5596718900286133</v>
      </c>
      <c r="BD203" s="1">
        <f t="shared" si="96"/>
        <v>1.5800222564414268</v>
      </c>
      <c r="BE203" s="1">
        <f t="shared" si="97"/>
        <v>1.6197256909331381</v>
      </c>
      <c r="BF203" s="1">
        <f t="shared" si="98"/>
        <v>1.5595924443355891</v>
      </c>
      <c r="BG203" s="1">
        <f t="shared" si="60"/>
        <v>1.5747411571468639</v>
      </c>
      <c r="BH203" s="1">
        <f t="shared" si="99"/>
        <v>1.5648991105419396</v>
      </c>
      <c r="BI203" s="1">
        <f t="shared" si="100"/>
        <v>1.5744375534006316</v>
      </c>
      <c r="BJ203" s="1">
        <f t="shared" si="101"/>
        <v>1.5757477034500589</v>
      </c>
      <c r="BK203" s="1">
        <f t="shared" si="102"/>
        <v>1.5757477034500589</v>
      </c>
      <c r="BL203" s="1">
        <f t="shared" si="103"/>
        <v>1.5931821474969965</v>
      </c>
      <c r="BM203" s="1">
        <f t="shared" si="104"/>
        <v>0.20215770401805777</v>
      </c>
      <c r="BN203" s="1">
        <f t="shared" si="105"/>
        <v>0.30932057858066297</v>
      </c>
      <c r="BO203" s="1">
        <f t="shared" si="106"/>
        <v>0.22578302682159102</v>
      </c>
      <c r="BP203" s="1">
        <f t="shared" si="107"/>
        <v>0.22443626535648686</v>
      </c>
      <c r="BQ203" s="1">
        <f t="shared" si="108"/>
        <v>0.32309867592696939</v>
      </c>
      <c r="BR203" s="1">
        <f t="shared" si="109"/>
        <v>0.23896585922289493</v>
      </c>
      <c r="BS203" s="1">
        <f t="shared" si="110"/>
        <v>0.29215254482326536</v>
      </c>
      <c r="BT203" s="1">
        <f t="shared" si="111"/>
        <v>0.29183789875055766</v>
      </c>
      <c r="BU203" s="1">
        <f t="shared" si="112"/>
        <v>0.28439982668622132</v>
      </c>
      <c r="BV203" s="1">
        <f t="shared" si="113"/>
        <v>0.29562118108679147</v>
      </c>
      <c r="BW203" s="1">
        <f t="shared" si="114"/>
        <v>0.32567024991290161</v>
      </c>
      <c r="BX203" s="1">
        <f t="shared" si="115"/>
        <v>0.32668454242288369</v>
      </c>
      <c r="BY203" s="1">
        <f t="shared" si="116"/>
        <v>0.33420692154650933</v>
      </c>
      <c r="BZ203" s="1">
        <f t="shared" si="117"/>
        <v>0.33515324597224172</v>
      </c>
      <c r="CA203" s="1">
        <f t="shared" si="118"/>
        <v>0.4154630374795687</v>
      </c>
      <c r="CB203" s="1">
        <f t="shared" si="119"/>
        <v>0.41826580998318708</v>
      </c>
      <c r="CC203" s="1">
        <f t="shared" si="120"/>
        <v>0.43286352378977266</v>
      </c>
      <c r="CD203" s="1">
        <f t="shared" si="121"/>
        <v>0.42803798987822717</v>
      </c>
      <c r="CE203" s="1">
        <f t="shared" si="122"/>
        <v>0.40663498544626364</v>
      </c>
      <c r="CF203" s="1">
        <f t="shared" ref="CF203:CF212" si="124">(AE203/AE191-1)*100</f>
        <v>0.7967271171754664</v>
      </c>
      <c r="CG203" s="1">
        <f t="shared" si="91"/>
        <v>0.79184071050173443</v>
      </c>
      <c r="CH203" s="1">
        <f t="shared" si="92"/>
        <v>0.79035368133097972</v>
      </c>
      <c r="CI203" s="1">
        <f t="shared" si="89"/>
        <v>0.80680831360342431</v>
      </c>
      <c r="CJ203" s="1">
        <f t="shared" ref="CJ203:CJ234" si="125">(AI203/AI191-1)*100</f>
        <v>0.80937823626512362</v>
      </c>
      <c r="CK203" s="1">
        <f t="shared" si="93"/>
        <v>0.81194450083890146</v>
      </c>
      <c r="CL203" s="1">
        <f t="shared" si="94"/>
        <v>0.81276199928996817</v>
      </c>
      <c r="CM203" s="1">
        <f t="shared" si="94"/>
        <v>0.82324599666336873</v>
      </c>
      <c r="CN203" s="1">
        <f t="shared" si="53"/>
        <v>0.82363920650945222</v>
      </c>
      <c r="CO203" s="1">
        <f t="shared" si="53"/>
        <v>0.75415437841486188</v>
      </c>
      <c r="CP203" s="1">
        <f t="shared" si="53"/>
        <v>0.78139970252173452</v>
      </c>
      <c r="CQ203" s="1">
        <f t="shared" si="53"/>
        <v>0.77963537139718042</v>
      </c>
      <c r="CR203" s="1">
        <f t="shared" si="54"/>
        <v>0.77792656093633727</v>
      </c>
      <c r="CS203" s="1">
        <f t="shared" si="54"/>
        <v>0.78719631402062173</v>
      </c>
      <c r="CT203" s="1">
        <f t="shared" si="54"/>
        <v>0.7876491973724864</v>
      </c>
      <c r="CU203" s="1">
        <f t="shared" si="54"/>
        <v>0.78797889310504576</v>
      </c>
      <c r="CV203" s="1">
        <f t="shared" si="86"/>
        <v>0.79208692484618037</v>
      </c>
      <c r="CW203" s="1">
        <f t="shared" si="86"/>
        <v>0.72105695664752556</v>
      </c>
      <c r="CX203" s="1">
        <f t="shared" si="86"/>
        <v>0.7128418197564601</v>
      </c>
      <c r="CY203" s="1">
        <f t="shared" si="86"/>
        <v>0.82738027614899234</v>
      </c>
      <c r="CZ203" s="1">
        <f t="shared" si="90"/>
        <v>0.82742837832134875</v>
      </c>
      <c r="DA203" s="1">
        <f t="shared" si="90"/>
        <v>0.77498636122970144</v>
      </c>
    </row>
    <row r="204" spans="1:105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1"/>
      <c r="BB204" s="28">
        <f t="shared" si="123"/>
        <v>42552</v>
      </c>
      <c r="BC204" s="1">
        <f t="shared" si="95"/>
        <v>2.4184991347614648</v>
      </c>
      <c r="BD204" s="1">
        <f t="shared" si="96"/>
        <v>2.4567676287893025</v>
      </c>
      <c r="BE204" s="1">
        <f t="shared" si="97"/>
        <v>2.531448297474781</v>
      </c>
      <c r="BF204" s="1">
        <f t="shared" si="98"/>
        <v>2.4183497515700259</v>
      </c>
      <c r="BG204" s="1">
        <f t="shared" si="60"/>
        <v>2.4468359806731232</v>
      </c>
      <c r="BH204" s="1">
        <f t="shared" si="99"/>
        <v>2.4283281952223845</v>
      </c>
      <c r="BI204" s="1">
        <f t="shared" si="100"/>
        <v>2.446265036302675</v>
      </c>
      <c r="BJ204" s="1">
        <f t="shared" si="101"/>
        <v>2.4487288596534151</v>
      </c>
      <c r="BK204" s="1">
        <f t="shared" si="102"/>
        <v>2.4487288596534151</v>
      </c>
      <c r="BL204" s="1">
        <f t="shared" si="103"/>
        <v>2.4815180939635528</v>
      </c>
      <c r="BM204" s="1">
        <f t="shared" si="104"/>
        <v>0.8803917961551333</v>
      </c>
      <c r="BN204" s="1">
        <f t="shared" si="105"/>
        <v>0.951687221112274</v>
      </c>
      <c r="BO204" s="1">
        <f t="shared" si="106"/>
        <v>0.81845180001391959</v>
      </c>
      <c r="BP204" s="1">
        <f t="shared" si="107"/>
        <v>0.81592585943845997</v>
      </c>
      <c r="BQ204" s="1">
        <f t="shared" si="108"/>
        <v>0.99231133258188553</v>
      </c>
      <c r="BR204" s="1">
        <f t="shared" si="109"/>
        <v>0.84318846584920948</v>
      </c>
      <c r="BS204" s="1">
        <f t="shared" si="110"/>
        <v>0.95914651489623637</v>
      </c>
      <c r="BT204" s="1">
        <f t="shared" si="111"/>
        <v>0.93694273643523118</v>
      </c>
      <c r="BU204" s="1">
        <f t="shared" si="112"/>
        <v>0.90732711527330423</v>
      </c>
      <c r="BV204" s="1">
        <f t="shared" si="113"/>
        <v>0.92137576061428472</v>
      </c>
      <c r="BW204" s="1">
        <f t="shared" si="114"/>
        <v>0.97052993558397471</v>
      </c>
      <c r="BX204" s="1">
        <f t="shared" si="115"/>
        <v>0.96642857480995215</v>
      </c>
      <c r="BY204" s="1">
        <f t="shared" si="116"/>
        <v>0.97584679791000717</v>
      </c>
      <c r="BZ204" s="1">
        <f t="shared" si="117"/>
        <v>0.98724650327206565</v>
      </c>
      <c r="CA204" s="1">
        <f t="shared" si="118"/>
        <v>1.025515652234299</v>
      </c>
      <c r="CB204" s="1">
        <f t="shared" si="119"/>
        <v>1.0290235344124099</v>
      </c>
      <c r="CC204" s="1">
        <f t="shared" si="120"/>
        <v>1.0374850420385995</v>
      </c>
      <c r="CD204" s="1">
        <f t="shared" si="121"/>
        <v>1.0402706631352343</v>
      </c>
      <c r="CE204" s="1">
        <f t="shared" si="122"/>
        <v>1.0134833116346664</v>
      </c>
      <c r="CF204" s="1">
        <f t="shared" si="124"/>
        <v>1.5018935716410331</v>
      </c>
      <c r="CG204" s="1">
        <f t="shared" si="91"/>
        <v>1.5012704964413981</v>
      </c>
      <c r="CH204" s="1">
        <f t="shared" si="92"/>
        <v>1.4994091073862625</v>
      </c>
      <c r="CI204" s="1">
        <f t="shared" ref="CI204:CI235" si="126">(AH204/AH192-1)*100</f>
        <v>1.5037819700441935</v>
      </c>
      <c r="CJ204" s="1">
        <f t="shared" si="125"/>
        <v>1.5050457328116496</v>
      </c>
      <c r="CK204" s="1">
        <f t="shared" si="93"/>
        <v>1.5082576462319475</v>
      </c>
      <c r="CL204" s="1">
        <f t="shared" si="94"/>
        <v>1.5092492758893794</v>
      </c>
      <c r="CM204" s="1">
        <f t="shared" si="94"/>
        <v>1.5205059586546277</v>
      </c>
      <c r="CN204" s="1">
        <f t="shared" si="53"/>
        <v>1.5209980912862298</v>
      </c>
      <c r="CO204" s="1">
        <f t="shared" si="53"/>
        <v>1.5080178420809887</v>
      </c>
      <c r="CP204" s="1">
        <f t="shared" si="53"/>
        <v>1.5162786101953429</v>
      </c>
      <c r="CQ204" s="1">
        <f t="shared" si="53"/>
        <v>1.5140696665371323</v>
      </c>
      <c r="CR204" s="1">
        <f t="shared" si="54"/>
        <v>1.5119656768013856</v>
      </c>
      <c r="CS204" s="1">
        <f t="shared" si="54"/>
        <v>1.5145730304173766</v>
      </c>
      <c r="CT204" s="1">
        <f t="shared" si="54"/>
        <v>1.5151400039389751</v>
      </c>
      <c r="CU204" s="1">
        <f t="shared" si="54"/>
        <v>1.5155510849022891</v>
      </c>
      <c r="CV204" s="1">
        <f t="shared" si="86"/>
        <v>1.5244487632294135</v>
      </c>
      <c r="CW204" s="1">
        <f t="shared" si="86"/>
        <v>1.4355231411145475</v>
      </c>
      <c r="CX204" s="1">
        <f t="shared" si="86"/>
        <v>1.4245962923464806</v>
      </c>
      <c r="CY204" s="1">
        <f t="shared" si="86"/>
        <v>2.3269694917514849</v>
      </c>
      <c r="CZ204" s="1">
        <f t="shared" si="90"/>
        <v>2.3270301662921433</v>
      </c>
      <c r="DA204" s="1">
        <f t="shared" si="90"/>
        <v>2.3064036257003373</v>
      </c>
    </row>
    <row r="205" spans="1:105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1"/>
      <c r="BB205" s="28">
        <f t="shared" si="123"/>
        <v>42583</v>
      </c>
      <c r="BC205" s="1">
        <f t="shared" si="95"/>
        <v>0.83288042496105774</v>
      </c>
      <c r="BD205" s="1">
        <f t="shared" si="96"/>
        <v>0.79521846693080267</v>
      </c>
      <c r="BE205" s="1">
        <f t="shared" si="97"/>
        <v>0.72180241321848637</v>
      </c>
      <c r="BF205" s="1">
        <f t="shared" si="98"/>
        <v>0.83302749565214995</v>
      </c>
      <c r="BG205" s="1">
        <f t="shared" si="60"/>
        <v>0.80498999996081455</v>
      </c>
      <c r="BH205" s="1">
        <f t="shared" ref="BH205:BH246" si="127">(G205/G193-1)*100</f>
        <v>0.8232044642614289</v>
      </c>
      <c r="BI205" s="1">
        <f t="shared" si="100"/>
        <v>0.80555179732386684</v>
      </c>
      <c r="BJ205" s="1">
        <f t="shared" si="101"/>
        <v>0.80312749128157446</v>
      </c>
      <c r="BK205" s="1">
        <f t="shared" si="102"/>
        <v>0.80312749128157446</v>
      </c>
      <c r="BL205" s="1">
        <f t="shared" si="103"/>
        <v>0.77087526250918526</v>
      </c>
      <c r="BM205" s="1">
        <f t="shared" si="104"/>
        <v>-0.87031704937423626</v>
      </c>
      <c r="BN205" s="1">
        <f t="shared" si="105"/>
        <v>-0.9124464721382175</v>
      </c>
      <c r="BO205" s="1">
        <f t="shared" si="106"/>
        <v>-1.0475000404185031</v>
      </c>
      <c r="BP205" s="1">
        <f t="shared" si="107"/>
        <v>-1.0450207879337481</v>
      </c>
      <c r="BQ205" s="1">
        <f t="shared" si="108"/>
        <v>-0.94958933405500101</v>
      </c>
      <c r="BR205" s="1">
        <f t="shared" si="109"/>
        <v>-1.0719120756959466</v>
      </c>
      <c r="BS205" s="1">
        <f t="shared" si="110"/>
        <v>-0.92433297443634821</v>
      </c>
      <c r="BT205" s="1">
        <f t="shared" si="111"/>
        <v>-0.90158459955765879</v>
      </c>
      <c r="BU205" s="1">
        <f t="shared" si="112"/>
        <v>-0.87347565679032346</v>
      </c>
      <c r="BV205" s="1">
        <f t="shared" si="113"/>
        <v>-0.88472492739001263</v>
      </c>
      <c r="BW205" s="1">
        <f t="shared" si="114"/>
        <v>-0.92667838571834915</v>
      </c>
      <c r="BX205" s="1">
        <f t="shared" ref="BX205:BX213" si="128">(W205/W193-1)*100</f>
        <v>-0.92161935558218167</v>
      </c>
      <c r="BY205" s="1">
        <f t="shared" ref="BY205:BY246" si="129">(X205/X193-1)*100</f>
        <v>-0.92915284501627893</v>
      </c>
      <c r="BZ205" s="1">
        <f t="shared" si="117"/>
        <v>-0.94073901490840939</v>
      </c>
      <c r="CA205" s="1">
        <f t="shared" si="118"/>
        <v>-0.95614807804634827</v>
      </c>
      <c r="CB205" s="1">
        <f t="shared" si="119"/>
        <v>-0.95895057104574688</v>
      </c>
      <c r="CC205" s="1">
        <f t="shared" si="120"/>
        <v>-0.96348641580275007</v>
      </c>
      <c r="CD205" s="1">
        <f t="shared" si="121"/>
        <v>-0.96800951680487968</v>
      </c>
      <c r="CE205" s="1">
        <f t="shared" si="122"/>
        <v>-0.9466085727260598</v>
      </c>
      <c r="CF205" s="1">
        <f t="shared" si="124"/>
        <v>-1.3350121989000763</v>
      </c>
      <c r="CG205" s="1">
        <f t="shared" si="91"/>
        <v>-1.3357816995044347</v>
      </c>
      <c r="CH205" s="1">
        <f t="shared" si="92"/>
        <v>-1.3343074165458324</v>
      </c>
      <c r="CI205" s="1">
        <f t="shared" si="126"/>
        <v>-1.3341495172312534</v>
      </c>
      <c r="CJ205" s="1">
        <f t="shared" si="125"/>
        <v>-1.334802341800978</v>
      </c>
      <c r="CK205" s="1">
        <f t="shared" si="93"/>
        <v>-1.3373462233015943</v>
      </c>
      <c r="CL205" s="1">
        <f t="shared" si="94"/>
        <v>-1.3381960062670117</v>
      </c>
      <c r="CM205" s="1">
        <f t="shared" si="94"/>
        <v>-1.346727302040196</v>
      </c>
      <c r="CN205" s="1">
        <f t="shared" si="53"/>
        <v>-1.3471169817090733</v>
      </c>
      <c r="CO205" s="1">
        <f t="shared" si="53"/>
        <v>-1.3534886316226902</v>
      </c>
      <c r="CP205" s="1">
        <f t="shared" si="53"/>
        <v>-1.3540651782341206</v>
      </c>
      <c r="CQ205" s="1">
        <f t="shared" si="53"/>
        <v>-1.3523163432587082</v>
      </c>
      <c r="CR205" s="1">
        <f t="shared" si="54"/>
        <v>-1.3505969194332557</v>
      </c>
      <c r="CS205" s="1">
        <f t="shared" si="54"/>
        <v>-1.3510770735552735</v>
      </c>
      <c r="CT205" s="1">
        <f t="shared" si="54"/>
        <v>-1.3515259720050965</v>
      </c>
      <c r="CU205" s="1">
        <f t="shared" si="54"/>
        <v>-1.3517668291311069</v>
      </c>
      <c r="CV205" s="1">
        <f t="shared" si="86"/>
        <v>-1.35958465257906</v>
      </c>
      <c r="CW205" s="1">
        <f t="shared" si="86"/>
        <v>-1.2891348088268306</v>
      </c>
      <c r="CX205" s="1">
        <f t="shared" si="86"/>
        <v>-1.2803745374304398</v>
      </c>
      <c r="CY205" s="1">
        <f t="shared" si="86"/>
        <v>-0.11512072019035369</v>
      </c>
      <c r="CZ205" s="1">
        <f t="shared" si="90"/>
        <v>-0.11516901127214263</v>
      </c>
      <c r="DA205" s="1">
        <f t="shared" si="90"/>
        <v>-0.10888942374794874</v>
      </c>
    </row>
    <row r="206" spans="1:105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1"/>
      <c r="BB206" s="28">
        <f t="shared" si="123"/>
        <v>42614</v>
      </c>
      <c r="BC206" s="1">
        <f t="shared" si="95"/>
        <v>3.7688804999999936</v>
      </c>
      <c r="BD206" s="1">
        <f t="shared" si="96"/>
        <v>3.7688804999999936</v>
      </c>
      <c r="BE206" s="1">
        <f t="shared" si="97"/>
        <v>3.7688804999999936</v>
      </c>
      <c r="BF206" s="1">
        <f t="shared" si="98"/>
        <v>3.7688804999999936</v>
      </c>
      <c r="BG206" s="1">
        <f t="shared" si="60"/>
        <v>3.7688804999999936</v>
      </c>
      <c r="BH206" s="1">
        <f t="shared" si="127"/>
        <v>3.7688804999999936</v>
      </c>
      <c r="BI206" s="1">
        <f t="shared" si="100"/>
        <v>3.7688804999999936</v>
      </c>
      <c r="BJ206" s="1">
        <f t="shared" si="101"/>
        <v>3.7688804999999936</v>
      </c>
      <c r="BK206" s="1">
        <f t="shared" si="102"/>
        <v>3.7688804999999936</v>
      </c>
      <c r="BL206" s="1">
        <f t="shared" si="103"/>
        <v>3.7688804999999936</v>
      </c>
      <c r="BM206" s="1">
        <f t="shared" si="104"/>
        <v>2.4123720621727962</v>
      </c>
      <c r="BN206" s="1">
        <f t="shared" si="105"/>
        <v>2.3971734835399383</v>
      </c>
      <c r="BO206" s="1">
        <f t="shared" si="106"/>
        <v>2.2749224256486178</v>
      </c>
      <c r="BP206" s="1">
        <f t="shared" si="107"/>
        <v>2.2749224256485956</v>
      </c>
      <c r="BQ206" s="1">
        <f t="shared" si="108"/>
        <v>2.4005175611899521</v>
      </c>
      <c r="BR206" s="1">
        <f t="shared" si="109"/>
        <v>2.2748544123615932</v>
      </c>
      <c r="BS206" s="1">
        <f t="shared" si="110"/>
        <v>2.4023407717427725</v>
      </c>
      <c r="BT206" s="1">
        <f t="shared" si="111"/>
        <v>2.3982194784729627</v>
      </c>
      <c r="BU206" s="1">
        <f t="shared" si="112"/>
        <v>2.3948521389409283</v>
      </c>
      <c r="BV206" s="1">
        <f t="shared" si="113"/>
        <v>2.3945278706761552</v>
      </c>
      <c r="BW206" s="1">
        <f t="shared" si="114"/>
        <v>2.39582322048153</v>
      </c>
      <c r="BX206" s="1">
        <f t="shared" si="128"/>
        <v>2.3946691427281452</v>
      </c>
      <c r="BY206" s="1">
        <f t="shared" si="129"/>
        <v>2.3944512418702102</v>
      </c>
      <c r="BZ206" s="1">
        <f t="shared" si="117"/>
        <v>2.3962238195210483</v>
      </c>
      <c r="CA206" s="1">
        <f t="shared" si="118"/>
        <v>2.3819924735189346</v>
      </c>
      <c r="CB206" s="1">
        <f t="shared" si="119"/>
        <v>2.3819116976476318</v>
      </c>
      <c r="CC206" s="1">
        <f t="shared" si="120"/>
        <v>2.3795541387767738</v>
      </c>
      <c r="CD206" s="1">
        <f t="shared" si="121"/>
        <v>2.3815112336993627</v>
      </c>
      <c r="CE206" s="1">
        <f t="shared" si="122"/>
        <v>2.3821280206038686</v>
      </c>
      <c r="CF206" s="1">
        <f t="shared" si="124"/>
        <v>2.3705221991189962</v>
      </c>
      <c r="CG206" s="1">
        <f t="shared" si="91"/>
        <v>2.3719416214186939</v>
      </c>
      <c r="CH206" s="1">
        <f t="shared" si="92"/>
        <v>2.3719853080479414</v>
      </c>
      <c r="CI206" s="1">
        <f t="shared" si="126"/>
        <v>2.3684174729855956</v>
      </c>
      <c r="CJ206" s="1">
        <f t="shared" si="125"/>
        <v>2.3679796463819125</v>
      </c>
      <c r="CK206" s="1">
        <f t="shared" si="93"/>
        <v>2.3679042440859499</v>
      </c>
      <c r="CL206" s="1">
        <f t="shared" si="94"/>
        <v>2.3678580924724857</v>
      </c>
      <c r="CM206" s="1">
        <f t="shared" si="94"/>
        <v>2.3671991390029845</v>
      </c>
      <c r="CN206" s="1">
        <f t="shared" si="53"/>
        <v>2.3671875793610964</v>
      </c>
      <c r="CO206" s="1">
        <f t="shared" si="53"/>
        <v>2.3828383640582818</v>
      </c>
      <c r="CP206" s="1">
        <f t="shared" si="53"/>
        <v>2.3771999436396518</v>
      </c>
      <c r="CQ206" s="1">
        <f t="shared" si="53"/>
        <v>2.3772518238175167</v>
      </c>
      <c r="CR206" s="1">
        <f t="shared" si="54"/>
        <v>2.3773350808440785</v>
      </c>
      <c r="CS206" s="1">
        <f t="shared" si="54"/>
        <v>2.375649330918761</v>
      </c>
      <c r="CT206" s="1">
        <f t="shared" si="54"/>
        <v>2.3756360153944112</v>
      </c>
      <c r="CU206" s="1">
        <f t="shared" si="54"/>
        <v>2.3756550044055302</v>
      </c>
      <c r="CV206" s="1">
        <f t="shared" si="86"/>
        <v>2.3762430289902881</v>
      </c>
      <c r="CW206" s="1">
        <f t="shared" si="86"/>
        <v>2.3783285431754786</v>
      </c>
      <c r="CX206" s="1">
        <f t="shared" si="86"/>
        <v>2.3783806137421815</v>
      </c>
      <c r="CY206" s="1">
        <f t="shared" si="86"/>
        <v>3.361090462502081</v>
      </c>
      <c r="CZ206" s="1">
        <f t="shared" si="90"/>
        <v>3.3610889990146164</v>
      </c>
      <c r="DA206" s="1">
        <f t="shared" si="90"/>
        <v>3.3709865135777006</v>
      </c>
    </row>
    <row r="207" spans="1:105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1"/>
      <c r="BB207" s="28">
        <f t="shared" si="123"/>
        <v>42644</v>
      </c>
      <c r="BC207" s="1">
        <f t="shared" si="95"/>
        <v>2.7594051602583658</v>
      </c>
      <c r="BD207" s="1">
        <f t="shared" si="96"/>
        <v>2.7790377718144299</v>
      </c>
      <c r="BE207" s="1">
        <f t="shared" si="97"/>
        <v>2.8173403444015532</v>
      </c>
      <c r="BF207" s="1">
        <f t="shared" si="98"/>
        <v>2.7593285162462511</v>
      </c>
      <c r="BG207" s="1">
        <f t="shared" si="60"/>
        <v>2.7739429538109039</v>
      </c>
      <c r="BH207" s="1">
        <f t="shared" si="127"/>
        <v>2.7644480348318679</v>
      </c>
      <c r="BI207" s="1">
        <f t="shared" si="100"/>
        <v>2.7736500587667967</v>
      </c>
      <c r="BJ207" s="1">
        <f t="shared" si="101"/>
        <v>2.774913996952022</v>
      </c>
      <c r="BK207" s="1">
        <f t="shared" si="102"/>
        <v>2.774913996952022</v>
      </c>
      <c r="BL207" s="1">
        <f t="shared" si="103"/>
        <v>2.791733417734199</v>
      </c>
      <c r="BM207" s="1">
        <f t="shared" si="104"/>
        <v>2.1046343396111444</v>
      </c>
      <c r="BN207" s="1">
        <f t="shared" si="105"/>
        <v>2.1256746951210159</v>
      </c>
      <c r="BO207" s="1">
        <f t="shared" si="106"/>
        <v>2.0670758412551393</v>
      </c>
      <c r="BP207" s="1">
        <f t="shared" si="107"/>
        <v>2.0657681518517323</v>
      </c>
      <c r="BQ207" s="1">
        <f t="shared" si="108"/>
        <v>2.1453801142889084</v>
      </c>
      <c r="BR207" s="1">
        <f t="shared" si="109"/>
        <v>2.0798779869055206</v>
      </c>
      <c r="BS207" s="1">
        <f t="shared" si="110"/>
        <v>2.1309189926958849</v>
      </c>
      <c r="BT207" s="1">
        <f t="shared" si="111"/>
        <v>2.1173298549643338</v>
      </c>
      <c r="BU207" s="1">
        <f t="shared" si="112"/>
        <v>2.1015538709468595</v>
      </c>
      <c r="BV207" s="1">
        <f t="shared" si="113"/>
        <v>2.1079270974554865</v>
      </c>
      <c r="BW207" s="1">
        <f t="shared" si="114"/>
        <v>2.1320133382798812</v>
      </c>
      <c r="BX207" s="1">
        <f t="shared" si="128"/>
        <v>2.1283494614492415</v>
      </c>
      <c r="BY207" s="1">
        <f t="shared" si="129"/>
        <v>2.132619382439005</v>
      </c>
      <c r="BZ207" s="1">
        <f t="shared" si="117"/>
        <v>2.1392724024925869</v>
      </c>
      <c r="CA207" s="1">
        <f t="shared" si="118"/>
        <v>2.1291045613403004</v>
      </c>
      <c r="CB207" s="1">
        <f t="shared" si="119"/>
        <v>2.1306937235959555</v>
      </c>
      <c r="CC207" s="1">
        <f t="shared" si="120"/>
        <v>2.1327586279961341</v>
      </c>
      <c r="CD207" s="1">
        <f t="shared" si="121"/>
        <v>2.1361482801168785</v>
      </c>
      <c r="CE207" s="1">
        <f t="shared" si="122"/>
        <v>2.1240127537331732</v>
      </c>
      <c r="CF207" s="1">
        <f t="shared" si="124"/>
        <v>2.343837590529585</v>
      </c>
      <c r="CG207" s="1">
        <f t="shared" si="91"/>
        <v>2.3450668449839451</v>
      </c>
      <c r="CH207" s="1">
        <f t="shared" si="92"/>
        <v>2.3442277038706383</v>
      </c>
      <c r="CI207" s="1">
        <f t="shared" si="126"/>
        <v>2.3435694472985436</v>
      </c>
      <c r="CJ207" s="1">
        <f t="shared" si="125"/>
        <v>2.3439501406107288</v>
      </c>
      <c r="CK207" s="1">
        <f t="shared" si="93"/>
        <v>2.3453981567089555</v>
      </c>
      <c r="CL207" s="1">
        <f t="shared" si="94"/>
        <v>2.345886901867944</v>
      </c>
      <c r="CM207" s="1">
        <f t="shared" si="94"/>
        <v>2.3507101926209417</v>
      </c>
      <c r="CN207" s="1">
        <f t="shared" si="53"/>
        <v>2.3509320296477121</v>
      </c>
      <c r="CO207" s="1">
        <f t="shared" si="53"/>
        <v>2.3561120543307501</v>
      </c>
      <c r="CP207" s="1">
        <f t="shared" si="53"/>
        <v>2.355585995906484</v>
      </c>
      <c r="CQ207" s="1">
        <f t="shared" si="53"/>
        <v>2.3545904821486108</v>
      </c>
      <c r="CR207" s="1">
        <f t="shared" si="54"/>
        <v>2.3536383773636427</v>
      </c>
      <c r="CS207" s="1">
        <f t="shared" si="54"/>
        <v>2.3546157545928148</v>
      </c>
      <c r="CT207" s="1">
        <f t="shared" si="54"/>
        <v>2.3548712921203085</v>
      </c>
      <c r="CU207" s="1">
        <f t="shared" si="54"/>
        <v>2.3550253432455204</v>
      </c>
      <c r="CV207" s="1">
        <f t="shared" si="86"/>
        <v>2.3595484760813301</v>
      </c>
      <c r="CW207" s="1">
        <f t="shared" si="86"/>
        <v>2.3194557308633845</v>
      </c>
      <c r="CX207" s="1">
        <f t="shared" si="86"/>
        <v>2.3143165223644679</v>
      </c>
      <c r="CY207" s="1">
        <f t="shared" si="86"/>
        <v>2.4428124850247146</v>
      </c>
      <c r="CZ207" s="1">
        <f t="shared" si="90"/>
        <v>2.4428396074311465</v>
      </c>
      <c r="DA207" s="1">
        <f t="shared" si="90"/>
        <v>2.4400437148402787</v>
      </c>
    </row>
    <row r="208" spans="1:105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1"/>
      <c r="BB208" s="28">
        <f t="shared" si="123"/>
        <v>42675</v>
      </c>
      <c r="BC208" s="1">
        <f t="shared" si="95"/>
        <v>2.5364345791351495</v>
      </c>
      <c r="BD208" s="1">
        <f t="shared" si="96"/>
        <v>2.5168483090738825</v>
      </c>
      <c r="BE208" s="1">
        <f t="shared" si="97"/>
        <v>2.4786576788688119</v>
      </c>
      <c r="BF208" s="1">
        <f t="shared" si="98"/>
        <v>2.5365110568996929</v>
      </c>
      <c r="BG208" s="1">
        <f t="shared" si="60"/>
        <v>2.5219303821112371</v>
      </c>
      <c r="BH208" s="1">
        <f t="shared" si="127"/>
        <v>2.5314028936769484</v>
      </c>
      <c r="BI208" s="1">
        <f t="shared" si="100"/>
        <v>2.5222225597784531</v>
      </c>
      <c r="BJ208" s="1">
        <f t="shared" si="101"/>
        <v>2.5209617292227149</v>
      </c>
      <c r="BK208" s="1">
        <f t="shared" si="102"/>
        <v>2.5209617292227149</v>
      </c>
      <c r="BL208" s="1">
        <f t="shared" si="103"/>
        <v>2.5041866137831326</v>
      </c>
      <c r="BM208" s="1">
        <f t="shared" si="104"/>
        <v>2.0132981603730338</v>
      </c>
      <c r="BN208" s="1">
        <f t="shared" si="105"/>
        <v>2.0258979915195097</v>
      </c>
      <c r="BO208" s="1">
        <f t="shared" si="106"/>
        <v>2.0164487733112191</v>
      </c>
      <c r="BP208" s="1">
        <f t="shared" si="107"/>
        <v>2.0177558308237309</v>
      </c>
      <c r="BQ208" s="1">
        <f t="shared" si="108"/>
        <v>1.9998179747333866</v>
      </c>
      <c r="BR208" s="1">
        <f t="shared" si="109"/>
        <v>2.0035885049645596</v>
      </c>
      <c r="BS208" s="1">
        <f t="shared" si="110"/>
        <v>2.0066759170032755</v>
      </c>
      <c r="BT208" s="1">
        <f t="shared" si="111"/>
        <v>2.0257654283949211</v>
      </c>
      <c r="BU208" s="1">
        <f t="shared" si="112"/>
        <v>2.0473044332254275</v>
      </c>
      <c r="BV208" s="1">
        <f t="shared" si="113"/>
        <v>2.042954621332993</v>
      </c>
      <c r="BW208" s="1">
        <f t="shared" si="114"/>
        <v>2.0211127438111154</v>
      </c>
      <c r="BX208" s="1">
        <f t="shared" si="128"/>
        <v>2.0244820570336719</v>
      </c>
      <c r="BY208" s="1">
        <f t="shared" si="129"/>
        <v>2.0215671462005869</v>
      </c>
      <c r="BZ208" s="1">
        <f t="shared" si="117"/>
        <v>2.0123601020671344</v>
      </c>
      <c r="CA208" s="1">
        <f t="shared" si="118"/>
        <v>1.9796682850096614</v>
      </c>
      <c r="CB208" s="1">
        <f t="shared" si="119"/>
        <v>1.9785836434740078</v>
      </c>
      <c r="CC208" s="1">
        <f t="shared" si="120"/>
        <v>1.9814361697120475</v>
      </c>
      <c r="CD208" s="1">
        <f t="shared" si="121"/>
        <v>1.9762443031304588</v>
      </c>
      <c r="CE208" s="1">
        <f t="shared" si="122"/>
        <v>1.9845270613821242</v>
      </c>
      <c r="CF208" s="1">
        <f t="shared" si="124"/>
        <v>1.8326936631560597</v>
      </c>
      <c r="CG208" s="1">
        <f t="shared" si="91"/>
        <v>1.8305914159929326</v>
      </c>
      <c r="CH208" s="1">
        <f t="shared" si="92"/>
        <v>1.8311650396549917</v>
      </c>
      <c r="CI208" s="1">
        <f t="shared" si="126"/>
        <v>1.8387018399464328</v>
      </c>
      <c r="CJ208" s="1">
        <f t="shared" si="125"/>
        <v>1.8395177433598864</v>
      </c>
      <c r="CK208" s="1">
        <f t="shared" si="93"/>
        <v>1.8385279783407205</v>
      </c>
      <c r="CL208" s="1">
        <f t="shared" si="94"/>
        <v>1.8382541318753054</v>
      </c>
      <c r="CM208" s="1">
        <f t="shared" si="94"/>
        <v>1.8358938395703461</v>
      </c>
      <c r="CN208" s="1">
        <f t="shared" si="53"/>
        <v>1.8357422017054814</v>
      </c>
      <c r="CO208" s="1">
        <f t="shared" si="53"/>
        <v>1.7975103706963091</v>
      </c>
      <c r="CP208" s="1">
        <f t="shared" si="53"/>
        <v>1.8094247270369346</v>
      </c>
      <c r="CQ208" s="1">
        <f t="shared" si="53"/>
        <v>1.8101053830857694</v>
      </c>
      <c r="CR208" s="1">
        <f t="shared" si="54"/>
        <v>1.8107542985489555</v>
      </c>
      <c r="CS208" s="1">
        <f t="shared" si="54"/>
        <v>1.8164333611098371</v>
      </c>
      <c r="CT208" s="1">
        <f t="shared" si="54"/>
        <v>1.8162586534722136</v>
      </c>
      <c r="CU208" s="1">
        <f t="shared" si="54"/>
        <v>1.8161138474616534</v>
      </c>
      <c r="CV208" s="1">
        <f t="shared" si="86"/>
        <v>1.811179173532973</v>
      </c>
      <c r="CW208" s="1">
        <f t="shared" si="86"/>
        <v>1.8385875669954421</v>
      </c>
      <c r="CX208" s="1">
        <f t="shared" si="86"/>
        <v>1.8420193593160494</v>
      </c>
      <c r="CY208" s="1">
        <f t="shared" si="86"/>
        <v>1.6364230922314871</v>
      </c>
      <c r="CZ208" s="1">
        <f t="shared" si="90"/>
        <v>1.6364045560748997</v>
      </c>
      <c r="DA208" s="1">
        <f t="shared" si="90"/>
        <v>1.6171622161690768</v>
      </c>
    </row>
    <row r="209" spans="1:105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1"/>
      <c r="BB209" s="28">
        <f t="shared" si="123"/>
        <v>42705</v>
      </c>
      <c r="BC209" s="1">
        <f t="shared" si="95"/>
        <v>0.53568696437926722</v>
      </c>
      <c r="BD209" s="1">
        <f t="shared" si="96"/>
        <v>0.5155458182971584</v>
      </c>
      <c r="BE209" s="1">
        <f t="shared" si="97"/>
        <v>0.47627379348447185</v>
      </c>
      <c r="BF209" s="1">
        <f t="shared" si="98"/>
        <v>0.53576560911514637</v>
      </c>
      <c r="BG209" s="1">
        <f t="shared" si="60"/>
        <v>0.52077184764329765</v>
      </c>
      <c r="BH209" s="1">
        <f t="shared" si="127"/>
        <v>0.53051271412325463</v>
      </c>
      <c r="BI209" s="1">
        <f t="shared" si="100"/>
        <v>0.52107230200608701</v>
      </c>
      <c r="BJ209" s="1">
        <f t="shared" si="101"/>
        <v>0.51977575543047383</v>
      </c>
      <c r="BK209" s="1">
        <f t="shared" si="102"/>
        <v>0.51977575543047383</v>
      </c>
      <c r="BL209" s="1">
        <f t="shared" si="103"/>
        <v>0.50252551905662912</v>
      </c>
      <c r="BM209" s="1">
        <f t="shared" si="104"/>
        <v>-0.14950217336034965</v>
      </c>
      <c r="BN209" s="1">
        <f t="shared" si="105"/>
        <v>-8.9788797943335386E-2</v>
      </c>
      <c r="BO209" s="1">
        <f t="shared" si="106"/>
        <v>-7.8316174234538405E-2</v>
      </c>
      <c r="BP209" s="1">
        <f t="shared" si="107"/>
        <v>-7.69734809920819E-2</v>
      </c>
      <c r="BQ209" s="1">
        <f t="shared" si="108"/>
        <v>-0.11773147627434088</v>
      </c>
      <c r="BR209" s="1">
        <f t="shared" si="109"/>
        <v>-9.1537004509600894E-2</v>
      </c>
      <c r="BS209" s="1">
        <f t="shared" si="110"/>
        <v>-0.11900828916784345</v>
      </c>
      <c r="BT209" s="1">
        <f t="shared" si="111"/>
        <v>-9.1511958940526661E-2</v>
      </c>
      <c r="BU209" s="1">
        <f t="shared" si="112"/>
        <v>-6.3700210642902988E-2</v>
      </c>
      <c r="BV209" s="1">
        <f t="shared" si="113"/>
        <v>-6.5800474317845303E-2</v>
      </c>
      <c r="BW209" s="1">
        <f t="shared" si="114"/>
        <v>-8.6273132894187921E-2</v>
      </c>
      <c r="BX209" s="1">
        <f t="shared" si="128"/>
        <v>-8.0536798240404828E-2</v>
      </c>
      <c r="BY209" s="1">
        <f t="shared" si="129"/>
        <v>-8.1944002074796352E-2</v>
      </c>
      <c r="BZ209" s="1">
        <f t="shared" si="117"/>
        <v>-9.436615112333735E-2</v>
      </c>
      <c r="CA209" s="1">
        <f t="shared" si="118"/>
        <v>-6.5238092390385027E-2</v>
      </c>
      <c r="CB209" s="1">
        <f t="shared" si="119"/>
        <v>-6.5762233894095523E-2</v>
      </c>
      <c r="CC209" s="1">
        <f t="shared" si="120"/>
        <v>-5.5761705315138244E-2</v>
      </c>
      <c r="CD209" s="1">
        <f t="shared" si="121"/>
        <v>-6.5639812719353596E-2</v>
      </c>
      <c r="CE209" s="1">
        <f t="shared" si="122"/>
        <v>-6.1637244190415608E-2</v>
      </c>
      <c r="CF209" s="1">
        <f t="shared" si="124"/>
        <v>-0.13540397124195414</v>
      </c>
      <c r="CG209" s="1">
        <f t="shared" si="91"/>
        <v>-0.14059665439829505</v>
      </c>
      <c r="CH209" s="1">
        <f t="shared" si="92"/>
        <v>-0.14031979938329275</v>
      </c>
      <c r="CI209" s="1">
        <f t="shared" si="126"/>
        <v>-0.12341443413960151</v>
      </c>
      <c r="CJ209" s="1">
        <f t="shared" si="125"/>
        <v>-0.12132688435386729</v>
      </c>
      <c r="CK209" s="1">
        <f t="shared" si="93"/>
        <v>-0.12180458988000353</v>
      </c>
      <c r="CL209" s="1">
        <f t="shared" si="94"/>
        <v>-0.12193649944126639</v>
      </c>
      <c r="CM209" s="1">
        <f t="shared" si="94"/>
        <v>-0.12143173523526674</v>
      </c>
      <c r="CN209" s="1">
        <f t="shared" si="53"/>
        <v>-0.1215049202986207</v>
      </c>
      <c r="CO209" s="1">
        <f t="shared" si="53"/>
        <v>-0.20230711278403923</v>
      </c>
      <c r="CP209" s="1">
        <f t="shared" si="53"/>
        <v>-0.17466230518060621</v>
      </c>
      <c r="CQ209" s="1">
        <f t="shared" si="53"/>
        <v>-0.17433382298154276</v>
      </c>
      <c r="CR209" s="1">
        <f t="shared" si="54"/>
        <v>-0.17402047909931273</v>
      </c>
      <c r="CS209" s="1">
        <f t="shared" si="54"/>
        <v>-0.16278493622922108</v>
      </c>
      <c r="CT209" s="1">
        <f t="shared" si="54"/>
        <v>-0.16286925139068487</v>
      </c>
      <c r="CU209" s="1">
        <f t="shared" si="54"/>
        <v>-0.16296991326399946</v>
      </c>
      <c r="CV209" s="1">
        <f t="shared" si="86"/>
        <v>-0.16857447436606776</v>
      </c>
      <c r="CW209" s="1">
        <f t="shared" si="86"/>
        <v>-0.15534583396185075</v>
      </c>
      <c r="CX209" s="1">
        <f t="shared" si="86"/>
        <v>-0.15359084078400143</v>
      </c>
      <c r="CY209" s="1">
        <f t="shared" si="86"/>
        <v>-0.19744745440058997</v>
      </c>
      <c r="CZ209" s="1">
        <f t="shared" si="90"/>
        <v>-0.19745637966736007</v>
      </c>
      <c r="DA209" s="1">
        <f t="shared" si="90"/>
        <v>-0.24373375833409705</v>
      </c>
    </row>
    <row r="210" spans="1:105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1"/>
      <c r="BB210" s="28">
        <f t="shared" si="123"/>
        <v>42736</v>
      </c>
      <c r="BC210" s="1">
        <f t="shared" si="95"/>
        <v>1.8023106780707066</v>
      </c>
      <c r="BD210" s="1">
        <f t="shared" si="96"/>
        <v>1.7604789454002567</v>
      </c>
      <c r="BE210" s="1">
        <f t="shared" si="97"/>
        <v>1.678939073676311</v>
      </c>
      <c r="BF210" s="1">
        <f t="shared" si="98"/>
        <v>1.80247403488214</v>
      </c>
      <c r="BG210" s="1">
        <f t="shared" si="60"/>
        <v>1.7713321913674029</v>
      </c>
      <c r="BH210" s="1">
        <f t="shared" si="127"/>
        <v>1.7915632860233233</v>
      </c>
      <c r="BI210" s="1">
        <f t="shared" si="100"/>
        <v>1.7719561831451625</v>
      </c>
      <c r="BJ210" s="1">
        <f t="shared" si="101"/>
        <v>1.7692634940423835</v>
      </c>
      <c r="BK210" s="1">
        <f t="shared" si="102"/>
        <v>1.7692634940423835</v>
      </c>
      <c r="BL210" s="1">
        <f t="shared" si="103"/>
        <v>1.7334413960152339</v>
      </c>
      <c r="BM210" s="1">
        <f t="shared" si="104"/>
        <v>0.50377297821060374</v>
      </c>
      <c r="BN210" s="1">
        <f t="shared" si="105"/>
        <v>0.60736074141696239</v>
      </c>
      <c r="BO210" s="1">
        <f t="shared" si="106"/>
        <v>0.61997185939144384</v>
      </c>
      <c r="BP210" s="1">
        <f t="shared" si="107"/>
        <v>0.62274539881701507</v>
      </c>
      <c r="BQ210" s="1">
        <f t="shared" si="108"/>
        <v>0.55628554895801319</v>
      </c>
      <c r="BR210" s="1">
        <f t="shared" si="109"/>
        <v>0.59267438188108645</v>
      </c>
      <c r="BS210" s="1">
        <f t="shared" si="110"/>
        <v>0.55793719074535009</v>
      </c>
      <c r="BT210" s="1">
        <f t="shared" si="111"/>
        <v>0.61059900523552368</v>
      </c>
      <c r="BU210" s="1">
        <f t="shared" si="112"/>
        <v>0.66338614793857165</v>
      </c>
      <c r="BV210" s="1">
        <f t="shared" si="113"/>
        <v>0.65805632939184289</v>
      </c>
      <c r="BW210" s="1">
        <f t="shared" si="114"/>
        <v>0.61542838487023133</v>
      </c>
      <c r="BX210" s="1">
        <f t="shared" si="128"/>
        <v>0.62762671313356666</v>
      </c>
      <c r="BY210" s="1">
        <f t="shared" si="129"/>
        <v>0.62405838494949961</v>
      </c>
      <c r="BZ210" s="1">
        <f t="shared" si="117"/>
        <v>0.60047806032836881</v>
      </c>
      <c r="CA210" s="1">
        <f t="shared" si="118"/>
        <v>0.62361143921541018</v>
      </c>
      <c r="CB210" s="1">
        <f t="shared" si="119"/>
        <v>0.62228281806251395</v>
      </c>
      <c r="CC210" s="1">
        <f t="shared" si="120"/>
        <v>0.64005205761219486</v>
      </c>
      <c r="CD210" s="1">
        <f t="shared" si="121"/>
        <v>0.62067261437415144</v>
      </c>
      <c r="CE210" s="1">
        <f t="shared" si="122"/>
        <v>0.63081871859935745</v>
      </c>
      <c r="CF210" s="1">
        <f t="shared" si="124"/>
        <v>0.44628280078460314</v>
      </c>
      <c r="CG210" s="1">
        <f t="shared" ref="CG210:CG212" si="130">(AF210/AF198-1)*100</f>
        <v>0.43605266221062866</v>
      </c>
      <c r="CH210" s="1">
        <f t="shared" ref="CH210:CH241" si="131">(AG210/AG198-1)*100</f>
        <v>0.43675042852835411</v>
      </c>
      <c r="CI210" s="1">
        <f t="shared" si="126"/>
        <v>0.46718718629483735</v>
      </c>
      <c r="CJ210" s="1">
        <f t="shared" si="125"/>
        <v>0.47070963368265328</v>
      </c>
      <c r="CK210" s="1">
        <f t="shared" ref="CK210:CK241" si="132">(AJ210/AJ198-1)*100</f>
        <v>0.46950541423500525</v>
      </c>
      <c r="CL210" s="1">
        <f t="shared" ref="CL210:CM241" si="133">(AK210/AK198-1)*100</f>
        <v>0.46908654161137431</v>
      </c>
      <c r="CM210" s="1">
        <f t="shared" si="133"/>
        <v>0.46880447873800524</v>
      </c>
      <c r="CN210" s="1">
        <f t="shared" si="53"/>
        <v>0.46862001761778238</v>
      </c>
      <c r="CO210" s="1">
        <f t="shared" si="53"/>
        <v>0.32331544153898495</v>
      </c>
      <c r="CP210" s="1">
        <f t="shared" si="53"/>
        <v>0.37320660102222458</v>
      </c>
      <c r="CQ210" s="1">
        <f t="shared" ref="CQ210" si="134">(AP210/AP198-1)*100</f>
        <v>0.37403399509199353</v>
      </c>
      <c r="CR210" s="1">
        <f t="shared" si="54"/>
        <v>0.37484582480939999</v>
      </c>
      <c r="CS210" s="1">
        <f t="shared" si="54"/>
        <v>0.39354913919205092</v>
      </c>
      <c r="CT210" s="1">
        <f t="shared" si="54"/>
        <v>0.39333673477432995</v>
      </c>
      <c r="CU210" s="1">
        <f t="shared" ref="CU210" si="135">(AT210/AT198-1)*100</f>
        <v>0.39315077261987685</v>
      </c>
      <c r="CV210" s="1">
        <f t="shared" si="86"/>
        <v>0.38210496234087898</v>
      </c>
      <c r="CW210" s="1">
        <f t="shared" si="86"/>
        <v>0.41544211935764519</v>
      </c>
      <c r="CX210" s="1">
        <f t="shared" si="86"/>
        <v>0.41982892576266639</v>
      </c>
      <c r="CY210" s="1">
        <f t="shared" si="86"/>
        <v>1.0214738090364106</v>
      </c>
      <c r="CZ210" s="1">
        <f t="shared" si="90"/>
        <v>1.0214511576347896</v>
      </c>
      <c r="DA210" s="1">
        <f t="shared" si="90"/>
        <v>0.93988075309767716</v>
      </c>
    </row>
    <row r="211" spans="1:105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1"/>
      <c r="BB211" s="28">
        <f t="shared" si="123"/>
        <v>42767</v>
      </c>
      <c r="BC211" s="1">
        <f t="shared" si="95"/>
        <v>1.441322996256722</v>
      </c>
      <c r="BD211" s="1">
        <f t="shared" si="96"/>
        <v>1.4616496481054231</v>
      </c>
      <c r="BE211" s="1">
        <f t="shared" si="97"/>
        <v>1.5013068156344511</v>
      </c>
      <c r="BF211" s="1">
        <f t="shared" si="98"/>
        <v>1.4412436431428866</v>
      </c>
      <c r="BG211" s="1">
        <f t="shared" si="60"/>
        <v>1.4563747029490814</v>
      </c>
      <c r="BH211" s="1">
        <f t="shared" si="127"/>
        <v>1.4465441254175371</v>
      </c>
      <c r="BI211" s="1">
        <f t="shared" si="100"/>
        <v>1.456071452996488</v>
      </c>
      <c r="BJ211" s="1">
        <f t="shared" si="101"/>
        <v>1.457380076309911</v>
      </c>
      <c r="BK211" s="1">
        <f t="shared" si="102"/>
        <v>1.457380076309911</v>
      </c>
      <c r="BL211" s="1">
        <f t="shared" si="103"/>
        <v>1.4747942037574679</v>
      </c>
      <c r="BM211" s="1">
        <f t="shared" si="104"/>
        <v>0.17558259781742525</v>
      </c>
      <c r="BN211" s="1">
        <f t="shared" si="105"/>
        <v>0.3412624414574017</v>
      </c>
      <c r="BO211" s="1">
        <f t="shared" si="106"/>
        <v>0.34891406353885213</v>
      </c>
      <c r="BP211" s="1">
        <f t="shared" si="107"/>
        <v>0.34756564752811414</v>
      </c>
      <c r="BQ211" s="1">
        <f t="shared" si="108"/>
        <v>0.36280029324746721</v>
      </c>
      <c r="BR211" s="1">
        <f t="shared" si="109"/>
        <v>0.36207471794056367</v>
      </c>
      <c r="BS211" s="1">
        <f t="shared" si="110"/>
        <v>0.32241713512359826</v>
      </c>
      <c r="BT211" s="1">
        <f t="shared" si="111"/>
        <v>0.33244736906954397</v>
      </c>
      <c r="BU211" s="1">
        <f t="shared" si="112"/>
        <v>0.33340239460164511</v>
      </c>
      <c r="BV211" s="1">
        <f t="shared" si="113"/>
        <v>0.3472448627108049</v>
      </c>
      <c r="BW211" s="1">
        <f t="shared" si="114"/>
        <v>0.37818449112783092</v>
      </c>
      <c r="BX211" s="1">
        <f t="shared" si="128"/>
        <v>0.38150666349487938</v>
      </c>
      <c r="BY211" s="1">
        <f t="shared" si="129"/>
        <v>0.39078631980926648</v>
      </c>
      <c r="BZ211" s="1">
        <f t="shared" si="117"/>
        <v>0.38884881506060509</v>
      </c>
      <c r="CA211" s="1">
        <f t="shared" si="118"/>
        <v>0.40250130039158893</v>
      </c>
      <c r="CB211" s="1">
        <f t="shared" si="119"/>
        <v>0.40595524855180365</v>
      </c>
      <c r="CC211" s="1">
        <f t="shared" si="120"/>
        <v>0.42994312776467591</v>
      </c>
      <c r="CD211" s="1">
        <f t="shared" si="121"/>
        <v>0.4192754875957494</v>
      </c>
      <c r="CE211" s="1">
        <f t="shared" si="122"/>
        <v>0.392899411561487</v>
      </c>
      <c r="CF211" s="1">
        <f t="shared" si="124"/>
        <v>0.87376259981797322</v>
      </c>
      <c r="CG211" s="1">
        <f t="shared" si="130"/>
        <v>0.8655231342266978</v>
      </c>
      <c r="CH211" s="1">
        <f t="shared" si="131"/>
        <v>0.86368941322250148</v>
      </c>
      <c r="CI211" s="1">
        <f t="shared" si="126"/>
        <v>0.89118659727056571</v>
      </c>
      <c r="CJ211" s="1">
        <f t="shared" si="125"/>
        <v>0.89542420571482317</v>
      </c>
      <c r="CK211" s="1">
        <f t="shared" si="132"/>
        <v>0.89858926319874577</v>
      </c>
      <c r="CL211" s="1">
        <f t="shared" si="133"/>
        <v>0.89953221226615199</v>
      </c>
      <c r="CM211" s="1">
        <f t="shared" si="133"/>
        <v>0.91357933631992516</v>
      </c>
      <c r="CN211" s="1">
        <f t="shared" ref="CN211:CQ274" si="136">(AM211/AM199-1)*100</f>
        <v>0.91406431289933199</v>
      </c>
      <c r="CO211" s="1">
        <f t="shared" si="136"/>
        <v>0.7916278643423702</v>
      </c>
      <c r="CP211" s="1">
        <f t="shared" si="136"/>
        <v>0.83862455719270201</v>
      </c>
      <c r="CQ211" s="1">
        <f t="shared" si="136"/>
        <v>0.83644935440934098</v>
      </c>
      <c r="CR211" s="1">
        <f t="shared" ref="CR211:CU274" si="137">(AQ211/AQ199-1)*100</f>
        <v>0.83437953741287707</v>
      </c>
      <c r="CS211" s="1">
        <f t="shared" si="137"/>
        <v>0.85195600654093262</v>
      </c>
      <c r="CT211" s="1">
        <f t="shared" si="137"/>
        <v>0.85251440705580439</v>
      </c>
      <c r="CU211" s="1">
        <f t="shared" si="137"/>
        <v>0.85281746461360886</v>
      </c>
      <c r="CV211" s="1">
        <f t="shared" si="86"/>
        <v>0.85572736352304002</v>
      </c>
      <c r="CW211" s="1">
        <f t="shared" si="86"/>
        <v>0.76815551533417903</v>
      </c>
      <c r="CX211" s="1">
        <f t="shared" si="86"/>
        <v>0.75724331023310221</v>
      </c>
      <c r="CY211" s="1">
        <f t="shared" si="86"/>
        <v>1.4820946771707977</v>
      </c>
      <c r="CZ211" s="1">
        <f t="shared" si="90"/>
        <v>1.4821543686855509</v>
      </c>
      <c r="DA211" s="1">
        <f t="shared" si="90"/>
        <v>1.3979950769020144</v>
      </c>
    </row>
    <row r="212" spans="1:105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1"/>
      <c r="BB212" s="28">
        <f t="shared" si="123"/>
        <v>42795</v>
      </c>
      <c r="BC212" s="1">
        <f t="shared" si="95"/>
        <v>4.7902361681125161</v>
      </c>
      <c r="BD212" s="1">
        <f t="shared" si="96"/>
        <v>4.7510961032853682</v>
      </c>
      <c r="BE212" s="1">
        <f t="shared" si="97"/>
        <v>4.6747987132413238</v>
      </c>
      <c r="BF212" s="1">
        <f t="shared" si="98"/>
        <v>4.7903890108399017</v>
      </c>
      <c r="BG212" s="1">
        <f t="shared" si="60"/>
        <v>4.7612511365406229</v>
      </c>
      <c r="BH212" s="1">
        <f t="shared" si="127"/>
        <v>4.78018045808426</v>
      </c>
      <c r="BI212" s="1">
        <f t="shared" si="100"/>
        <v>4.7618349825847339</v>
      </c>
      <c r="BJ212" s="1">
        <f t="shared" si="101"/>
        <v>4.7593155305801327</v>
      </c>
      <c r="BK212" s="1">
        <f t="shared" si="102"/>
        <v>4.7593155305801327</v>
      </c>
      <c r="BL212" s="1">
        <f t="shared" si="103"/>
        <v>4.7257975089212811</v>
      </c>
      <c r="BM212" s="1">
        <f t="shared" si="104"/>
        <v>3.673165079634888</v>
      </c>
      <c r="BN212" s="1">
        <f t="shared" si="105"/>
        <v>3.7079013722312482</v>
      </c>
      <c r="BO212" s="1">
        <f t="shared" si="106"/>
        <v>3.7341100472299216</v>
      </c>
      <c r="BP212" s="1">
        <f t="shared" si="107"/>
        <v>3.7367091028393862</v>
      </c>
      <c r="BQ212" s="1">
        <f t="shared" si="108"/>
        <v>3.6761475198352489</v>
      </c>
      <c r="BR212" s="1">
        <f t="shared" si="109"/>
        <v>3.7085330159250196</v>
      </c>
      <c r="BS212" s="1">
        <f t="shared" si="110"/>
        <v>3.6894887355991113</v>
      </c>
      <c r="BT212" s="1">
        <f t="shared" si="111"/>
        <v>3.7278704264341878</v>
      </c>
      <c r="BU212" s="1">
        <f t="shared" si="112"/>
        <v>3.7691658883024948</v>
      </c>
      <c r="BV212" s="1">
        <f t="shared" si="113"/>
        <v>3.7608358872435632</v>
      </c>
      <c r="BW212" s="1">
        <f t="shared" si="114"/>
        <v>3.7179792817009671</v>
      </c>
      <c r="BX212" s="1">
        <f t="shared" si="128"/>
        <v>3.7267803265550015</v>
      </c>
      <c r="BY212" s="1">
        <f t="shared" si="129"/>
        <v>3.7212015546469912</v>
      </c>
      <c r="BZ212" s="1">
        <f t="shared" si="117"/>
        <v>3.7039321365958777</v>
      </c>
      <c r="CA212" s="1">
        <f t="shared" si="118"/>
        <v>3.62511208966525</v>
      </c>
      <c r="CB212" s="1">
        <f t="shared" si="119"/>
        <v>3.623037269996976</v>
      </c>
      <c r="CC212" s="1">
        <f t="shared" si="120"/>
        <v>3.6305022880401605</v>
      </c>
      <c r="CD212" s="1">
        <f t="shared" si="121"/>
        <v>3.6177737887502115</v>
      </c>
      <c r="CE212" s="1">
        <f t="shared" si="122"/>
        <v>3.6336182251357263</v>
      </c>
      <c r="CF212" s="1">
        <f t="shared" si="124"/>
        <v>3.3462384019159686</v>
      </c>
      <c r="CG212" s="1">
        <f t="shared" si="130"/>
        <v>3.3401854306339018</v>
      </c>
      <c r="CH212" s="1">
        <f t="shared" si="131"/>
        <v>3.3412781204757991</v>
      </c>
      <c r="CI212" s="1">
        <f t="shared" si="126"/>
        <v>3.3571557605591495</v>
      </c>
      <c r="CJ212" s="1">
        <f t="shared" si="125"/>
        <v>3.3587305104228582</v>
      </c>
      <c r="CK212" s="1">
        <f t="shared" si="132"/>
        <v>3.3568446009560882</v>
      </c>
      <c r="CL212" s="1">
        <f t="shared" si="133"/>
        <v>3.3561730446451055</v>
      </c>
      <c r="CM212" s="1">
        <f t="shared" si="133"/>
        <v>3.3518542667281714</v>
      </c>
      <c r="CN212" s="1">
        <f t="shared" si="136"/>
        <v>3.3515653598345407</v>
      </c>
      <c r="CO212" s="1">
        <f t="shared" si="136"/>
        <v>3.2725154480868879</v>
      </c>
      <c r="CP212" s="1">
        <f t="shared" si="136"/>
        <v>3.2984902412526829</v>
      </c>
      <c r="CQ212" s="1">
        <f t="shared" si="136"/>
        <v>3.2997859929648543</v>
      </c>
      <c r="CR212" s="1">
        <f t="shared" si="137"/>
        <v>3.3010535082526715</v>
      </c>
      <c r="CS212" s="1">
        <f t="shared" si="137"/>
        <v>3.3108775202604912</v>
      </c>
      <c r="CT212" s="1">
        <f t="shared" si="137"/>
        <v>3.3105448777699165</v>
      </c>
      <c r="CU212" s="1">
        <f t="shared" si="137"/>
        <v>3.3102804352755477</v>
      </c>
      <c r="CV212" s="1">
        <f t="shared" si="86"/>
        <v>3.3001750317711354</v>
      </c>
      <c r="CW212" s="1">
        <f t="shared" si="86"/>
        <v>3.3523724190186677</v>
      </c>
      <c r="CX212" s="1">
        <f t="shared" si="86"/>
        <v>3.35860662155123</v>
      </c>
      <c r="CY212" s="1">
        <f t="shared" si="86"/>
        <v>3.5395207836237619</v>
      </c>
      <c r="CZ212" s="1">
        <f t="shared" si="90"/>
        <v>3.5394854553602029</v>
      </c>
      <c r="DA212" s="1">
        <f t="shared" si="90"/>
        <v>3.5013950926221282</v>
      </c>
    </row>
    <row r="213" spans="1:105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1"/>
      <c r="BB213" s="28">
        <f t="shared" si="123"/>
        <v>42826</v>
      </c>
      <c r="BC213" s="1">
        <f t="shared" si="95"/>
        <v>-0.19682438232715427</v>
      </c>
      <c r="BD213" s="1">
        <f t="shared" si="96"/>
        <v>-0.13362651424042582</v>
      </c>
      <c r="BE213" s="1">
        <f t="shared" si="97"/>
        <v>-1.0249149991214956E-2</v>
      </c>
      <c r="BF213" s="1">
        <f t="shared" si="98"/>
        <v>-0.19707104658677199</v>
      </c>
      <c r="BG213" s="1">
        <f t="shared" si="60"/>
        <v>-0.15002954482037367</v>
      </c>
      <c r="BH213" s="1">
        <f t="shared" si="127"/>
        <v>-0.1805939087328734</v>
      </c>
      <c r="BI213" s="1">
        <f t="shared" si="100"/>
        <v>-0.15097247840840655</v>
      </c>
      <c r="BJ213" s="1">
        <f t="shared" si="101"/>
        <v>-0.14690336621766553</v>
      </c>
      <c r="BK213" s="1">
        <f t="shared" si="102"/>
        <v>-0.14690336621766553</v>
      </c>
      <c r="BL213" s="1">
        <f t="shared" si="103"/>
        <v>-9.2744038937153661E-2</v>
      </c>
      <c r="BM213" s="1">
        <f t="shared" si="104"/>
        <v>-0.23003580284758351</v>
      </c>
      <c r="BN213" s="1">
        <f t="shared" si="105"/>
        <v>-0.23601755794111501</v>
      </c>
      <c r="BO213" s="1">
        <f t="shared" si="106"/>
        <v>-0.20941803948612003</v>
      </c>
      <c r="BP213" s="1">
        <f t="shared" si="107"/>
        <v>-0.21365454370039227</v>
      </c>
      <c r="BQ213" s="1">
        <f t="shared" si="108"/>
        <v>-0.14046966657677018</v>
      </c>
      <c r="BR213" s="1">
        <f t="shared" si="109"/>
        <v>-0.16783329793539359</v>
      </c>
      <c r="BS213" s="1">
        <f t="shared" si="110"/>
        <v>-0.17076823319835954</v>
      </c>
      <c r="BT213" s="1">
        <f t="shared" si="111"/>
        <v>-0.22662051754560597</v>
      </c>
      <c r="BU213" s="1">
        <f t="shared" si="112"/>
        <v>-0.28767749406415355</v>
      </c>
      <c r="BV213" s="1">
        <f t="shared" si="113"/>
        <v>-0.27178694672579384</v>
      </c>
      <c r="BW213" s="1">
        <f t="shared" si="114"/>
        <v>-0.19986796884761127</v>
      </c>
      <c r="BX213" s="1">
        <f t="shared" si="128"/>
        <v>-0.21275290865364616</v>
      </c>
      <c r="BY213" s="1">
        <f t="shared" si="129"/>
        <v>-0.20210013393595627</v>
      </c>
      <c r="BZ213" s="1">
        <f t="shared" si="117"/>
        <v>-0.17457441152963771</v>
      </c>
      <c r="CA213" s="1">
        <f t="shared" si="118"/>
        <v>-7.3562636511392832E-2</v>
      </c>
      <c r="CB213" s="1">
        <f t="shared" si="119"/>
        <v>-6.959299192506041E-2</v>
      </c>
      <c r="CC213" s="1">
        <f t="shared" si="120"/>
        <v>-7.3445627387902501E-2</v>
      </c>
      <c r="CD213" s="1">
        <f t="shared" si="121"/>
        <v>-5.8023750928415385E-2</v>
      </c>
      <c r="CE213" s="1">
        <f t="shared" si="122"/>
        <v>-8.8336888432161143E-2</v>
      </c>
      <c r="CF213" s="1">
        <f t="shared" ref="CF213" si="138">(AE213/AE201-1)*100</f>
        <v>0.46478280663093674</v>
      </c>
      <c r="CG213" s="1">
        <f t="shared" ref="CG213:CG246" si="139">(AF213/AF201-1)*100</f>
        <v>0.47123746426660507</v>
      </c>
      <c r="CH213" s="1">
        <f t="shared" si="131"/>
        <v>0.46913278523008639</v>
      </c>
      <c r="CI213" s="1">
        <f t="shared" si="126"/>
        <v>0.45191917693983008</v>
      </c>
      <c r="CJ213" s="1">
        <f t="shared" si="125"/>
        <v>0.45084970516875433</v>
      </c>
      <c r="CK213" s="1">
        <f t="shared" si="132"/>
        <v>0.45448049589660311</v>
      </c>
      <c r="CL213" s="1">
        <f t="shared" si="133"/>
        <v>0.4555928551215338</v>
      </c>
      <c r="CM213" s="1">
        <f t="shared" si="133"/>
        <v>0.46579737282248512</v>
      </c>
      <c r="CN213" s="1">
        <f t="shared" si="136"/>
        <v>0.46635365755767211</v>
      </c>
      <c r="CO213" s="1">
        <f t="shared" si="136"/>
        <v>0.55313990074317143</v>
      </c>
      <c r="CP213" s="1">
        <f t="shared" si="136"/>
        <v>0.52674531746488285</v>
      </c>
      <c r="CQ213" s="1">
        <f t="shared" si="136"/>
        <v>0.52424677620050986</v>
      </c>
      <c r="CR213" s="1">
        <f t="shared" si="137"/>
        <v>0.52184699158044356</v>
      </c>
      <c r="CS213" s="1">
        <f t="shared" si="137"/>
        <v>0.51332796499832245</v>
      </c>
      <c r="CT213" s="1">
        <f t="shared" si="137"/>
        <v>0.51396919713577738</v>
      </c>
      <c r="CU213" s="1">
        <f t="shared" si="137"/>
        <v>0.51432918726357357</v>
      </c>
      <c r="CV213" s="1">
        <f t="shared" si="86"/>
        <v>0.52861036821540974</v>
      </c>
      <c r="CW213" s="1">
        <f t="shared" si="86"/>
        <v>0.42802717368204402</v>
      </c>
      <c r="CX213" s="1">
        <f t="shared" si="86"/>
        <v>0.41447056922916392</v>
      </c>
      <c r="CY213" s="1">
        <f t="shared" si="86"/>
        <v>-0.48378635917706303</v>
      </c>
      <c r="CZ213" s="1">
        <f t="shared" si="90"/>
        <v>-0.48371878309615424</v>
      </c>
      <c r="DA213" s="1">
        <f t="shared" si="90"/>
        <v>-0.44489916389776063</v>
      </c>
    </row>
    <row r="214" spans="1:105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1"/>
      <c r="BB214" s="28">
        <f t="shared" si="123"/>
        <v>42856</v>
      </c>
      <c r="BC214" s="1">
        <f t="shared" si="95"/>
        <v>5.3618940000000004</v>
      </c>
      <c r="BD214" s="1">
        <f t="shared" si="96"/>
        <v>5.3618940000000004</v>
      </c>
      <c r="BE214" s="1">
        <f t="shared" si="97"/>
        <v>5.3618940000000004</v>
      </c>
      <c r="BF214" s="1">
        <f t="shared" si="98"/>
        <v>5.3618940000000004</v>
      </c>
      <c r="BG214" s="1">
        <f t="shared" si="60"/>
        <v>5.3618940000000004</v>
      </c>
      <c r="BH214" s="1">
        <f t="shared" si="127"/>
        <v>5.3618940000000004</v>
      </c>
      <c r="BI214" s="1">
        <f t="shared" si="100"/>
        <v>5.3618940000000004</v>
      </c>
      <c r="BJ214" s="1">
        <f t="shared" si="101"/>
        <v>5.3618939999999782</v>
      </c>
      <c r="BK214" s="1">
        <f t="shared" si="102"/>
        <v>5.3618939999999782</v>
      </c>
      <c r="BL214" s="1">
        <f t="shared" si="103"/>
        <v>5.3618940000000004</v>
      </c>
      <c r="BM214" s="1">
        <f t="shared" si="104"/>
        <v>5.7121159141091615</v>
      </c>
      <c r="BN214" s="1">
        <f t="shared" si="105"/>
        <v>5.558203024191033</v>
      </c>
      <c r="BO214" s="1">
        <f t="shared" si="106"/>
        <v>5.609507090865784</v>
      </c>
      <c r="BP214" s="1">
        <f t="shared" si="107"/>
        <v>5.609507090865784</v>
      </c>
      <c r="BQ214" s="1">
        <f t="shared" si="108"/>
        <v>5.5929491502815454</v>
      </c>
      <c r="BR214" s="1">
        <f t="shared" si="109"/>
        <v>5.6095166953339382</v>
      </c>
      <c r="BS214" s="1">
        <f t="shared" si="110"/>
        <v>5.6215060940435713</v>
      </c>
      <c r="BT214" s="1">
        <f t="shared" si="111"/>
        <v>5.5953298405731156</v>
      </c>
      <c r="BU214" s="1">
        <f t="shared" si="112"/>
        <v>5.5770349529254748</v>
      </c>
      <c r="BV214" s="1">
        <f t="shared" si="113"/>
        <v>5.5687479240424276</v>
      </c>
      <c r="BW214" s="1">
        <f t="shared" si="114"/>
        <v>5.5609956994745913</v>
      </c>
      <c r="BX214" s="1">
        <f t="shared" ref="BX214:BX246" si="140">(W214/W202-1)*100</f>
        <v>5.553507329013474</v>
      </c>
      <c r="BY214" s="1">
        <f t="shared" si="129"/>
        <v>5.5479543113607921</v>
      </c>
      <c r="BZ214" s="1">
        <f t="shared" si="117"/>
        <v>5.5590010716839666</v>
      </c>
      <c r="CA214" s="1">
        <f t="shared" si="118"/>
        <v>5.5548083523713432</v>
      </c>
      <c r="CB214" s="1">
        <f t="shared" si="119"/>
        <v>5.5527407134291495</v>
      </c>
      <c r="CC214" s="1">
        <f t="shared" si="120"/>
        <v>5.5298457955097691</v>
      </c>
      <c r="CD214" s="1">
        <f t="shared" si="121"/>
        <v>5.5437599308244101</v>
      </c>
      <c r="CE214" s="1">
        <f t="shared" si="122"/>
        <v>5.5595488276189764</v>
      </c>
      <c r="CF214" s="1">
        <f t="shared" ref="CF214:CF246" si="141">(AE214/AE202-1)*100</f>
        <v>5.2735412964133532</v>
      </c>
      <c r="CG214" s="1">
        <f t="shared" si="139"/>
        <v>5.2826776010462151</v>
      </c>
      <c r="CH214" s="1">
        <f t="shared" si="131"/>
        <v>5.2837695033021381</v>
      </c>
      <c r="CI214" s="1">
        <f t="shared" si="126"/>
        <v>5.2534268054976518</v>
      </c>
      <c r="CJ214" s="1">
        <f t="shared" si="125"/>
        <v>5.2493632636472221</v>
      </c>
      <c r="CK214" s="1">
        <f t="shared" si="132"/>
        <v>5.2474798596823691</v>
      </c>
      <c r="CL214" s="1">
        <f t="shared" si="133"/>
        <v>5.2468616940288149</v>
      </c>
      <c r="CM214" s="1">
        <f t="shared" si="133"/>
        <v>5.2369174743641667</v>
      </c>
      <c r="CN214" s="1">
        <f t="shared" si="136"/>
        <v>5.2366289491001528</v>
      </c>
      <c r="CO214" s="1">
        <f t="shared" si="136"/>
        <v>5.3735797023764187</v>
      </c>
      <c r="CP214" s="1">
        <f t="shared" si="136"/>
        <v>5.323005692061944</v>
      </c>
      <c r="CQ214" s="1">
        <f t="shared" si="136"/>
        <v>5.3243019273436554</v>
      </c>
      <c r="CR214" s="1">
        <f t="shared" si="137"/>
        <v>5.3255487253321521</v>
      </c>
      <c r="CS214" s="1">
        <f t="shared" si="137"/>
        <v>5.3082129418744683</v>
      </c>
      <c r="CT214" s="1">
        <f t="shared" si="137"/>
        <v>5.3078802864450658</v>
      </c>
      <c r="CU214" s="1">
        <f t="shared" si="137"/>
        <v>5.3076278398925592</v>
      </c>
      <c r="CV214" s="1">
        <f t="shared" si="86"/>
        <v>5.3079795610195823</v>
      </c>
      <c r="CW214" s="1">
        <f t="shared" si="86"/>
        <v>5.3601757519414539</v>
      </c>
      <c r="CX214" s="1">
        <f t="shared" si="86"/>
        <v>5.3655214007044094</v>
      </c>
      <c r="CY214" s="1">
        <f t="shared" si="86"/>
        <v>3.6546531518627301</v>
      </c>
      <c r="CZ214" s="1">
        <f t="shared" si="90"/>
        <v>3.6546184832172868</v>
      </c>
      <c r="DA214" s="1">
        <f t="shared" si="90"/>
        <v>3.7438669634849431</v>
      </c>
    </row>
    <row r="215" spans="1:105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1"/>
      <c r="BB215" s="28">
        <f t="shared" si="123"/>
        <v>42887</v>
      </c>
      <c r="BC215" s="1">
        <f t="shared" ref="BC215:BC246" si="142">(B215/B203-1)*100</f>
        <v>3.5431130000000088</v>
      </c>
      <c r="BD215" s="1">
        <f t="shared" ref="BD215:BD246" si="143">(C215/C203-1)*100</f>
        <v>3.5431130000000088</v>
      </c>
      <c r="BE215" s="1">
        <f t="shared" ref="BE215:BE246" si="144">(D215/D203-1)*100</f>
        <v>3.5431130000000088</v>
      </c>
      <c r="BF215" s="1">
        <f t="shared" ref="BF215:BF246" si="145">(E215/E203-1)*100</f>
        <v>3.5431130000000088</v>
      </c>
      <c r="BG215" s="1">
        <f t="shared" ref="BG215:BG253" si="146">(F215/F203-1)*100</f>
        <v>3.5431130000000088</v>
      </c>
      <c r="BH215" s="1">
        <f t="shared" si="127"/>
        <v>3.5431130000000088</v>
      </c>
      <c r="BI215" s="1">
        <f t="shared" ref="BI215:BI246" si="147">(H215/H203-1)*100</f>
        <v>3.5431130000000088</v>
      </c>
      <c r="BJ215" s="1">
        <f t="shared" ref="BJ215:BJ246" si="148">(I215/I203-1)*100</f>
        <v>3.5431130000000088</v>
      </c>
      <c r="BK215" s="1">
        <f t="shared" ref="BK215:BK246" si="149">(J215/J203-1)*100</f>
        <v>3.5431130000000088</v>
      </c>
      <c r="BL215" s="1">
        <f t="shared" ref="BL215:BL246" si="150">(K215/K203-1)*100</f>
        <v>3.5431130000000088</v>
      </c>
      <c r="BM215" s="1">
        <f t="shared" ref="BM215:BM246" si="151">(L215/L203-1)*100</f>
        <v>4.073925568128578</v>
      </c>
      <c r="BN215" s="1">
        <f t="shared" ref="BN215:BN246" si="152">(M215/M203-1)*100</f>
        <v>3.9222530863751937</v>
      </c>
      <c r="BO215" s="1">
        <f t="shared" ref="BO215:BO246" si="153">(N215/N203-1)*100</f>
        <v>3.9826292474876457</v>
      </c>
      <c r="BP215" s="1">
        <f t="shared" ref="BP215:BP246" si="154">(O215/O203-1)*100</f>
        <v>3.9826292474876457</v>
      </c>
      <c r="BQ215" s="1">
        <f t="shared" ref="BQ215:BQ246" si="155">(P215/P203-1)*100</f>
        <v>3.9528064040934785</v>
      </c>
      <c r="BR215" s="1">
        <f t="shared" ref="BR215:BR246" si="156">(Q215/Q203-1)*100</f>
        <v>3.9826496769802766</v>
      </c>
      <c r="BS215" s="1">
        <f t="shared" ref="BS215:BS246" si="157">(R215/R203-1)*100</f>
        <v>3.980850604571029</v>
      </c>
      <c r="BT215" s="1">
        <f t="shared" ref="BT215:BT246" si="158">(S215/S203-1)*100</f>
        <v>3.9555867039432924</v>
      </c>
      <c r="BU215" s="1">
        <f t="shared" ref="BU215:BU246" si="159">(T215/T203-1)*100</f>
        <v>3.937724649966734</v>
      </c>
      <c r="BV215" s="1">
        <f t="shared" ref="BV215:BV246" si="160">(U215/U203-1)*100</f>
        <v>3.9295109662288219</v>
      </c>
      <c r="BW215" s="1">
        <f t="shared" ref="BW215:BW246" si="161">(V215/V203-1)*100</f>
        <v>3.9217065017692398</v>
      </c>
      <c r="BX215" s="1">
        <f t="shared" si="140"/>
        <v>3.9142657124578539</v>
      </c>
      <c r="BY215" s="1">
        <f t="shared" si="129"/>
        <v>3.9087619934588869</v>
      </c>
      <c r="BZ215" s="1">
        <f t="shared" ref="BZ215:BZ246" si="162">(Y215/Y203-1)*100</f>
        <v>3.9190677971326915</v>
      </c>
      <c r="CA215" s="1">
        <f t="shared" ref="CA215:CA246" si="163">(Z215/Z203-1)*100</f>
        <v>3.8606107251790478</v>
      </c>
      <c r="CB215" s="1">
        <f t="shared" ref="CB215:CB246" si="164">(AA215/AA203-1)*100</f>
        <v>3.8585624584759337</v>
      </c>
      <c r="CC215" s="1">
        <f t="shared" ref="CC215:CC246" si="165">(AB215/AB203-1)*100</f>
        <v>3.8355094676749246</v>
      </c>
      <c r="CD215" s="1">
        <f t="shared" ref="CD215:CD246" si="166">(AC215/AC203-1)*100</f>
        <v>3.8491913799699518</v>
      </c>
      <c r="CE215" s="1">
        <f t="shared" ref="CE215:CE246" si="167">(AD215/AD203-1)*100</f>
        <v>3.8648322636472887</v>
      </c>
      <c r="CF215" s="1">
        <f t="shared" si="141"/>
        <v>3.5816053907441914</v>
      </c>
      <c r="CG215" s="1">
        <f t="shared" si="139"/>
        <v>3.5905123786647009</v>
      </c>
      <c r="CH215" s="1">
        <f t="shared" si="131"/>
        <v>3.5915937979148049</v>
      </c>
      <c r="CI215" s="1">
        <f t="shared" si="126"/>
        <v>3.5620045517277044</v>
      </c>
      <c r="CJ215" s="1">
        <f t="shared" si="125"/>
        <v>3.5579659943124398</v>
      </c>
      <c r="CK215" s="1">
        <f t="shared" si="132"/>
        <v>3.5561006673593631</v>
      </c>
      <c r="CL215" s="1">
        <f t="shared" si="133"/>
        <v>3.5555201690693483</v>
      </c>
      <c r="CM215" s="1">
        <f t="shared" si="133"/>
        <v>3.5456307295479883</v>
      </c>
      <c r="CN215" s="1">
        <f t="shared" si="136"/>
        <v>3.5453449754955457</v>
      </c>
      <c r="CO215" s="1">
        <f t="shared" si="136"/>
        <v>3.6802015060761972</v>
      </c>
      <c r="CP215" s="1">
        <f t="shared" si="136"/>
        <v>3.6302129682067807</v>
      </c>
      <c r="CQ215" s="1">
        <f t="shared" si="136"/>
        <v>3.6314967456545943</v>
      </c>
      <c r="CR215" s="1">
        <f t="shared" si="137"/>
        <v>3.6327376040476311</v>
      </c>
      <c r="CS215" s="1">
        <f t="shared" si="137"/>
        <v>3.6153988603821574</v>
      </c>
      <c r="CT215" s="1">
        <f t="shared" si="137"/>
        <v>3.615069402253468</v>
      </c>
      <c r="CU215" s="1">
        <f t="shared" si="137"/>
        <v>3.6148358895471633</v>
      </c>
      <c r="CV215" s="1">
        <f t="shared" si="86"/>
        <v>3.6153790089165749</v>
      </c>
      <c r="CW215" s="1">
        <f t="shared" si="86"/>
        <v>3.6670743901698222</v>
      </c>
      <c r="CX215" s="1">
        <f t="shared" si="86"/>
        <v>3.6726046519465649</v>
      </c>
      <c r="CY215" s="1">
        <f t="shared" si="86"/>
        <v>1.6404119275051698</v>
      </c>
      <c r="CZ215" s="1">
        <f t="shared" si="90"/>
        <v>1.6403776441224593</v>
      </c>
      <c r="DA215" s="1">
        <f t="shared" si="90"/>
        <v>1.7279610814137092</v>
      </c>
    </row>
    <row r="216" spans="1:105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1"/>
      <c r="BB216" s="28">
        <f t="shared" si="123"/>
        <v>42917</v>
      </c>
      <c r="BC216" s="1">
        <f t="shared" si="142"/>
        <v>1.5100504999999931</v>
      </c>
      <c r="BD216" s="1">
        <f t="shared" si="143"/>
        <v>1.5100504999999931</v>
      </c>
      <c r="BE216" s="1">
        <f t="shared" si="144"/>
        <v>1.5100504999999931</v>
      </c>
      <c r="BF216" s="1">
        <f t="shared" si="145"/>
        <v>1.5100504999999931</v>
      </c>
      <c r="BG216" s="1">
        <f t="shared" si="146"/>
        <v>1.5100504999999931</v>
      </c>
      <c r="BH216" s="1">
        <f t="shared" si="127"/>
        <v>1.5100504999999931</v>
      </c>
      <c r="BI216" s="1">
        <f t="shared" si="147"/>
        <v>1.5100505000000153</v>
      </c>
      <c r="BJ216" s="1">
        <f t="shared" si="148"/>
        <v>1.5100504999999931</v>
      </c>
      <c r="BK216" s="1">
        <f t="shared" si="149"/>
        <v>1.5100504999999931</v>
      </c>
      <c r="BL216" s="1">
        <f t="shared" si="150"/>
        <v>1.5100504999999931</v>
      </c>
      <c r="BM216" s="1">
        <f t="shared" si="151"/>
        <v>1.8838192114272401</v>
      </c>
      <c r="BN216" s="1">
        <f t="shared" si="152"/>
        <v>1.8057240471775815</v>
      </c>
      <c r="BO216" s="1">
        <f t="shared" si="153"/>
        <v>1.8712535939835906</v>
      </c>
      <c r="BP216" s="1">
        <f t="shared" si="154"/>
        <v>1.8712535939835906</v>
      </c>
      <c r="BQ216" s="1">
        <f t="shared" si="155"/>
        <v>1.8223456919856051</v>
      </c>
      <c r="BR216" s="1">
        <f t="shared" si="156"/>
        <v>1.8712675212802177</v>
      </c>
      <c r="BS216" s="1">
        <f t="shared" si="157"/>
        <v>1.8367236162764256</v>
      </c>
      <c r="BT216" s="1">
        <f t="shared" si="158"/>
        <v>1.8245391533741717</v>
      </c>
      <c r="BU216" s="1">
        <f t="shared" si="159"/>
        <v>1.8157256460569426</v>
      </c>
      <c r="BV216" s="1">
        <f t="shared" si="160"/>
        <v>1.8113299293429419</v>
      </c>
      <c r="BW216" s="1">
        <f t="shared" si="161"/>
        <v>1.8068831603766045</v>
      </c>
      <c r="BX216" s="1">
        <f t="shared" si="140"/>
        <v>1.8027634711365703</v>
      </c>
      <c r="BY216" s="1">
        <f t="shared" si="129"/>
        <v>1.7998182338062607</v>
      </c>
      <c r="BZ216" s="1">
        <f t="shared" si="162"/>
        <v>1.8043771875011494</v>
      </c>
      <c r="CA216" s="1">
        <f t="shared" si="163"/>
        <v>1.8515021776748686</v>
      </c>
      <c r="CB216" s="1">
        <f t="shared" si="164"/>
        <v>1.8504049087000096</v>
      </c>
      <c r="CC216" s="1">
        <f t="shared" si="165"/>
        <v>1.8375824588579226</v>
      </c>
      <c r="CD216" s="1">
        <f t="shared" si="166"/>
        <v>1.8444636671944181</v>
      </c>
      <c r="CE216" s="1">
        <f t="shared" si="167"/>
        <v>1.8528426207441218</v>
      </c>
      <c r="CF216" s="1">
        <f t="shared" si="141"/>
        <v>1.7015523093580232</v>
      </c>
      <c r="CG216" s="1">
        <f t="shared" si="139"/>
        <v>1.705872650393947</v>
      </c>
      <c r="CH216" s="1">
        <f t="shared" si="131"/>
        <v>1.7064518466615164</v>
      </c>
      <c r="CI216" s="1">
        <f t="shared" si="126"/>
        <v>1.6916421774059609</v>
      </c>
      <c r="CJ216" s="1">
        <f t="shared" si="125"/>
        <v>1.6895118543649668</v>
      </c>
      <c r="CK216" s="1">
        <f t="shared" si="132"/>
        <v>1.6885126940813455</v>
      </c>
      <c r="CL216" s="1">
        <f t="shared" si="133"/>
        <v>1.6882421592739671</v>
      </c>
      <c r="CM216" s="1">
        <f t="shared" si="133"/>
        <v>1.6829065473283444</v>
      </c>
      <c r="CN216" s="1">
        <f t="shared" si="136"/>
        <v>1.6827534825701207</v>
      </c>
      <c r="CO216" s="1">
        <f t="shared" si="136"/>
        <v>1.7525268285478957</v>
      </c>
      <c r="CP216" s="1">
        <f t="shared" si="136"/>
        <v>1.7263298696009954</v>
      </c>
      <c r="CQ216" s="1">
        <f t="shared" si="136"/>
        <v>1.7270173217311502</v>
      </c>
      <c r="CR216" s="1">
        <f t="shared" si="137"/>
        <v>1.7277005587199357</v>
      </c>
      <c r="CS216" s="1">
        <f t="shared" si="137"/>
        <v>1.7185070914316869</v>
      </c>
      <c r="CT216" s="1">
        <f t="shared" si="137"/>
        <v>1.7183306597782222</v>
      </c>
      <c r="CU216" s="1">
        <f t="shared" si="137"/>
        <v>1.7182170665286378</v>
      </c>
      <c r="CV216" s="1">
        <f t="shared" si="86"/>
        <v>1.7185522944091147</v>
      </c>
      <c r="CW216" s="1">
        <f t="shared" si="86"/>
        <v>1.7462360814668454</v>
      </c>
      <c r="CX216" s="1">
        <f t="shared" si="86"/>
        <v>1.7494076497677424</v>
      </c>
      <c r="CY216" s="1">
        <f t="shared" si="86"/>
        <v>-0.21345988760500534</v>
      </c>
      <c r="CZ216" s="1">
        <f t="shared" si="90"/>
        <v>-0.21347829905550286</v>
      </c>
      <c r="DA216" s="1">
        <f t="shared" si="90"/>
        <v>-0.16746598075042529</v>
      </c>
    </row>
    <row r="217" spans="1:105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1"/>
      <c r="BB217" s="28">
        <f t="shared" si="123"/>
        <v>42948</v>
      </c>
      <c r="BC217" s="1">
        <f t="shared" si="142"/>
        <v>5.120015500000008</v>
      </c>
      <c r="BD217" s="1">
        <f t="shared" si="143"/>
        <v>5.120015500000008</v>
      </c>
      <c r="BE217" s="1">
        <f t="shared" si="144"/>
        <v>5.120015500000008</v>
      </c>
      <c r="BF217" s="1">
        <f t="shared" si="145"/>
        <v>5.120015500000008</v>
      </c>
      <c r="BG217" s="1">
        <f t="shared" si="146"/>
        <v>5.120015500000008</v>
      </c>
      <c r="BH217" s="1">
        <f t="shared" si="127"/>
        <v>5.120015500000008</v>
      </c>
      <c r="BI217" s="1">
        <f t="shared" si="147"/>
        <v>5.1200155000000303</v>
      </c>
      <c r="BJ217" s="1">
        <f t="shared" si="148"/>
        <v>5.120015500000008</v>
      </c>
      <c r="BK217" s="1">
        <f t="shared" si="149"/>
        <v>5.120015500000008</v>
      </c>
      <c r="BL217" s="1">
        <f t="shared" si="150"/>
        <v>5.120015500000008</v>
      </c>
      <c r="BM217" s="1">
        <f t="shared" si="151"/>
        <v>5.3430113203144058</v>
      </c>
      <c r="BN217" s="1">
        <f t="shared" si="152"/>
        <v>5.3101183210960468</v>
      </c>
      <c r="BO217" s="1">
        <f t="shared" si="153"/>
        <v>5.3783439159282853</v>
      </c>
      <c r="BP217" s="1">
        <f t="shared" si="154"/>
        <v>5.3783439159283075</v>
      </c>
      <c r="BQ217" s="1">
        <f t="shared" si="155"/>
        <v>5.3150058022873425</v>
      </c>
      <c r="BR217" s="1">
        <f t="shared" si="156"/>
        <v>5.3783563118552813</v>
      </c>
      <c r="BS217" s="1">
        <f t="shared" si="157"/>
        <v>5.3210876449386602</v>
      </c>
      <c r="BT217" s="1">
        <f t="shared" si="158"/>
        <v>5.316905909551628</v>
      </c>
      <c r="BU217" s="1">
        <f t="shared" si="159"/>
        <v>5.313518437629372</v>
      </c>
      <c r="BV217" s="1">
        <f t="shared" si="160"/>
        <v>5.3114684044629268</v>
      </c>
      <c r="BW217" s="1">
        <f t="shared" si="161"/>
        <v>5.3090521222572518</v>
      </c>
      <c r="BX217" s="1">
        <f t="shared" si="140"/>
        <v>5.30715962264241</v>
      </c>
      <c r="BY217" s="1">
        <f t="shared" si="129"/>
        <v>5.3057864444595593</v>
      </c>
      <c r="BZ217" s="1">
        <f t="shared" si="162"/>
        <v>5.3068799485723295</v>
      </c>
      <c r="CA217" s="1">
        <f t="shared" si="163"/>
        <v>5.2880414227995276</v>
      </c>
      <c r="CB217" s="1">
        <f t="shared" si="164"/>
        <v>5.2875301728896984</v>
      </c>
      <c r="CC217" s="1">
        <f t="shared" si="165"/>
        <v>5.2811349507195571</v>
      </c>
      <c r="CD217" s="1">
        <f t="shared" si="166"/>
        <v>5.2837842985015815</v>
      </c>
      <c r="CE217" s="1">
        <f t="shared" si="167"/>
        <v>5.2876883088598836</v>
      </c>
      <c r="CF217" s="1">
        <f t="shared" si="141"/>
        <v>5.2178240369128659</v>
      </c>
      <c r="CG217" s="1">
        <f t="shared" si="139"/>
        <v>5.219248704128443</v>
      </c>
      <c r="CH217" s="1">
        <f t="shared" si="131"/>
        <v>5.219517978669419</v>
      </c>
      <c r="CI217" s="1">
        <f t="shared" si="126"/>
        <v>5.2137732708421147</v>
      </c>
      <c r="CJ217" s="1">
        <f t="shared" si="125"/>
        <v>5.2128120538830425</v>
      </c>
      <c r="CK217" s="1">
        <f t="shared" si="132"/>
        <v>5.2123475188539325</v>
      </c>
      <c r="CL217" s="1">
        <f t="shared" si="133"/>
        <v>5.2122603112210841</v>
      </c>
      <c r="CM217" s="1">
        <f t="shared" si="133"/>
        <v>5.2097404779584799</v>
      </c>
      <c r="CN217" s="1">
        <f t="shared" si="136"/>
        <v>5.2096693184856102</v>
      </c>
      <c r="CO217" s="1">
        <f t="shared" si="136"/>
        <v>5.2394239604539372</v>
      </c>
      <c r="CP217" s="1">
        <f t="shared" si="136"/>
        <v>5.2279448365618153</v>
      </c>
      <c r="CQ217" s="1">
        <f t="shared" si="136"/>
        <v>5.2282643873022172</v>
      </c>
      <c r="CR217" s="1">
        <f t="shared" si="137"/>
        <v>5.2286055831535228</v>
      </c>
      <c r="CS217" s="1">
        <f t="shared" si="137"/>
        <v>5.2242393852166558</v>
      </c>
      <c r="CT217" s="1">
        <f t="shared" si="137"/>
        <v>5.2241573716708567</v>
      </c>
      <c r="CU217" s="1">
        <f t="shared" si="137"/>
        <v>5.2241245650017198</v>
      </c>
      <c r="CV217" s="1">
        <f t="shared" si="86"/>
        <v>5.2243726070927199</v>
      </c>
      <c r="CW217" s="1">
        <f t="shared" si="86"/>
        <v>5.2372433417039899</v>
      </c>
      <c r="CX217" s="1">
        <f t="shared" si="86"/>
        <v>5.2389722571142716</v>
      </c>
      <c r="CY217" s="1">
        <f t="shared" si="86"/>
        <v>3.4587488644444164</v>
      </c>
      <c r="CZ217" s="1">
        <f t="shared" si="90"/>
        <v>3.4587402473562845</v>
      </c>
      <c r="DA217" s="1">
        <f t="shared" si="90"/>
        <v>3.4791205486530252</v>
      </c>
    </row>
    <row r="218" spans="1:105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1"/>
      <c r="BB218" s="28">
        <f t="shared" si="123"/>
        <v>42979</v>
      </c>
      <c r="BC218" s="1">
        <f t="shared" si="142"/>
        <v>2.9760999318391157</v>
      </c>
      <c r="BD218" s="1">
        <f t="shared" si="143"/>
        <v>2.9957739438321473</v>
      </c>
      <c r="BE218" s="1">
        <f t="shared" si="144"/>
        <v>3.0341572872957023</v>
      </c>
      <c r="BF218" s="1">
        <f t="shared" si="145"/>
        <v>2.9760231262033088</v>
      </c>
      <c r="BG218" s="1">
        <f t="shared" si="146"/>
        <v>2.9906683820877245</v>
      </c>
      <c r="BH218" s="1">
        <f t="shared" si="127"/>
        <v>2.9811534406173568</v>
      </c>
      <c r="BI218" s="1">
        <f t="shared" si="147"/>
        <v>2.990374869398682</v>
      </c>
      <c r="BJ218" s="1">
        <f t="shared" si="148"/>
        <v>2.9916414729243224</v>
      </c>
      <c r="BK218" s="1">
        <f t="shared" si="149"/>
        <v>2.9916414729243224</v>
      </c>
      <c r="BL218" s="1">
        <f t="shared" si="150"/>
        <v>3.0084963618034699</v>
      </c>
      <c r="BM218" s="1">
        <f t="shared" si="151"/>
        <v>3.129289652380618</v>
      </c>
      <c r="BN218" s="1">
        <f t="shared" si="152"/>
        <v>3.1361375536634428</v>
      </c>
      <c r="BO218" s="1">
        <f t="shared" si="153"/>
        <v>3.1942349362001687</v>
      </c>
      <c r="BP218" s="1">
        <f t="shared" si="154"/>
        <v>3.1929128055679046</v>
      </c>
      <c r="BQ218" s="1">
        <f t="shared" si="155"/>
        <v>3.152087261481773</v>
      </c>
      <c r="BR218" s="1">
        <f t="shared" si="156"/>
        <v>3.2072315320984757</v>
      </c>
      <c r="BS218" s="1">
        <f t="shared" si="157"/>
        <v>3.141196136371871</v>
      </c>
      <c r="BT218" s="1">
        <f t="shared" si="158"/>
        <v>3.1266957989585675</v>
      </c>
      <c r="BU218" s="1">
        <f t="shared" si="159"/>
        <v>3.1089137511088438</v>
      </c>
      <c r="BV218" s="1">
        <f t="shared" si="160"/>
        <v>3.1140762886575191</v>
      </c>
      <c r="BW218" s="1">
        <f t="shared" si="161"/>
        <v>3.1361319698316015</v>
      </c>
      <c r="BX218" s="1">
        <f t="shared" si="140"/>
        <v>3.1326844025101996</v>
      </c>
      <c r="BY218" s="1">
        <f t="shared" si="129"/>
        <v>3.1361449705239908</v>
      </c>
      <c r="BZ218" s="1">
        <f t="shared" si="162"/>
        <v>3.1428388749844549</v>
      </c>
      <c r="CA218" s="1">
        <f t="shared" si="163"/>
        <v>3.1400895242347016</v>
      </c>
      <c r="CB218" s="1">
        <f t="shared" si="164"/>
        <v>3.1413776296437712</v>
      </c>
      <c r="CC218" s="1">
        <f t="shared" si="165"/>
        <v>3.1401987586665792</v>
      </c>
      <c r="CD218" s="1">
        <f t="shared" si="166"/>
        <v>3.143830631666189</v>
      </c>
      <c r="CE218" s="1">
        <f t="shared" si="167"/>
        <v>3.1339943639553391</v>
      </c>
      <c r="CF218" s="1">
        <f t="shared" si="141"/>
        <v>3.3142516918241549</v>
      </c>
      <c r="CG218" s="1">
        <f t="shared" si="139"/>
        <v>3.315086635323139</v>
      </c>
      <c r="CH218" s="1">
        <f t="shared" si="131"/>
        <v>3.3144038398039699</v>
      </c>
      <c r="CI218" s="1">
        <f t="shared" si="126"/>
        <v>3.3114757697219943</v>
      </c>
      <c r="CJ218" s="1">
        <f t="shared" si="125"/>
        <v>3.3112550959423892</v>
      </c>
      <c r="CK218" s="1">
        <f t="shared" si="132"/>
        <v>3.3124332532037837</v>
      </c>
      <c r="CL218" s="1">
        <f t="shared" si="133"/>
        <v>3.3128510726142091</v>
      </c>
      <c r="CM218" s="1">
        <f t="shared" si="133"/>
        <v>3.3162226193884425</v>
      </c>
      <c r="CN218" s="1">
        <f t="shared" si="136"/>
        <v>3.3164031316136766</v>
      </c>
      <c r="CO218" s="1">
        <f t="shared" si="136"/>
        <v>3.3361502137986276</v>
      </c>
      <c r="CP218" s="1">
        <f t="shared" si="136"/>
        <v>3.3302998653750748</v>
      </c>
      <c r="CQ218" s="1">
        <f t="shared" si="136"/>
        <v>3.3294895663429136</v>
      </c>
      <c r="CR218" s="1">
        <f t="shared" si="137"/>
        <v>3.3287471871979557</v>
      </c>
      <c r="CS218" s="1">
        <f t="shared" si="137"/>
        <v>3.3259333186467677</v>
      </c>
      <c r="CT218" s="1">
        <f t="shared" si="137"/>
        <v>3.3261412952772407</v>
      </c>
      <c r="CU218" s="1">
        <f t="shared" si="137"/>
        <v>3.3263104402130761</v>
      </c>
      <c r="CV218" s="1">
        <f t="shared" si="86"/>
        <v>3.3310839385506386</v>
      </c>
      <c r="CW218" s="1">
        <f t="shared" si="86"/>
        <v>3.2984616104257736</v>
      </c>
      <c r="CX218" s="1">
        <f t="shared" si="86"/>
        <v>3.2946335334916199</v>
      </c>
      <c r="CY218" s="1">
        <f t="shared" si="86"/>
        <v>2.068661027005847</v>
      </c>
      <c r="CZ218" s="1">
        <f t="shared" si="90"/>
        <v>2.0686828192279627</v>
      </c>
      <c r="DA218" s="1">
        <f t="shared" si="90"/>
        <v>2.0765054643673064</v>
      </c>
    </row>
    <row r="219" spans="1:105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1"/>
      <c r="BB219" s="28">
        <f t="shared" si="123"/>
        <v>43009</v>
      </c>
      <c r="BC219" s="1">
        <f t="shared" si="142"/>
        <v>2.9002872534052315</v>
      </c>
      <c r="BD219" s="1">
        <f t="shared" si="143"/>
        <v>2.8806314810565947</v>
      </c>
      <c r="BE219" s="1">
        <f t="shared" si="144"/>
        <v>2.8423053306046109</v>
      </c>
      <c r="BF219" s="1">
        <f t="shared" si="145"/>
        <v>2.9003640025527355</v>
      </c>
      <c r="BG219" s="1">
        <f t="shared" si="146"/>
        <v>2.8857315879360135</v>
      </c>
      <c r="BH219" s="1">
        <f t="shared" si="127"/>
        <v>2.89523771290634</v>
      </c>
      <c r="BI219" s="1">
        <f t="shared" si="147"/>
        <v>2.8860248024017432</v>
      </c>
      <c r="BJ219" s="1">
        <f t="shared" si="148"/>
        <v>2.8847594977625457</v>
      </c>
      <c r="BK219" s="1">
        <f t="shared" si="149"/>
        <v>2.8847594977625457</v>
      </c>
      <c r="BL219" s="1">
        <f t="shared" si="150"/>
        <v>2.8679248554763337</v>
      </c>
      <c r="BM219" s="1">
        <f t="shared" si="151"/>
        <v>2.8402131730148383</v>
      </c>
      <c r="BN219" s="1">
        <f t="shared" si="152"/>
        <v>2.7909957530519725</v>
      </c>
      <c r="BO219" s="1">
        <f t="shared" si="153"/>
        <v>2.8412682854982219</v>
      </c>
      <c r="BP219" s="1">
        <f t="shared" si="154"/>
        <v>2.842585910782458</v>
      </c>
      <c r="BQ219" s="1">
        <f t="shared" si="155"/>
        <v>2.7561186802039117</v>
      </c>
      <c r="BR219" s="1">
        <f t="shared" si="156"/>
        <v>2.828356993815917</v>
      </c>
      <c r="BS219" s="1">
        <f t="shared" si="157"/>
        <v>2.7756942683619945</v>
      </c>
      <c r="BT219" s="1">
        <f t="shared" si="158"/>
        <v>2.7850053737500602</v>
      </c>
      <c r="BU219" s="1">
        <f t="shared" si="159"/>
        <v>2.7974895875626959</v>
      </c>
      <c r="BV219" s="1">
        <f t="shared" si="160"/>
        <v>2.7895698002120994</v>
      </c>
      <c r="BW219" s="1">
        <f t="shared" si="161"/>
        <v>2.7638778252012886</v>
      </c>
      <c r="BX219" s="1">
        <f t="shared" si="140"/>
        <v>2.7662384438831289</v>
      </c>
      <c r="BY219" s="1">
        <f t="shared" si="129"/>
        <v>2.7609350362528096</v>
      </c>
      <c r="BZ219" s="1">
        <f t="shared" si="162"/>
        <v>2.7557886064614179</v>
      </c>
      <c r="CA219" s="1">
        <f t="shared" si="163"/>
        <v>2.6973089922134097</v>
      </c>
      <c r="CB219" s="1">
        <f t="shared" si="164"/>
        <v>2.6953368342978345</v>
      </c>
      <c r="CC219" s="1">
        <f t="shared" si="165"/>
        <v>2.6887107549213862</v>
      </c>
      <c r="CD219" s="1">
        <f t="shared" si="166"/>
        <v>2.6880300701089377</v>
      </c>
      <c r="CE219" s="1">
        <f t="shared" si="167"/>
        <v>2.7030901199202706</v>
      </c>
      <c r="CF219" s="1">
        <f t="shared" si="141"/>
        <v>2.4309634456651574</v>
      </c>
      <c r="CG219" s="1">
        <f t="shared" si="139"/>
        <v>2.4312611224465597</v>
      </c>
      <c r="CH219" s="1">
        <f t="shared" si="131"/>
        <v>2.4322978835073172</v>
      </c>
      <c r="CI219" s="1">
        <f t="shared" si="126"/>
        <v>2.4275841097689099</v>
      </c>
      <c r="CJ219" s="1">
        <f t="shared" si="125"/>
        <v>2.4264567761753675</v>
      </c>
      <c r="CK219" s="1">
        <f t="shared" si="132"/>
        <v>2.4246679016288519</v>
      </c>
      <c r="CL219" s="1">
        <f t="shared" si="133"/>
        <v>2.4240908290354968</v>
      </c>
      <c r="CM219" s="1">
        <f t="shared" si="133"/>
        <v>2.4174182945247757</v>
      </c>
      <c r="CN219" s="1">
        <f t="shared" si="136"/>
        <v>2.417144275327554</v>
      </c>
      <c r="CO219" s="1">
        <f t="shared" si="136"/>
        <v>2.437180540792605</v>
      </c>
      <c r="CP219" s="1">
        <f t="shared" si="136"/>
        <v>2.4283081656603978</v>
      </c>
      <c r="CQ219" s="1">
        <f t="shared" si="136"/>
        <v>2.4295380328835048</v>
      </c>
      <c r="CR219" s="1">
        <f t="shared" si="137"/>
        <v>2.4307553571547347</v>
      </c>
      <c r="CS219" s="1">
        <f t="shared" si="137"/>
        <v>2.4261386108167082</v>
      </c>
      <c r="CT219" s="1">
        <f t="shared" si="137"/>
        <v>2.4258229303454115</v>
      </c>
      <c r="CU219" s="1">
        <f t="shared" si="137"/>
        <v>2.425673155293584</v>
      </c>
      <c r="CV219" s="1">
        <f t="shared" si="86"/>
        <v>2.4216229683432289</v>
      </c>
      <c r="CW219" s="1">
        <f t="shared" si="86"/>
        <v>2.4711685692095697</v>
      </c>
      <c r="CX219" s="1">
        <f t="shared" si="86"/>
        <v>2.4774932934564342</v>
      </c>
      <c r="CY219" s="1">
        <f t="shared" si="86"/>
        <v>1.9999530129681586</v>
      </c>
      <c r="CZ219" s="1">
        <f t="shared" si="90"/>
        <v>1.9999196723984536</v>
      </c>
      <c r="DA219" s="1">
        <f t="shared" si="90"/>
        <v>2.0188221618798963</v>
      </c>
    </row>
    <row r="220" spans="1:105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1"/>
      <c r="BB220" s="28">
        <f t="shared" si="123"/>
        <v>43040</v>
      </c>
      <c r="BC220" s="1">
        <f t="shared" si="142"/>
        <v>4.5233709999999983</v>
      </c>
      <c r="BD220" s="1">
        <f t="shared" si="143"/>
        <v>4.5233709999999983</v>
      </c>
      <c r="BE220" s="1">
        <f t="shared" si="144"/>
        <v>4.5233709999999983</v>
      </c>
      <c r="BF220" s="1">
        <f t="shared" si="145"/>
        <v>4.5233709999999983</v>
      </c>
      <c r="BG220" s="1">
        <f t="shared" si="146"/>
        <v>4.5233709999999983</v>
      </c>
      <c r="BH220" s="1">
        <f t="shared" si="127"/>
        <v>4.5233709999999983</v>
      </c>
      <c r="BI220" s="1">
        <f t="shared" si="147"/>
        <v>4.5233709999999983</v>
      </c>
      <c r="BJ220" s="1">
        <f t="shared" si="148"/>
        <v>4.5233709999999983</v>
      </c>
      <c r="BK220" s="1">
        <f t="shared" si="149"/>
        <v>4.5233709999999983</v>
      </c>
      <c r="BL220" s="1">
        <f t="shared" si="150"/>
        <v>4.5233709999999983</v>
      </c>
      <c r="BM220" s="1">
        <f t="shared" si="151"/>
        <v>4.4489607121693808</v>
      </c>
      <c r="BN220" s="1">
        <f t="shared" si="152"/>
        <v>4.4075679287668867</v>
      </c>
      <c r="BO220" s="1">
        <f t="shared" si="153"/>
        <v>4.441034345919026</v>
      </c>
      <c r="BP220" s="1">
        <f t="shared" si="154"/>
        <v>4.441034345919026</v>
      </c>
      <c r="BQ220" s="1">
        <f t="shared" si="155"/>
        <v>4.3796108397495148</v>
      </c>
      <c r="BR220" s="1">
        <f t="shared" si="156"/>
        <v>4.4410689325552033</v>
      </c>
      <c r="BS220" s="1">
        <f t="shared" si="157"/>
        <v>4.38820163151461</v>
      </c>
      <c r="BT220" s="1">
        <f t="shared" si="158"/>
        <v>4.3817206460798896</v>
      </c>
      <c r="BU220" s="1">
        <f t="shared" si="159"/>
        <v>4.376228718294084</v>
      </c>
      <c r="BV220" s="1">
        <f t="shared" si="160"/>
        <v>4.3738195596251694</v>
      </c>
      <c r="BW220" s="1">
        <f t="shared" si="161"/>
        <v>4.3709645004754272</v>
      </c>
      <c r="BX220" s="1">
        <f t="shared" si="140"/>
        <v>4.3701531754488654</v>
      </c>
      <c r="BY220" s="1">
        <f t="shared" si="129"/>
        <v>4.3685404531060401</v>
      </c>
      <c r="BZ220" s="1">
        <f t="shared" si="162"/>
        <v>4.371339522316231</v>
      </c>
      <c r="CA220" s="1">
        <f t="shared" si="163"/>
        <v>4.4252113861905862</v>
      </c>
      <c r="CB220" s="1">
        <f t="shared" si="164"/>
        <v>4.4246114119129709</v>
      </c>
      <c r="CC220" s="1">
        <f t="shared" si="165"/>
        <v>4.4186569391422514</v>
      </c>
      <c r="CD220" s="1">
        <f t="shared" si="166"/>
        <v>4.4218476029109111</v>
      </c>
      <c r="CE220" s="1">
        <f t="shared" si="167"/>
        <v>4.4264292550246997</v>
      </c>
      <c r="CF220" s="1">
        <f t="shared" si="141"/>
        <v>4.3445017893049442</v>
      </c>
      <c r="CG220" s="1">
        <f t="shared" si="139"/>
        <v>4.3463106098160065</v>
      </c>
      <c r="CH220" s="1">
        <f t="shared" si="131"/>
        <v>4.3466251845164283</v>
      </c>
      <c r="CI220" s="1">
        <f t="shared" si="126"/>
        <v>4.3383778129094885</v>
      </c>
      <c r="CJ220" s="1">
        <f t="shared" si="125"/>
        <v>4.3371655979087542</v>
      </c>
      <c r="CK220" s="1">
        <f t="shared" si="132"/>
        <v>4.3366227747066777</v>
      </c>
      <c r="CL220" s="1">
        <f t="shared" si="133"/>
        <v>4.3364202680224118</v>
      </c>
      <c r="CM220" s="1">
        <f t="shared" si="133"/>
        <v>4.3335884421183524</v>
      </c>
      <c r="CN220" s="1">
        <f t="shared" si="136"/>
        <v>4.3335052982698574</v>
      </c>
      <c r="CO220" s="1">
        <f t="shared" si="136"/>
        <v>4.3714776313067194</v>
      </c>
      <c r="CP220" s="1">
        <f t="shared" si="136"/>
        <v>4.3579182797155447</v>
      </c>
      <c r="CQ220" s="1">
        <f t="shared" si="136"/>
        <v>4.3582913534733869</v>
      </c>
      <c r="CR220" s="1">
        <f t="shared" si="137"/>
        <v>4.3586761659725193</v>
      </c>
      <c r="CS220" s="1">
        <f t="shared" si="137"/>
        <v>4.3522084157818997</v>
      </c>
      <c r="CT220" s="1">
        <f t="shared" si="137"/>
        <v>4.3521126504985963</v>
      </c>
      <c r="CU220" s="1">
        <f t="shared" si="137"/>
        <v>4.3521088451284884</v>
      </c>
      <c r="CV220" s="1">
        <f t="shared" si="86"/>
        <v>4.3525924051554421</v>
      </c>
      <c r="CW220" s="1">
        <f t="shared" si="86"/>
        <v>4.367625125369079</v>
      </c>
      <c r="CX220" s="1">
        <f t="shared" si="86"/>
        <v>4.3695212976054387</v>
      </c>
      <c r="CY220" s="1">
        <f t="shared" si="86"/>
        <v>4.2349672713861919</v>
      </c>
      <c r="CZ220" s="1">
        <f t="shared" si="90"/>
        <v>4.2349572119437795</v>
      </c>
      <c r="DA220" s="1">
        <f t="shared" si="90"/>
        <v>4.2596827694486139</v>
      </c>
    </row>
    <row r="221" spans="1:105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1"/>
      <c r="BB221" s="28">
        <f t="shared" si="123"/>
        <v>43070</v>
      </c>
      <c r="BC221" s="1">
        <f t="shared" si="142"/>
        <v>2.0573289607685341</v>
      </c>
      <c r="BD221" s="1">
        <f t="shared" si="143"/>
        <v>2.0992827226453681</v>
      </c>
      <c r="BE221" s="1">
        <f t="shared" si="144"/>
        <v>2.1811596825365376</v>
      </c>
      <c r="BF221" s="1">
        <f t="shared" si="145"/>
        <v>2.0571651950054504</v>
      </c>
      <c r="BG221" s="1">
        <f t="shared" si="146"/>
        <v>2.0883945029021689</v>
      </c>
      <c r="BH221" s="1">
        <f t="shared" si="127"/>
        <v>2.0681044129793102</v>
      </c>
      <c r="BI221" s="1">
        <f t="shared" si="147"/>
        <v>2.0877685709542515</v>
      </c>
      <c r="BJ221" s="1">
        <f t="shared" si="148"/>
        <v>2.0904696873083051</v>
      </c>
      <c r="BK221" s="1">
        <f t="shared" si="149"/>
        <v>2.0904696873083051</v>
      </c>
      <c r="BL221" s="1">
        <f t="shared" si="150"/>
        <v>2.1264175011499242</v>
      </c>
      <c r="BM221" s="1">
        <f t="shared" si="151"/>
        <v>2.0739700883879886</v>
      </c>
      <c r="BN221" s="1">
        <f t="shared" si="152"/>
        <v>2.0680244461019681</v>
      </c>
      <c r="BO221" s="1">
        <f t="shared" si="153"/>
        <v>2.0789148436030525</v>
      </c>
      <c r="BP221" s="1">
        <f t="shared" si="154"/>
        <v>2.076101166698141</v>
      </c>
      <c r="BQ221" s="1">
        <f t="shared" si="155"/>
        <v>2.0662228111163916</v>
      </c>
      <c r="BR221" s="1">
        <f t="shared" si="156"/>
        <v>2.1065884242678301</v>
      </c>
      <c r="BS221" s="1">
        <f t="shared" si="157"/>
        <v>2.0473623011724174</v>
      </c>
      <c r="BT221" s="1">
        <f t="shared" si="158"/>
        <v>2.0108480280893293</v>
      </c>
      <c r="BU221" s="1">
        <f t="shared" si="159"/>
        <v>1.9699086146557132</v>
      </c>
      <c r="BV221" s="1">
        <f t="shared" si="160"/>
        <v>1.9802021181137608</v>
      </c>
      <c r="BW221" s="1">
        <f t="shared" si="161"/>
        <v>2.0270235802827496</v>
      </c>
      <c r="BX221" s="1">
        <f t="shared" si="140"/>
        <v>2.0194532305007895</v>
      </c>
      <c r="BY221" s="1">
        <f t="shared" si="129"/>
        <v>2.0263539473457159</v>
      </c>
      <c r="BZ221" s="1">
        <f t="shared" si="162"/>
        <v>2.0441564182630101</v>
      </c>
      <c r="CA221" s="1">
        <f t="shared" si="163"/>
        <v>2.0613766266544653</v>
      </c>
      <c r="CB221" s="1">
        <f t="shared" si="164"/>
        <v>2.063946442181841</v>
      </c>
      <c r="CC221" s="1">
        <f t="shared" si="165"/>
        <v>2.0612584574849269</v>
      </c>
      <c r="CD221" s="1">
        <f t="shared" si="166"/>
        <v>2.0711276395938727</v>
      </c>
      <c r="CE221" s="1">
        <f t="shared" si="167"/>
        <v>2.0515038702768607</v>
      </c>
      <c r="CF221" s="1">
        <f t="shared" si="141"/>
        <v>2.4099675845499879</v>
      </c>
      <c r="CG221" s="1">
        <f t="shared" si="139"/>
        <v>2.4140029448505462</v>
      </c>
      <c r="CH221" s="1">
        <f t="shared" si="131"/>
        <v>2.4126399887260508</v>
      </c>
      <c r="CI221" s="1">
        <f t="shared" si="126"/>
        <v>2.4010042935050269</v>
      </c>
      <c r="CJ221" s="1">
        <f t="shared" si="125"/>
        <v>2.4001263682756013</v>
      </c>
      <c r="CK221" s="1">
        <f t="shared" si="132"/>
        <v>2.402477817305293</v>
      </c>
      <c r="CL221" s="1">
        <f t="shared" si="133"/>
        <v>2.4032037382309523</v>
      </c>
      <c r="CM221" s="1">
        <f t="shared" si="133"/>
        <v>2.4097150780544085</v>
      </c>
      <c r="CN221" s="1">
        <f t="shared" si="136"/>
        <v>2.410075358563124</v>
      </c>
      <c r="CO221" s="1">
        <f t="shared" si="136"/>
        <v>2.4693269532634288</v>
      </c>
      <c r="CP221" s="1">
        <f t="shared" si="136"/>
        <v>2.4515152385887973</v>
      </c>
      <c r="CQ221" s="1">
        <f t="shared" si="136"/>
        <v>2.4498974173617016</v>
      </c>
      <c r="CR221" s="1">
        <f t="shared" si="137"/>
        <v>2.4483523200317103</v>
      </c>
      <c r="CS221" s="1">
        <f t="shared" si="137"/>
        <v>2.4407282048981793</v>
      </c>
      <c r="CT221" s="1">
        <f t="shared" si="137"/>
        <v>2.4411434171984991</v>
      </c>
      <c r="CU221" s="1">
        <f t="shared" si="137"/>
        <v>2.4414589792003616</v>
      </c>
      <c r="CV221" s="1">
        <f t="shared" si="86"/>
        <v>2.4515090280184948</v>
      </c>
      <c r="CW221" s="1">
        <f t="shared" si="86"/>
        <v>2.3863812142210561</v>
      </c>
      <c r="CX221" s="1">
        <f t="shared" si="86"/>
        <v>2.3781840280537869</v>
      </c>
      <c r="CY221" s="1">
        <f t="shared" si="86"/>
        <v>2.209859239300771</v>
      </c>
      <c r="CZ221" s="1">
        <f t="shared" si="90"/>
        <v>2.2099033739414686</v>
      </c>
      <c r="DA221" s="1">
        <f t="shared" si="90"/>
        <v>2.2364777223174315</v>
      </c>
    </row>
    <row r="222" spans="1:105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1"/>
      <c r="BB222" s="28">
        <f t="shared" si="123"/>
        <v>43101</v>
      </c>
      <c r="BC222" s="1">
        <f t="shared" si="142"/>
        <v>2.2777540687975328</v>
      </c>
      <c r="BD222" s="1">
        <f t="shared" si="143"/>
        <v>2.2582172112826981</v>
      </c>
      <c r="BE222" s="1">
        <f t="shared" si="144"/>
        <v>2.2201229289928959</v>
      </c>
      <c r="BF222" s="1">
        <f t="shared" si="145"/>
        <v>2.2778303536228117</v>
      </c>
      <c r="BG222" s="1">
        <f t="shared" si="146"/>
        <v>2.2632864631872307</v>
      </c>
      <c r="BH222" s="1">
        <f t="shared" si="127"/>
        <v>2.2727350773535715</v>
      </c>
      <c r="BI222" s="1">
        <f t="shared" si="147"/>
        <v>2.263577903744074</v>
      </c>
      <c r="BJ222" s="1">
        <f t="shared" si="148"/>
        <v>2.2623202540312803</v>
      </c>
      <c r="BK222" s="1">
        <f t="shared" si="149"/>
        <v>2.2623202540312803</v>
      </c>
      <c r="BL222" s="1">
        <f t="shared" si="150"/>
        <v>2.2455874591135627</v>
      </c>
      <c r="BM222" s="1">
        <f t="shared" si="151"/>
        <v>2.2056041972968066</v>
      </c>
      <c r="BN222" s="1">
        <f t="shared" si="152"/>
        <v>2.1280258226693771</v>
      </c>
      <c r="BO222" s="1">
        <f t="shared" si="153"/>
        <v>2.1300103566938455</v>
      </c>
      <c r="BP222" s="1">
        <f t="shared" si="154"/>
        <v>2.1313188691827412</v>
      </c>
      <c r="BQ222" s="1">
        <f t="shared" si="155"/>
        <v>2.032086223877827</v>
      </c>
      <c r="BR222" s="1">
        <f t="shared" si="156"/>
        <v>2.1172216580434888</v>
      </c>
      <c r="BS222" s="1">
        <f t="shared" si="157"/>
        <v>2.057151732779916</v>
      </c>
      <c r="BT222" s="1">
        <f t="shared" si="158"/>
        <v>2.0616615683518136</v>
      </c>
      <c r="BU222" s="1">
        <f t="shared" si="159"/>
        <v>2.0717855301843446</v>
      </c>
      <c r="BV222" s="1">
        <f t="shared" si="160"/>
        <v>2.0623474716019219</v>
      </c>
      <c r="BW222" s="1">
        <f t="shared" si="161"/>
        <v>2.0351173038387183</v>
      </c>
      <c r="BX222" s="1">
        <f t="shared" si="140"/>
        <v>2.0354863722618965</v>
      </c>
      <c r="BY222" s="1">
        <f t="shared" si="129"/>
        <v>2.0291648712353449</v>
      </c>
      <c r="BZ222" s="1">
        <f t="shared" si="162"/>
        <v>2.0260843578528975</v>
      </c>
      <c r="CA222" s="1">
        <f t="shared" si="163"/>
        <v>2.0604809367411159</v>
      </c>
      <c r="CB222" s="1">
        <f t="shared" si="164"/>
        <v>2.0581276123097236</v>
      </c>
      <c r="CC222" s="1">
        <f t="shared" si="165"/>
        <v>2.0476749406747041</v>
      </c>
      <c r="CD222" s="1">
        <f t="shared" si="166"/>
        <v>2.0493721025824252</v>
      </c>
      <c r="CE222" s="1">
        <f t="shared" si="167"/>
        <v>2.0673427641234587</v>
      </c>
      <c r="CF222" s="1">
        <f t="shared" si="141"/>
        <v>1.7414579992415913</v>
      </c>
      <c r="CG222" s="1">
        <f t="shared" si="139"/>
        <v>1.7442224781552662</v>
      </c>
      <c r="CH222" s="1">
        <f t="shared" si="131"/>
        <v>1.7454615128814188</v>
      </c>
      <c r="CI222" s="1">
        <f t="shared" si="126"/>
        <v>1.7351828881210229</v>
      </c>
      <c r="CJ222" s="1">
        <f t="shared" si="125"/>
        <v>1.7333669417468611</v>
      </c>
      <c r="CK222" s="1">
        <f t="shared" si="132"/>
        <v>1.7312292831142662</v>
      </c>
      <c r="CL222" s="1">
        <f t="shared" si="133"/>
        <v>1.7305578198169691</v>
      </c>
      <c r="CM222" s="1">
        <f t="shared" si="133"/>
        <v>1.7221388326702947</v>
      </c>
      <c r="CN222" s="1">
        <f t="shared" si="136"/>
        <v>1.7218113775390398</v>
      </c>
      <c r="CO222" s="1">
        <f t="shared" si="136"/>
        <v>1.7651528576268394</v>
      </c>
      <c r="CP222" s="1">
        <f t="shared" si="136"/>
        <v>1.7475434031694714</v>
      </c>
      <c r="CQ222" s="1">
        <f t="shared" si="136"/>
        <v>1.7490135774472337</v>
      </c>
      <c r="CR222" s="1">
        <f t="shared" si="137"/>
        <v>1.750421501408872</v>
      </c>
      <c r="CS222" s="1">
        <f t="shared" si="137"/>
        <v>1.7433338222451411</v>
      </c>
      <c r="CT222" s="1">
        <f t="shared" si="137"/>
        <v>1.7429564838688183</v>
      </c>
      <c r="CU222" s="1">
        <f t="shared" si="137"/>
        <v>1.7427528662774749</v>
      </c>
      <c r="CV222" s="1">
        <f t="shared" si="86"/>
        <v>1.7386020030016436</v>
      </c>
      <c r="CW222" s="1">
        <f t="shared" si="86"/>
        <v>1.7978195197857483</v>
      </c>
      <c r="CX222" s="1">
        <f t="shared" si="86"/>
        <v>1.8052438857785846</v>
      </c>
      <c r="CY222" s="1">
        <f t="shared" si="86"/>
        <v>1.2285145083417381</v>
      </c>
      <c r="CZ222" s="1">
        <f t="shared" si="90"/>
        <v>1.2284748257334721</v>
      </c>
      <c r="DA222" s="1">
        <f t="shared" si="90"/>
        <v>1.2637468564358434</v>
      </c>
    </row>
    <row r="223" spans="1:105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1"/>
      <c r="BB223" s="28">
        <f t="shared" si="123"/>
        <v>43132</v>
      </c>
      <c r="BC223" s="1">
        <f t="shared" si="142"/>
        <v>2.0701305000000003</v>
      </c>
      <c r="BD223" s="1">
        <f t="shared" si="143"/>
        <v>2.0701305000000003</v>
      </c>
      <c r="BE223" s="1">
        <f t="shared" si="144"/>
        <v>2.0701305000000003</v>
      </c>
      <c r="BF223" s="1">
        <f t="shared" si="145"/>
        <v>2.0701305000000003</v>
      </c>
      <c r="BG223" s="1">
        <f t="shared" si="146"/>
        <v>2.0701305000000003</v>
      </c>
      <c r="BH223" s="1">
        <f t="shared" si="127"/>
        <v>2.0701305000000003</v>
      </c>
      <c r="BI223" s="1">
        <f t="shared" si="147"/>
        <v>2.0701305000000003</v>
      </c>
      <c r="BJ223" s="1">
        <f t="shared" si="148"/>
        <v>2.0701305000000003</v>
      </c>
      <c r="BK223" s="1">
        <f t="shared" si="149"/>
        <v>2.0701305000000003</v>
      </c>
      <c r="BL223" s="1">
        <f t="shared" si="150"/>
        <v>2.0701305000000003</v>
      </c>
      <c r="BM223" s="1">
        <f t="shared" si="151"/>
        <v>2.0890448985838361</v>
      </c>
      <c r="BN223" s="1">
        <f t="shared" si="152"/>
        <v>2.0422112623719624</v>
      </c>
      <c r="BO223" s="1">
        <f t="shared" si="153"/>
        <v>2.0133300944662924</v>
      </c>
      <c r="BP223" s="1">
        <f t="shared" si="154"/>
        <v>2.0133300944662924</v>
      </c>
      <c r="BQ223" s="1">
        <f t="shared" si="155"/>
        <v>1.951348740044101</v>
      </c>
      <c r="BR223" s="1">
        <f t="shared" si="156"/>
        <v>2.0133775379706842</v>
      </c>
      <c r="BS223" s="1">
        <f t="shared" si="157"/>
        <v>1.9608891982040744</v>
      </c>
      <c r="BT223" s="1">
        <f t="shared" si="158"/>
        <v>1.9538161398156229</v>
      </c>
      <c r="BU223" s="1">
        <f t="shared" si="159"/>
        <v>1.9492801797851067</v>
      </c>
      <c r="BV223" s="1">
        <f t="shared" si="160"/>
        <v>1.9465482552036839</v>
      </c>
      <c r="BW223" s="1">
        <f t="shared" si="161"/>
        <v>1.9432346574019599</v>
      </c>
      <c r="BX223" s="1">
        <f t="shared" si="140"/>
        <v>1.9408185830911417</v>
      </c>
      <c r="BY223" s="1">
        <f t="shared" si="129"/>
        <v>1.9389878386954607</v>
      </c>
      <c r="BZ223" s="1">
        <f t="shared" si="162"/>
        <v>1.9418727512818146</v>
      </c>
      <c r="CA223" s="1">
        <f t="shared" si="163"/>
        <v>2.0087849198673791</v>
      </c>
      <c r="CB223" s="1">
        <f t="shared" si="164"/>
        <v>2.0081031142039185</v>
      </c>
      <c r="CC223" s="1">
        <f t="shared" si="165"/>
        <v>2.0011506918012234</v>
      </c>
      <c r="CD223" s="1">
        <f t="shared" si="166"/>
        <v>2.0047378176025976</v>
      </c>
      <c r="CE223" s="1">
        <f t="shared" si="167"/>
        <v>2.0099442442825799</v>
      </c>
      <c r="CF223" s="1">
        <f t="shared" si="141"/>
        <v>1.9152217940312077</v>
      </c>
      <c r="CG223" s="1">
        <f t="shared" si="139"/>
        <v>1.9183883842502691</v>
      </c>
      <c r="CH223" s="1">
        <f t="shared" si="131"/>
        <v>1.9187488432215627</v>
      </c>
      <c r="CI223" s="1">
        <f t="shared" si="126"/>
        <v>1.909693683645286</v>
      </c>
      <c r="CJ223" s="1">
        <f t="shared" si="125"/>
        <v>1.9084143594716885</v>
      </c>
      <c r="CK223" s="1">
        <f t="shared" si="132"/>
        <v>1.9077924865036788</v>
      </c>
      <c r="CL223" s="1">
        <f t="shared" si="133"/>
        <v>1.9076289912338007</v>
      </c>
      <c r="CM223" s="1">
        <f t="shared" si="133"/>
        <v>1.9044015693160166</v>
      </c>
      <c r="CN223" s="1">
        <f t="shared" si="136"/>
        <v>1.9043062974097857</v>
      </c>
      <c r="CO223" s="1">
        <f t="shared" si="136"/>
        <v>1.944847458393717</v>
      </c>
      <c r="CP223" s="1">
        <f t="shared" si="136"/>
        <v>1.9298348435923485</v>
      </c>
      <c r="CQ223" s="1">
        <f t="shared" si="136"/>
        <v>1.9302626484949847</v>
      </c>
      <c r="CR223" s="1">
        <f t="shared" si="137"/>
        <v>1.9306561511464926</v>
      </c>
      <c r="CS223" s="1">
        <f t="shared" si="137"/>
        <v>1.9249780604769118</v>
      </c>
      <c r="CT223" s="1">
        <f t="shared" si="137"/>
        <v>1.9248682624052327</v>
      </c>
      <c r="CU223" s="1">
        <f t="shared" si="137"/>
        <v>1.9248165680115781</v>
      </c>
      <c r="CV223" s="1">
        <f t="shared" si="86"/>
        <v>1.9251261846091605</v>
      </c>
      <c r="CW223" s="1">
        <f t="shared" si="86"/>
        <v>1.9423523764814821</v>
      </c>
      <c r="CX223" s="1">
        <f t="shared" si="86"/>
        <v>1.9445157671387658</v>
      </c>
      <c r="CY223" s="1">
        <f t="shared" si="86"/>
        <v>1.1758829310019481</v>
      </c>
      <c r="CZ223" s="1">
        <f t="shared" si="90"/>
        <v>1.1758715594333058</v>
      </c>
      <c r="DA223" s="1">
        <f t="shared" si="90"/>
        <v>1.2037886606595549</v>
      </c>
    </row>
    <row r="224" spans="1:105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1"/>
      <c r="BB224" s="28">
        <f t="shared" si="123"/>
        <v>43160</v>
      </c>
      <c r="BC224" s="1">
        <f t="shared" si="142"/>
        <v>3.9702335115524345</v>
      </c>
      <c r="BD224" s="1">
        <f t="shared" si="143"/>
        <v>4.0090818084306479</v>
      </c>
      <c r="BE224" s="1">
        <f t="shared" si="144"/>
        <v>4.0848939578726595</v>
      </c>
      <c r="BF224" s="1">
        <f t="shared" si="145"/>
        <v>3.9700818650683756</v>
      </c>
      <c r="BG224" s="1">
        <f t="shared" si="146"/>
        <v>3.9989996867190847</v>
      </c>
      <c r="BH224" s="1">
        <f t="shared" si="127"/>
        <v>3.9802114913115139</v>
      </c>
      <c r="BI224" s="1">
        <f t="shared" si="147"/>
        <v>3.9984200920167856</v>
      </c>
      <c r="BJ224" s="1">
        <f t="shared" si="148"/>
        <v>4.0009212445553555</v>
      </c>
      <c r="BK224" s="1">
        <f t="shared" si="149"/>
        <v>4.0009212445553555</v>
      </c>
      <c r="BL224" s="1">
        <f t="shared" si="150"/>
        <v>4.0342072658961614</v>
      </c>
      <c r="BM224" s="1">
        <f t="shared" si="151"/>
        <v>4.1094361962665138</v>
      </c>
      <c r="BN224" s="1">
        <f t="shared" si="152"/>
        <v>4.1309104224680704</v>
      </c>
      <c r="BO224" s="1">
        <f t="shared" si="153"/>
        <v>4.0559021690716568</v>
      </c>
      <c r="BP224" s="1">
        <f t="shared" si="154"/>
        <v>4.0532951162880249</v>
      </c>
      <c r="BQ224" s="1">
        <f t="shared" si="155"/>
        <v>4.0748238666090675</v>
      </c>
      <c r="BR224" s="1">
        <f t="shared" si="156"/>
        <v>4.0815178670082108</v>
      </c>
      <c r="BS224" s="1">
        <f t="shared" si="157"/>
        <v>4.0521605804956673</v>
      </c>
      <c r="BT224" s="1">
        <f t="shared" si="158"/>
        <v>4.022870963994829</v>
      </c>
      <c r="BU224" s="1">
        <f t="shared" si="159"/>
        <v>3.9890671694836399</v>
      </c>
      <c r="BV224" s="1">
        <f t="shared" si="160"/>
        <v>4.0001279269411327</v>
      </c>
      <c r="BW224" s="1">
        <f t="shared" si="161"/>
        <v>4.0450180910405642</v>
      </c>
      <c r="BX224" s="1">
        <f t="shared" si="140"/>
        <v>4.0380665920644487</v>
      </c>
      <c r="BY224" s="1">
        <f t="shared" si="129"/>
        <v>4.0454807144146843</v>
      </c>
      <c r="BZ224" s="1">
        <f t="shared" si="162"/>
        <v>4.0600735851285652</v>
      </c>
      <c r="CA224" s="1">
        <f t="shared" si="163"/>
        <v>4.1297159689314356</v>
      </c>
      <c r="CB224" s="1">
        <f t="shared" si="164"/>
        <v>4.1324781891453943</v>
      </c>
      <c r="CC224" s="1">
        <f t="shared" si="165"/>
        <v>4.1338100629794372</v>
      </c>
      <c r="CD224" s="1">
        <f t="shared" si="166"/>
        <v>4.1406021598471288</v>
      </c>
      <c r="CE224" s="1">
        <f t="shared" si="167"/>
        <v>4.1195089995920808</v>
      </c>
      <c r="CF224" s="1">
        <f t="shared" si="141"/>
        <v>4.5033075151484914</v>
      </c>
      <c r="CG224" s="1">
        <f t="shared" si="139"/>
        <v>4.5064448668470147</v>
      </c>
      <c r="CH224" s="1">
        <f t="shared" si="131"/>
        <v>4.5049808973064431</v>
      </c>
      <c r="CI224" s="1">
        <f t="shared" si="126"/>
        <v>4.4995414265191158</v>
      </c>
      <c r="CJ224" s="1">
        <f t="shared" si="125"/>
        <v>4.4994936300617461</v>
      </c>
      <c r="CK224" s="1">
        <f t="shared" si="132"/>
        <v>4.5020196229343945</v>
      </c>
      <c r="CL224" s="1">
        <f t="shared" si="133"/>
        <v>4.5028774493502954</v>
      </c>
      <c r="CM224" s="1">
        <f t="shared" si="133"/>
        <v>4.5105820880095182</v>
      </c>
      <c r="CN224" s="1">
        <f t="shared" si="136"/>
        <v>4.5109691068937918</v>
      </c>
      <c r="CO224" s="1">
        <f t="shared" si="136"/>
        <v>4.5407621007896415</v>
      </c>
      <c r="CP224" s="1">
        <f t="shared" si="136"/>
        <v>4.5331832301227282</v>
      </c>
      <c r="CQ224" s="1">
        <f t="shared" si="136"/>
        <v>4.5314458637883748</v>
      </c>
      <c r="CR224" s="1">
        <f t="shared" si="137"/>
        <v>4.5297514613158452</v>
      </c>
      <c r="CS224" s="1">
        <f t="shared" si="137"/>
        <v>4.5270623577405633</v>
      </c>
      <c r="CT224" s="1">
        <f t="shared" si="137"/>
        <v>4.5275082815840362</v>
      </c>
      <c r="CU224" s="1">
        <f t="shared" si="137"/>
        <v>4.5277876289745889</v>
      </c>
      <c r="CV224" s="1">
        <f t="shared" si="86"/>
        <v>4.5372164506721546</v>
      </c>
      <c r="CW224" s="1">
        <f t="shared" si="86"/>
        <v>4.4672695011841901</v>
      </c>
      <c r="CX224" s="1">
        <f t="shared" si="86"/>
        <v>4.458498145090628</v>
      </c>
      <c r="CY224" s="1">
        <f t="shared" si="86"/>
        <v>3.6733119206438847</v>
      </c>
      <c r="CZ224" s="1">
        <f t="shared" si="90"/>
        <v>3.6733590405078509</v>
      </c>
      <c r="DA224" s="1">
        <f t="shared" si="90"/>
        <v>3.6824292764447542</v>
      </c>
    </row>
    <row r="225" spans="1:105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1"/>
      <c r="BB225" s="28">
        <f t="shared" si="123"/>
        <v>43191</v>
      </c>
      <c r="BC225" s="1">
        <f t="shared" si="142"/>
        <v>3.4204606557369344</v>
      </c>
      <c r="BD225" s="1">
        <f t="shared" si="143"/>
        <v>3.3757237890778224</v>
      </c>
      <c r="BE225" s="1">
        <f t="shared" si="144"/>
        <v>3.2885239163950253</v>
      </c>
      <c r="BF225" s="1">
        <f t="shared" si="145"/>
        <v>3.4206353592673322</v>
      </c>
      <c r="BG225" s="1">
        <f t="shared" si="146"/>
        <v>3.3873306791240676</v>
      </c>
      <c r="BH225" s="1">
        <f t="shared" si="127"/>
        <v>3.4089667852873484</v>
      </c>
      <c r="BI225" s="1">
        <f t="shared" si="147"/>
        <v>3.3879980025690593</v>
      </c>
      <c r="BJ225" s="1">
        <f t="shared" si="148"/>
        <v>3.3851183274363539</v>
      </c>
      <c r="BK225" s="1">
        <f t="shared" si="149"/>
        <v>3.3851183274363539</v>
      </c>
      <c r="BL225" s="1">
        <f t="shared" si="150"/>
        <v>3.3468090493747882</v>
      </c>
      <c r="BM225" s="1">
        <f t="shared" si="151"/>
        <v>3.3558750719661967</v>
      </c>
      <c r="BN225" s="1">
        <f t="shared" si="152"/>
        <v>3.3371864198015189</v>
      </c>
      <c r="BO225" s="1">
        <f t="shared" si="153"/>
        <v>3.2220921592802432</v>
      </c>
      <c r="BP225" s="1">
        <f t="shared" si="154"/>
        <v>3.2250874481166258</v>
      </c>
      <c r="BQ225" s="1">
        <f t="shared" si="155"/>
        <v>3.196385529225676</v>
      </c>
      <c r="BR225" s="1">
        <f t="shared" si="156"/>
        <v>3.1926505880264688</v>
      </c>
      <c r="BS225" s="1">
        <f t="shared" si="157"/>
        <v>3.222718361114052</v>
      </c>
      <c r="BT225" s="1">
        <f t="shared" si="158"/>
        <v>3.2577149140144313</v>
      </c>
      <c r="BU225" s="1">
        <f t="shared" si="159"/>
        <v>3.2980233159664696</v>
      </c>
      <c r="BV225" s="1">
        <f t="shared" si="160"/>
        <v>3.2855984160588436</v>
      </c>
      <c r="BW225" s="1">
        <f t="shared" si="161"/>
        <v>3.2335013689619885</v>
      </c>
      <c r="BX225" s="1">
        <f t="shared" si="140"/>
        <v>3.2411380966137049</v>
      </c>
      <c r="BY225" s="1">
        <f t="shared" si="129"/>
        <v>3.2328192381874565</v>
      </c>
      <c r="BZ225" s="1">
        <f t="shared" si="162"/>
        <v>3.2160425008378457</v>
      </c>
      <c r="CA225" s="1">
        <f t="shared" si="163"/>
        <v>3.1915564761741955</v>
      </c>
      <c r="CB225" s="1">
        <f t="shared" si="164"/>
        <v>3.1884626537342031</v>
      </c>
      <c r="CC225" s="1">
        <f t="shared" si="165"/>
        <v>3.1883637157572142</v>
      </c>
      <c r="CD225" s="1">
        <f t="shared" si="166"/>
        <v>3.179295426119233</v>
      </c>
      <c r="CE225" s="1">
        <f t="shared" si="167"/>
        <v>3.2029212390766393</v>
      </c>
      <c r="CF225" s="1">
        <f t="shared" si="141"/>
        <v>2.7734633964441313</v>
      </c>
      <c r="CG225" s="1">
        <f t="shared" si="139"/>
        <v>2.7710769813579228</v>
      </c>
      <c r="CH225" s="1">
        <f t="shared" si="131"/>
        <v>2.7727017181394364</v>
      </c>
      <c r="CI225" s="1">
        <f t="shared" si="126"/>
        <v>2.7794727044075485</v>
      </c>
      <c r="CJ225" s="1">
        <f t="shared" si="125"/>
        <v>2.77958711008921</v>
      </c>
      <c r="CK225" s="1">
        <f t="shared" si="132"/>
        <v>2.7767835578559108</v>
      </c>
      <c r="CL225" s="1">
        <f t="shared" si="133"/>
        <v>2.7759509015515604</v>
      </c>
      <c r="CM225" s="1">
        <f t="shared" si="133"/>
        <v>2.7671309538793265</v>
      </c>
      <c r="CN225" s="1">
        <f t="shared" si="136"/>
        <v>2.7667015158403974</v>
      </c>
      <c r="CO225" s="1">
        <f t="shared" si="136"/>
        <v>2.727592001408774</v>
      </c>
      <c r="CP225" s="1">
        <f t="shared" si="136"/>
        <v>2.738466417852492</v>
      </c>
      <c r="CQ225" s="1">
        <f t="shared" si="136"/>
        <v>2.7403934726228263</v>
      </c>
      <c r="CR225" s="1">
        <f t="shared" si="137"/>
        <v>2.742230128310208</v>
      </c>
      <c r="CS225" s="1">
        <f t="shared" si="137"/>
        <v>2.7459135676481505</v>
      </c>
      <c r="CT225" s="1">
        <f t="shared" si="137"/>
        <v>2.7454189093643944</v>
      </c>
      <c r="CU225" s="1">
        <f t="shared" si="137"/>
        <v>2.7450722730168797</v>
      </c>
      <c r="CV225" s="1">
        <f t="shared" si="86"/>
        <v>2.7357883570886532</v>
      </c>
      <c r="CW225" s="1">
        <f t="shared" si="86"/>
        <v>2.8134293404370014</v>
      </c>
      <c r="CX225" s="1">
        <f t="shared" si="86"/>
        <v>2.8231654098491266</v>
      </c>
      <c r="CY225" s="1">
        <f t="shared" ref="CY225:DA240" si="168">(AX225/AX213-1)*100</f>
        <v>2.2112954046167088</v>
      </c>
      <c r="CZ225" s="1">
        <f t="shared" si="168"/>
        <v>2.2112431598665605</v>
      </c>
      <c r="DA225" s="1">
        <f t="shared" si="168"/>
        <v>2.1989836645268213</v>
      </c>
    </row>
    <row r="226" spans="1:105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1"/>
      <c r="BB226" s="28">
        <f t="shared" si="123"/>
        <v>43221</v>
      </c>
      <c r="BC226" s="1">
        <f t="shared" si="142"/>
        <v>2.8466250000000137</v>
      </c>
      <c r="BD226" s="1">
        <f t="shared" si="143"/>
        <v>2.8466249999999915</v>
      </c>
      <c r="BE226" s="1">
        <f t="shared" si="144"/>
        <v>2.8466249999999915</v>
      </c>
      <c r="BF226" s="1">
        <f t="shared" si="145"/>
        <v>2.8466249999999915</v>
      </c>
      <c r="BG226" s="1">
        <f t="shared" si="146"/>
        <v>2.8466250000000137</v>
      </c>
      <c r="BH226" s="1">
        <f t="shared" si="127"/>
        <v>2.8466249999999915</v>
      </c>
      <c r="BI226" s="1">
        <f t="shared" si="147"/>
        <v>2.8466249999999915</v>
      </c>
      <c r="BJ226" s="1">
        <f t="shared" si="148"/>
        <v>2.8466250000000137</v>
      </c>
      <c r="BK226" s="1">
        <f t="shared" si="149"/>
        <v>2.8466250000000137</v>
      </c>
      <c r="BL226" s="1">
        <f t="shared" si="150"/>
        <v>2.8466249999999915</v>
      </c>
      <c r="BM226" s="1">
        <f t="shared" si="151"/>
        <v>2.6728095903152393</v>
      </c>
      <c r="BN226" s="1">
        <f t="shared" si="152"/>
        <v>2.7243315008109059</v>
      </c>
      <c r="BO226" s="1">
        <f t="shared" si="153"/>
        <v>2.6030802202629211</v>
      </c>
      <c r="BP226" s="1">
        <f t="shared" si="154"/>
        <v>2.6030802202629211</v>
      </c>
      <c r="BQ226" s="1">
        <f t="shared" si="155"/>
        <v>2.6418949610654607</v>
      </c>
      <c r="BR226" s="1">
        <f t="shared" si="156"/>
        <v>2.6030168159532074</v>
      </c>
      <c r="BS226" s="1">
        <f t="shared" si="157"/>
        <v>2.632901496521356</v>
      </c>
      <c r="BT226" s="1">
        <f t="shared" si="158"/>
        <v>2.641251863223526</v>
      </c>
      <c r="BU226" s="1">
        <f t="shared" si="159"/>
        <v>2.6469782473120596</v>
      </c>
      <c r="BV226" s="1">
        <f t="shared" si="160"/>
        <v>2.6498717416655104</v>
      </c>
      <c r="BW226" s="1">
        <f t="shared" si="161"/>
        <v>2.6523960287532011</v>
      </c>
      <c r="BX226" s="1">
        <f t="shared" si="140"/>
        <v>2.6548144496486792</v>
      </c>
      <c r="BY226" s="1">
        <f t="shared" si="129"/>
        <v>2.6567548140786323</v>
      </c>
      <c r="BZ226" s="1">
        <f t="shared" si="162"/>
        <v>2.6537938043892595</v>
      </c>
      <c r="CA226" s="1">
        <f t="shared" si="163"/>
        <v>2.7001915792510767</v>
      </c>
      <c r="CB226" s="1">
        <f t="shared" si="164"/>
        <v>2.7009150373045188</v>
      </c>
      <c r="CC226" s="1">
        <f t="shared" si="165"/>
        <v>2.7091476423273697</v>
      </c>
      <c r="CD226" s="1">
        <f t="shared" si="166"/>
        <v>2.7044329517828425</v>
      </c>
      <c r="CE226" s="1">
        <f t="shared" si="167"/>
        <v>2.6989082879486981</v>
      </c>
      <c r="CF226" s="1">
        <f t="shared" si="141"/>
        <v>2.798634416085477</v>
      </c>
      <c r="CG226" s="1">
        <f t="shared" si="139"/>
        <v>2.7963421172362724</v>
      </c>
      <c r="CH226" s="1">
        <f t="shared" si="131"/>
        <v>2.7959571482660817</v>
      </c>
      <c r="CI226" s="1">
        <f t="shared" si="126"/>
        <v>2.805415334275474</v>
      </c>
      <c r="CJ226" s="1">
        <f t="shared" si="125"/>
        <v>2.8067309540962482</v>
      </c>
      <c r="CK226" s="1">
        <f t="shared" si="132"/>
        <v>2.8073953410629127</v>
      </c>
      <c r="CL226" s="1">
        <f t="shared" si="133"/>
        <v>2.8076560916003634</v>
      </c>
      <c r="CM226" s="1">
        <f t="shared" si="133"/>
        <v>2.8109856337115158</v>
      </c>
      <c r="CN226" s="1">
        <f t="shared" si="136"/>
        <v>2.8110874409475572</v>
      </c>
      <c r="CO226" s="1">
        <f t="shared" si="136"/>
        <v>2.7664033764889018</v>
      </c>
      <c r="CP226" s="1">
        <f t="shared" si="136"/>
        <v>2.7832948964812143</v>
      </c>
      <c r="CQ226" s="1">
        <f t="shared" si="136"/>
        <v>2.7828381019532777</v>
      </c>
      <c r="CR226" s="1">
        <f t="shared" si="137"/>
        <v>2.7823759302652462</v>
      </c>
      <c r="CS226" s="1">
        <f t="shared" si="137"/>
        <v>2.7883198368017892</v>
      </c>
      <c r="CT226" s="1">
        <f t="shared" si="137"/>
        <v>2.7884370919223578</v>
      </c>
      <c r="CU226" s="1">
        <f t="shared" si="137"/>
        <v>2.7885040099871139</v>
      </c>
      <c r="CV226" s="1">
        <f t="shared" ref="CV226:CY289" si="169">(AU226/AU214-1)*100</f>
        <v>2.7893879372338226</v>
      </c>
      <c r="CW226" s="1">
        <f t="shared" si="169"/>
        <v>2.7710015396248622</v>
      </c>
      <c r="CX226" s="1">
        <f t="shared" si="169"/>
        <v>2.7686802910237285</v>
      </c>
      <c r="CY226" s="1">
        <f t="shared" si="169"/>
        <v>2.4691688110068499</v>
      </c>
      <c r="CZ226" s="1">
        <f t="shared" si="168"/>
        <v>2.4691811514044204</v>
      </c>
      <c r="DA226" s="1">
        <f t="shared" si="168"/>
        <v>2.4396312947250864</v>
      </c>
    </row>
    <row r="227" spans="1:105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1"/>
      <c r="BB227" s="28">
        <f t="shared" si="123"/>
        <v>43252</v>
      </c>
      <c r="BC227" s="1">
        <f t="shared" si="142"/>
        <v>2.3054239960262901</v>
      </c>
      <c r="BD227" s="1">
        <f t="shared" si="143"/>
        <v>2.3269756273734288</v>
      </c>
      <c r="BE227" s="1">
        <f t="shared" si="144"/>
        <v>2.3690233596810106</v>
      </c>
      <c r="BF227" s="1">
        <f t="shared" si="145"/>
        <v>2.3053398611552645</v>
      </c>
      <c r="BG227" s="1">
        <f t="shared" si="146"/>
        <v>2.3213827679647636</v>
      </c>
      <c r="BH227" s="1">
        <f t="shared" si="127"/>
        <v>2.3109597538059523</v>
      </c>
      <c r="BI227" s="1">
        <f t="shared" si="147"/>
        <v>2.321061241975686</v>
      </c>
      <c r="BJ227" s="1">
        <f t="shared" si="148"/>
        <v>2.3224487327518695</v>
      </c>
      <c r="BK227" s="1">
        <f t="shared" si="149"/>
        <v>2.3224487327518695</v>
      </c>
      <c r="BL227" s="1">
        <f t="shared" si="150"/>
        <v>2.3409124536190262</v>
      </c>
      <c r="BM227" s="1">
        <f t="shared" si="151"/>
        <v>1.7495790049533166</v>
      </c>
      <c r="BN227" s="1">
        <f t="shared" si="152"/>
        <v>1.8214418316922609</v>
      </c>
      <c r="BO227" s="1">
        <f t="shared" si="153"/>
        <v>1.7515735415661204</v>
      </c>
      <c r="BP227" s="1">
        <f t="shared" si="154"/>
        <v>1.7501361320303221</v>
      </c>
      <c r="BQ227" s="1">
        <f t="shared" si="155"/>
        <v>1.77564845917213</v>
      </c>
      <c r="BR227" s="1">
        <f t="shared" si="156"/>
        <v>1.765632228251679</v>
      </c>
      <c r="BS227" s="1">
        <f t="shared" si="157"/>
        <v>1.7523589129064154</v>
      </c>
      <c r="BT227" s="1">
        <f t="shared" si="158"/>
        <v>1.7462577532348256</v>
      </c>
      <c r="BU227" s="1">
        <f t="shared" si="159"/>
        <v>1.7344131036361787</v>
      </c>
      <c r="BV227" s="1">
        <f t="shared" si="160"/>
        <v>1.7437613442398803</v>
      </c>
      <c r="BW227" s="1">
        <f t="shared" si="161"/>
        <v>1.7711613192854747</v>
      </c>
      <c r="BX227" s="1">
        <f t="shared" si="140"/>
        <v>1.7705936925005217</v>
      </c>
      <c r="BY227" s="1">
        <f t="shared" si="129"/>
        <v>1.7768606484747318</v>
      </c>
      <c r="BZ227" s="1">
        <f t="shared" si="162"/>
        <v>1.7810083749211669</v>
      </c>
      <c r="CA227" s="1">
        <f t="shared" si="163"/>
        <v>1.8468953951039646</v>
      </c>
      <c r="CB227" s="1">
        <f t="shared" si="164"/>
        <v>1.849230301045357</v>
      </c>
      <c r="CC227" s="1">
        <f t="shared" si="165"/>
        <v>1.8594221965336333</v>
      </c>
      <c r="CD227" s="1">
        <f t="shared" si="166"/>
        <v>1.8578712264985642</v>
      </c>
      <c r="CE227" s="1">
        <f t="shared" si="167"/>
        <v>1.8400408141259872</v>
      </c>
      <c r="CF227" s="1">
        <f t="shared" si="141"/>
        <v>2.164202130288384</v>
      </c>
      <c r="CG227" s="1">
        <f t="shared" si="139"/>
        <v>2.1625416229950956</v>
      </c>
      <c r="CH227" s="1">
        <f t="shared" si="131"/>
        <v>2.1613023714679436</v>
      </c>
      <c r="CI227" s="1">
        <f t="shared" si="126"/>
        <v>2.169659752521258</v>
      </c>
      <c r="CJ227" s="1">
        <f t="shared" si="125"/>
        <v>2.1712301917462762</v>
      </c>
      <c r="CK227" s="1">
        <f t="shared" si="132"/>
        <v>2.1733687937185664</v>
      </c>
      <c r="CL227" s="1">
        <f t="shared" si="133"/>
        <v>2.1740668794516971</v>
      </c>
      <c r="CM227" s="1">
        <f t="shared" si="133"/>
        <v>2.1827038802169518</v>
      </c>
      <c r="CN227" s="1">
        <f t="shared" si="136"/>
        <v>2.1830315682671353</v>
      </c>
      <c r="CO227" s="1">
        <f t="shared" si="136"/>
        <v>2.1466225191935528</v>
      </c>
      <c r="CP227" s="1">
        <f t="shared" si="136"/>
        <v>2.1622350568015758</v>
      </c>
      <c r="CQ227" s="1">
        <f t="shared" si="136"/>
        <v>2.1607646374803613</v>
      </c>
      <c r="CR227" s="1">
        <f t="shared" si="137"/>
        <v>2.1593130282158812</v>
      </c>
      <c r="CS227" s="1">
        <f t="shared" si="137"/>
        <v>2.1648261618625764</v>
      </c>
      <c r="CT227" s="1">
        <f t="shared" si="137"/>
        <v>2.165203601018395</v>
      </c>
      <c r="CU227" s="1">
        <f t="shared" si="137"/>
        <v>2.1655136983968148</v>
      </c>
      <c r="CV227" s="1">
        <f t="shared" si="169"/>
        <v>2.1709562281342354</v>
      </c>
      <c r="CW227" s="1">
        <f t="shared" si="169"/>
        <v>2.1117596917285431</v>
      </c>
      <c r="CX227" s="1">
        <f t="shared" si="169"/>
        <v>2.104323626870408</v>
      </c>
      <c r="CY227" s="1">
        <f t="shared" si="169"/>
        <v>2.2354630754375604</v>
      </c>
      <c r="CZ227" s="1">
        <f t="shared" si="168"/>
        <v>2.2355030663724351</v>
      </c>
      <c r="DA227" s="1">
        <f t="shared" si="168"/>
        <v>2.204971208737172</v>
      </c>
    </row>
    <row r="228" spans="1:105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1"/>
      <c r="BB228" s="28">
        <f t="shared" si="123"/>
        <v>43282</v>
      </c>
      <c r="BC228" s="1">
        <f t="shared" si="142"/>
        <v>2.5751892149472599</v>
      </c>
      <c r="BD228" s="1">
        <f t="shared" si="143"/>
        <v>2.5555955420660359</v>
      </c>
      <c r="BE228" s="1">
        <f t="shared" si="144"/>
        <v>2.5173904773434286</v>
      </c>
      <c r="BF228" s="1">
        <f t="shared" si="145"/>
        <v>2.575265721617348</v>
      </c>
      <c r="BG228" s="1">
        <f t="shared" si="146"/>
        <v>2.5606795359220058</v>
      </c>
      <c r="BH228" s="1">
        <f t="shared" si="127"/>
        <v>2.5701556277149429</v>
      </c>
      <c r="BI228" s="1">
        <f t="shared" si="147"/>
        <v>2.5609718240205526</v>
      </c>
      <c r="BJ228" s="1">
        <f t="shared" si="148"/>
        <v>2.5597105169217649</v>
      </c>
      <c r="BK228" s="1">
        <f t="shared" si="149"/>
        <v>2.5597105169217649</v>
      </c>
      <c r="BL228" s="1">
        <f t="shared" si="150"/>
        <v>2.5429290611652666</v>
      </c>
      <c r="BM228" s="1">
        <f t="shared" si="151"/>
        <v>1.2737118054259255</v>
      </c>
      <c r="BN228" s="1">
        <f t="shared" si="152"/>
        <v>1.2774594636569159</v>
      </c>
      <c r="BO228" s="1">
        <f t="shared" si="153"/>
        <v>1.3173922359922541</v>
      </c>
      <c r="BP228" s="1">
        <f t="shared" si="154"/>
        <v>1.3186903370363767</v>
      </c>
      <c r="BQ228" s="1">
        <f t="shared" si="155"/>
        <v>1.2036212262641621</v>
      </c>
      <c r="BR228" s="1">
        <f t="shared" si="156"/>
        <v>1.3046348663551921</v>
      </c>
      <c r="BS228" s="1">
        <f t="shared" si="157"/>
        <v>1.2137181048929246</v>
      </c>
      <c r="BT228" s="1">
        <f t="shared" si="158"/>
        <v>1.2322826989737079</v>
      </c>
      <c r="BU228" s="1">
        <f t="shared" si="159"/>
        <v>1.252454677356396</v>
      </c>
      <c r="BV228" s="1">
        <f t="shared" si="160"/>
        <v>1.2472930140585037</v>
      </c>
      <c r="BW228" s="1">
        <f t="shared" si="161"/>
        <v>1.2233318915991775</v>
      </c>
      <c r="BX228" s="1">
        <f t="shared" si="140"/>
        <v>1.2278012140136907</v>
      </c>
      <c r="BY228" s="1">
        <f t="shared" si="129"/>
        <v>1.2243444964907146</v>
      </c>
      <c r="BZ228" s="1">
        <f t="shared" si="162"/>
        <v>1.2153967424452627</v>
      </c>
      <c r="CA228" s="1">
        <f t="shared" si="163"/>
        <v>1.2152079309475816</v>
      </c>
      <c r="CB228" s="1">
        <f t="shared" si="164"/>
        <v>1.2139217462691088</v>
      </c>
      <c r="CC228" s="1">
        <f t="shared" si="165"/>
        <v>1.2159332372424503</v>
      </c>
      <c r="CD228" s="1">
        <f t="shared" si="166"/>
        <v>1.2106168980168253</v>
      </c>
      <c r="CE228" s="1">
        <f t="shared" si="167"/>
        <v>1.220438736756102</v>
      </c>
      <c r="CF228" s="1">
        <f t="shared" si="141"/>
        <v>1.0418178243759568</v>
      </c>
      <c r="CG228" s="1">
        <f t="shared" si="139"/>
        <v>1.0398885764047128</v>
      </c>
      <c r="CH228" s="1">
        <f t="shared" si="131"/>
        <v>1.0405652649344121</v>
      </c>
      <c r="CI228" s="1">
        <f t="shared" si="126"/>
        <v>1.0459541627460212</v>
      </c>
      <c r="CJ228" s="1">
        <f t="shared" si="125"/>
        <v>1.0463711420224397</v>
      </c>
      <c r="CK228" s="1">
        <f t="shared" si="132"/>
        <v>1.0452035002981308</v>
      </c>
      <c r="CL228" s="1">
        <f t="shared" si="133"/>
        <v>1.0447971713246629</v>
      </c>
      <c r="CM228" s="1">
        <f t="shared" si="133"/>
        <v>1.0427686720473339</v>
      </c>
      <c r="CN228" s="1">
        <f t="shared" si="136"/>
        <v>1.0425898110083542</v>
      </c>
      <c r="CO228" s="1">
        <f t="shared" si="136"/>
        <v>1.0134463446178188</v>
      </c>
      <c r="CP228" s="1">
        <f t="shared" si="136"/>
        <v>1.0225549465804118</v>
      </c>
      <c r="CQ228" s="1">
        <f t="shared" si="136"/>
        <v>1.0233576314219839</v>
      </c>
      <c r="CR228" s="1">
        <f t="shared" si="137"/>
        <v>1.0240710790551111</v>
      </c>
      <c r="CS228" s="1">
        <f t="shared" si="137"/>
        <v>1.0270982820462571</v>
      </c>
      <c r="CT228" s="1">
        <f t="shared" si="137"/>
        <v>1.0268922461580399</v>
      </c>
      <c r="CU228" s="1">
        <f t="shared" si="137"/>
        <v>1.026956602757978</v>
      </c>
      <c r="CV228" s="1">
        <f t="shared" si="169"/>
        <v>1.0223773522767488</v>
      </c>
      <c r="CW228" s="1">
        <f t="shared" si="169"/>
        <v>1.0547125394748669</v>
      </c>
      <c r="CX228" s="1">
        <f t="shared" si="169"/>
        <v>1.0587698890873742</v>
      </c>
      <c r="CY228" s="1">
        <f t="shared" si="169"/>
        <v>1.7295963205911535</v>
      </c>
      <c r="CZ228" s="1">
        <f t="shared" si="168"/>
        <v>1.7295741752273885</v>
      </c>
      <c r="DA228" s="1">
        <f t="shared" si="168"/>
        <v>1.7164392098758974</v>
      </c>
    </row>
    <row r="229" spans="1:105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1"/>
      <c r="BB229" s="28">
        <f t="shared" si="123"/>
        <v>43313</v>
      </c>
      <c r="BC229" s="1">
        <f t="shared" si="142"/>
        <v>2.5887669999999918</v>
      </c>
      <c r="BD229" s="1">
        <f t="shared" si="143"/>
        <v>2.5887669999999918</v>
      </c>
      <c r="BE229" s="1">
        <f t="shared" si="144"/>
        <v>2.5887669999999918</v>
      </c>
      <c r="BF229" s="1">
        <f t="shared" si="145"/>
        <v>2.5887669999999918</v>
      </c>
      <c r="BG229" s="1">
        <f t="shared" si="146"/>
        <v>2.5887669999999918</v>
      </c>
      <c r="BH229" s="1">
        <f t="shared" si="127"/>
        <v>2.5887669999999918</v>
      </c>
      <c r="BI229" s="1">
        <f t="shared" si="147"/>
        <v>2.5887669999999696</v>
      </c>
      <c r="BJ229" s="1">
        <f t="shared" si="148"/>
        <v>2.5887669999999918</v>
      </c>
      <c r="BK229" s="1">
        <f t="shared" si="149"/>
        <v>2.5887669999999918</v>
      </c>
      <c r="BL229" s="1">
        <f t="shared" si="150"/>
        <v>2.5887669999999918</v>
      </c>
      <c r="BM229" s="1">
        <f t="shared" si="151"/>
        <v>0.88777191568774061</v>
      </c>
      <c r="BN229" s="1">
        <f t="shared" si="152"/>
        <v>0.88757185133483407</v>
      </c>
      <c r="BO229" s="1">
        <f t="shared" si="153"/>
        <v>1.0203533835673628</v>
      </c>
      <c r="BP229" s="1">
        <f t="shared" si="154"/>
        <v>1.0203533835673406</v>
      </c>
      <c r="BQ229" s="1">
        <f t="shared" si="155"/>
        <v>0.86600989210581236</v>
      </c>
      <c r="BR229" s="1">
        <f t="shared" si="156"/>
        <v>1.0203684772435384</v>
      </c>
      <c r="BS229" s="1">
        <f t="shared" si="157"/>
        <v>0.86733560174512281</v>
      </c>
      <c r="BT229" s="1">
        <f t="shared" si="158"/>
        <v>0.86935654510080784</v>
      </c>
      <c r="BU229" s="1">
        <f t="shared" si="159"/>
        <v>0.8715347536260909</v>
      </c>
      <c r="BV229" s="1">
        <f t="shared" si="160"/>
        <v>0.87090557703528582</v>
      </c>
      <c r="BW229" s="1">
        <f t="shared" si="161"/>
        <v>0.86807929845527099</v>
      </c>
      <c r="BX229" s="1">
        <f t="shared" si="140"/>
        <v>0.8686053862434262</v>
      </c>
      <c r="BY229" s="1">
        <f t="shared" si="129"/>
        <v>0.86818374384876051</v>
      </c>
      <c r="BZ229" s="1">
        <f t="shared" si="162"/>
        <v>0.86709412733252389</v>
      </c>
      <c r="CA229" s="1">
        <f t="shared" si="163"/>
        <v>0.85231691741245452</v>
      </c>
      <c r="CB229" s="1">
        <f t="shared" si="164"/>
        <v>0.85215998328436182</v>
      </c>
      <c r="CC229" s="1">
        <f t="shared" si="165"/>
        <v>0.85238824840689897</v>
      </c>
      <c r="CD229" s="1">
        <f t="shared" si="166"/>
        <v>0.85186325834181176</v>
      </c>
      <c r="CE229" s="1">
        <f t="shared" si="167"/>
        <v>0.85306165366076936</v>
      </c>
      <c r="CF229" s="1">
        <f t="shared" si="141"/>
        <v>0.83129100855288129</v>
      </c>
      <c r="CG229" s="1">
        <f t="shared" si="139"/>
        <v>0.83108825258519925</v>
      </c>
      <c r="CH229" s="1">
        <f t="shared" si="131"/>
        <v>0.83117124732736691</v>
      </c>
      <c r="CI229" s="1">
        <f t="shared" si="126"/>
        <v>0.83157992698414951</v>
      </c>
      <c r="CJ229" s="1">
        <f t="shared" si="125"/>
        <v>0.83163018239622577</v>
      </c>
      <c r="CK229" s="1">
        <f t="shared" si="132"/>
        <v>0.8314869851379747</v>
      </c>
      <c r="CL229" s="1">
        <f t="shared" si="133"/>
        <v>0.83138797409494369</v>
      </c>
      <c r="CM229" s="1">
        <f t="shared" si="133"/>
        <v>0.83168056292390879</v>
      </c>
      <c r="CN229" s="1">
        <f t="shared" si="136"/>
        <v>0.83165862807701441</v>
      </c>
      <c r="CO229" s="1">
        <f t="shared" si="136"/>
        <v>0.82898592793387849</v>
      </c>
      <c r="CP229" s="1">
        <f t="shared" si="136"/>
        <v>0.82981177775067749</v>
      </c>
      <c r="CQ229" s="1">
        <f t="shared" si="136"/>
        <v>0.82991025189702583</v>
      </c>
      <c r="CR229" s="1">
        <f t="shared" si="137"/>
        <v>0.82993255038370517</v>
      </c>
      <c r="CS229" s="1">
        <f t="shared" si="137"/>
        <v>0.83014205393536766</v>
      </c>
      <c r="CT229" s="1">
        <f t="shared" si="137"/>
        <v>0.83011677953905849</v>
      </c>
      <c r="CU229" s="1">
        <f t="shared" si="137"/>
        <v>0.83019789407670075</v>
      </c>
      <c r="CV229" s="1">
        <f t="shared" si="169"/>
        <v>0.82961257867666394</v>
      </c>
      <c r="CW229" s="1">
        <f t="shared" si="169"/>
        <v>0.83357773127255008</v>
      </c>
      <c r="CX229" s="1">
        <f t="shared" si="169"/>
        <v>0.8340762931152268</v>
      </c>
      <c r="CY229" s="1">
        <f t="shared" si="169"/>
        <v>1.7787525583329966</v>
      </c>
      <c r="CZ229" s="1">
        <f t="shared" si="168"/>
        <v>1.7787497673396269</v>
      </c>
      <c r="DA229" s="1">
        <f t="shared" si="168"/>
        <v>1.7777523604048495</v>
      </c>
    </row>
    <row r="230" spans="1:105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1"/>
      <c r="BB230" s="28">
        <f t="shared" si="123"/>
        <v>43344</v>
      </c>
      <c r="BC230" s="1">
        <f t="shared" si="142"/>
        <v>1.8753978144638417</v>
      </c>
      <c r="BD230" s="1">
        <f t="shared" si="143"/>
        <v>1.8958114455380093</v>
      </c>
      <c r="BE230" s="1">
        <f t="shared" si="144"/>
        <v>1.9356383089786933</v>
      </c>
      <c r="BF230" s="1">
        <f t="shared" si="145"/>
        <v>1.8753181217922466</v>
      </c>
      <c r="BG230" s="1">
        <f t="shared" si="146"/>
        <v>1.8905139285066985</v>
      </c>
      <c r="BH230" s="1">
        <f t="shared" si="127"/>
        <v>1.8806412852170773</v>
      </c>
      <c r="BI230" s="1">
        <f t="shared" si="147"/>
        <v>1.8902093809254339</v>
      </c>
      <c r="BJ230" s="1">
        <f t="shared" si="148"/>
        <v>1.8915236039334982</v>
      </c>
      <c r="BK230" s="1">
        <f t="shared" si="149"/>
        <v>1.8915236039334982</v>
      </c>
      <c r="BL230" s="1">
        <f t="shared" si="150"/>
        <v>1.9090122477021909</v>
      </c>
      <c r="BM230" s="1">
        <f t="shared" si="151"/>
        <v>4.1747327594410244E-2</v>
      </c>
      <c r="BN230" s="1">
        <f t="shared" si="152"/>
        <v>3.947426818715627E-2</v>
      </c>
      <c r="BO230" s="1">
        <f t="shared" si="153"/>
        <v>0.25351607943728816</v>
      </c>
      <c r="BP230" s="1">
        <f t="shared" si="154"/>
        <v>0.25216894531554512</v>
      </c>
      <c r="BQ230" s="1">
        <f t="shared" si="155"/>
        <v>8.7871713452103428E-2</v>
      </c>
      <c r="BR230" s="1">
        <f t="shared" si="156"/>
        <v>0.2667696918667195</v>
      </c>
      <c r="BS230" s="1">
        <f t="shared" si="157"/>
        <v>7.9450497402100417E-2</v>
      </c>
      <c r="BT230" s="1">
        <f t="shared" si="158"/>
        <v>6.4171093990994521E-2</v>
      </c>
      <c r="BU230" s="1">
        <f t="shared" si="159"/>
        <v>4.7663331252945085E-2</v>
      </c>
      <c r="BV230" s="1">
        <f t="shared" si="160"/>
        <v>5.1964955165662019E-2</v>
      </c>
      <c r="BW230" s="1">
        <f t="shared" si="161"/>
        <v>7.1764936215790165E-2</v>
      </c>
      <c r="BX230" s="1">
        <f t="shared" si="140"/>
        <v>6.7993015446421445E-2</v>
      </c>
      <c r="BY230" s="1">
        <f t="shared" si="129"/>
        <v>7.0874449029423303E-2</v>
      </c>
      <c r="BZ230" s="1">
        <f t="shared" si="162"/>
        <v>7.8286462382060051E-2</v>
      </c>
      <c r="CA230" s="1">
        <f t="shared" si="163"/>
        <v>7.5861966042389817E-2</v>
      </c>
      <c r="CB230" s="1">
        <f t="shared" si="164"/>
        <v>7.6934439512266195E-2</v>
      </c>
      <c r="CC230" s="1">
        <f t="shared" si="165"/>
        <v>7.5497602727225832E-2</v>
      </c>
      <c r="CD230" s="1">
        <f t="shared" si="166"/>
        <v>7.9900012756084493E-2</v>
      </c>
      <c r="CE230" s="1">
        <f t="shared" si="167"/>
        <v>7.171024793632963E-2</v>
      </c>
      <c r="CF230" s="1">
        <f t="shared" si="141"/>
        <v>0.22066764600483513</v>
      </c>
      <c r="CG230" s="1">
        <f t="shared" si="139"/>
        <v>0.22218230213217893</v>
      </c>
      <c r="CH230" s="1">
        <f t="shared" si="131"/>
        <v>0.22161711400237039</v>
      </c>
      <c r="CI230" s="1">
        <f t="shared" si="126"/>
        <v>0.21735969292482338</v>
      </c>
      <c r="CJ230" s="1">
        <f t="shared" si="125"/>
        <v>0.21705285315092304</v>
      </c>
      <c r="CK230" s="1">
        <f t="shared" si="132"/>
        <v>0.21802802021921863</v>
      </c>
      <c r="CL230" s="1">
        <f t="shared" si="133"/>
        <v>0.21830445818136202</v>
      </c>
      <c r="CM230" s="1">
        <f t="shared" si="133"/>
        <v>0.21961641370555895</v>
      </c>
      <c r="CN230" s="1">
        <f t="shared" si="136"/>
        <v>0.21976579473741431</v>
      </c>
      <c r="CO230" s="1">
        <f t="shared" si="136"/>
        <v>0.24314689235716003</v>
      </c>
      <c r="CP230" s="1">
        <f t="shared" si="136"/>
        <v>0.23600791125346632</v>
      </c>
      <c r="CQ230" s="1">
        <f t="shared" si="136"/>
        <v>0.23533735136216372</v>
      </c>
      <c r="CR230" s="1">
        <f t="shared" si="137"/>
        <v>0.2346175113206117</v>
      </c>
      <c r="CS230" s="1">
        <f t="shared" si="137"/>
        <v>0.23228836639794803</v>
      </c>
      <c r="CT230" s="1">
        <f t="shared" si="137"/>
        <v>0.23246047912748313</v>
      </c>
      <c r="CU230" s="1">
        <f t="shared" si="137"/>
        <v>0.23230064971571096</v>
      </c>
      <c r="CV230" s="1">
        <f t="shared" si="169"/>
        <v>0.23621714386696802</v>
      </c>
      <c r="CW230" s="1">
        <f t="shared" si="169"/>
        <v>0.20920871819309905</v>
      </c>
      <c r="CX230" s="1">
        <f t="shared" si="169"/>
        <v>0.2058124375084569</v>
      </c>
      <c r="CY230" s="1">
        <f t="shared" si="169"/>
        <v>1.0290633385766412</v>
      </c>
      <c r="CZ230" s="1">
        <f t="shared" si="168"/>
        <v>1.029081751615224</v>
      </c>
      <c r="DA230" s="1">
        <f t="shared" si="168"/>
        <v>1.0395201606906435</v>
      </c>
    </row>
    <row r="231" spans="1:105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1"/>
      <c r="BB231" s="28">
        <f t="shared" si="123"/>
        <v>43374</v>
      </c>
      <c r="BC231" s="1">
        <f t="shared" si="142"/>
        <v>2.2926345690067906</v>
      </c>
      <c r="BD231" s="1">
        <f t="shared" si="143"/>
        <v>2.2739635135565095</v>
      </c>
      <c r="BE231" s="1">
        <f t="shared" si="144"/>
        <v>2.2375569743814161</v>
      </c>
      <c r="BF231" s="1">
        <f t="shared" si="145"/>
        <v>2.2927074728568364</v>
      </c>
      <c r="BG231" s="1">
        <f t="shared" si="146"/>
        <v>2.2788081299940588</v>
      </c>
      <c r="BH231" s="1">
        <f t="shared" si="127"/>
        <v>2.2878380160418432</v>
      </c>
      <c r="BI231" s="1">
        <f t="shared" si="147"/>
        <v>2.2790866555227662</v>
      </c>
      <c r="BJ231" s="1">
        <f t="shared" si="148"/>
        <v>2.2778847376134337</v>
      </c>
      <c r="BK231" s="1">
        <f t="shared" si="149"/>
        <v>2.2778847376134337</v>
      </c>
      <c r="BL231" s="1">
        <f t="shared" si="150"/>
        <v>2.261893381407476</v>
      </c>
      <c r="BM231" s="1">
        <f t="shared" si="151"/>
        <v>0.40779753996449397</v>
      </c>
      <c r="BN231" s="1">
        <f t="shared" si="152"/>
        <v>0.34286506262177774</v>
      </c>
      <c r="BO231" s="1">
        <f t="shared" si="153"/>
        <v>0.63376747520722532</v>
      </c>
      <c r="BP231" s="1">
        <f t="shared" si="154"/>
        <v>0.63499949373280185</v>
      </c>
      <c r="BQ231" s="1">
        <f t="shared" si="155"/>
        <v>0.41339395410717739</v>
      </c>
      <c r="BR231" s="1">
        <f t="shared" si="156"/>
        <v>0.62169244673939694</v>
      </c>
      <c r="BS231" s="1">
        <f t="shared" si="157"/>
        <v>0.43537957629722346</v>
      </c>
      <c r="BT231" s="1">
        <f t="shared" si="158"/>
        <v>0.44229931443162673</v>
      </c>
      <c r="BU231" s="1">
        <f t="shared" si="159"/>
        <v>0.4554974280905455</v>
      </c>
      <c r="BV231" s="1">
        <f t="shared" si="160"/>
        <v>0.44652704573617807</v>
      </c>
      <c r="BW231" s="1">
        <f t="shared" si="161"/>
        <v>0.41966710557512776</v>
      </c>
      <c r="BX231" s="1">
        <f t="shared" si="140"/>
        <v>0.41981488778759513</v>
      </c>
      <c r="BY231" s="1">
        <f t="shared" si="129"/>
        <v>0.41380429775734751</v>
      </c>
      <c r="BZ231" s="1">
        <f t="shared" si="162"/>
        <v>0.41013459634073879</v>
      </c>
      <c r="CA231" s="1">
        <f t="shared" si="163"/>
        <v>0.40202401248552455</v>
      </c>
      <c r="CB231" s="1">
        <f t="shared" si="164"/>
        <v>0.39978754287772755</v>
      </c>
      <c r="CC231" s="1">
        <f t="shared" si="165"/>
        <v>0.39049519086191697</v>
      </c>
      <c r="CD231" s="1">
        <f t="shared" si="166"/>
        <v>0.39160761698386892</v>
      </c>
      <c r="CE231" s="1">
        <f t="shared" si="167"/>
        <v>0.40868596410161828</v>
      </c>
      <c r="CF231" s="1">
        <f t="shared" si="141"/>
        <v>9.811039758564899E-2</v>
      </c>
      <c r="CG231" s="1">
        <f t="shared" si="139"/>
        <v>9.9316928010706462E-2</v>
      </c>
      <c r="CH231" s="1">
        <f t="shared" si="131"/>
        <v>0.10049829043359271</v>
      </c>
      <c r="CI231" s="1">
        <f t="shared" si="126"/>
        <v>9.4245221281030744E-2</v>
      </c>
      <c r="CJ231" s="1">
        <f t="shared" si="125"/>
        <v>9.2818336812960922E-2</v>
      </c>
      <c r="CK231" s="1">
        <f t="shared" si="132"/>
        <v>9.0780058170425448E-2</v>
      </c>
      <c r="CL231" s="1">
        <f t="shared" si="133"/>
        <v>9.0158326730982452E-2</v>
      </c>
      <c r="CM231" s="1">
        <f t="shared" si="133"/>
        <v>7.727615382548958E-2</v>
      </c>
      <c r="CN231" s="1">
        <f t="shared" si="136"/>
        <v>7.6963893097525826E-2</v>
      </c>
      <c r="CO231" s="1">
        <f t="shared" si="136"/>
        <v>0.10617633609886212</v>
      </c>
      <c r="CP231" s="1">
        <f t="shared" si="136"/>
        <v>9.3567132656735552E-2</v>
      </c>
      <c r="CQ231" s="1">
        <f t="shared" si="136"/>
        <v>9.4969002512290679E-2</v>
      </c>
      <c r="CR231" s="1">
        <f t="shared" si="137"/>
        <v>9.6253643462307359E-2</v>
      </c>
      <c r="CS231" s="1">
        <f t="shared" si="137"/>
        <v>9.2298276166946636E-2</v>
      </c>
      <c r="CT231" s="1">
        <f t="shared" si="137"/>
        <v>9.1938461336638078E-2</v>
      </c>
      <c r="CU231" s="1">
        <f t="shared" si="137"/>
        <v>9.0769902710507999E-2</v>
      </c>
      <c r="CV231" s="1">
        <f t="shared" si="169"/>
        <v>8.6209391153757586E-2</v>
      </c>
      <c r="CW231" s="1">
        <f t="shared" si="169"/>
        <v>0.14266247483083472</v>
      </c>
      <c r="CX231" s="1">
        <f t="shared" si="169"/>
        <v>0.14971911092565016</v>
      </c>
      <c r="CY231" s="1">
        <f t="shared" si="169"/>
        <v>0.42004448659869187</v>
      </c>
      <c r="CZ231" s="1">
        <f t="shared" si="168"/>
        <v>0.42000626866578461</v>
      </c>
      <c r="DA231" s="1">
        <f t="shared" si="168"/>
        <v>0.44562955283120598</v>
      </c>
    </row>
    <row r="232" spans="1:105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1"/>
      <c r="BB232" s="28">
        <f t="shared" si="123"/>
        <v>43405</v>
      </c>
      <c r="BC232" s="1">
        <f t="shared" si="142"/>
        <v>3.517203999999996</v>
      </c>
      <c r="BD232" s="1">
        <f t="shared" si="143"/>
        <v>3.517203999999996</v>
      </c>
      <c r="BE232" s="1">
        <f t="shared" si="144"/>
        <v>3.517203999999996</v>
      </c>
      <c r="BF232" s="1">
        <f t="shared" si="145"/>
        <v>3.517203999999996</v>
      </c>
      <c r="BG232" s="1">
        <f t="shared" si="146"/>
        <v>3.517203999999996</v>
      </c>
      <c r="BH232" s="1">
        <f t="shared" si="127"/>
        <v>3.517203999999996</v>
      </c>
      <c r="BI232" s="1">
        <f t="shared" si="147"/>
        <v>3.517203999999996</v>
      </c>
      <c r="BJ232" s="1">
        <f t="shared" si="148"/>
        <v>3.517203999999996</v>
      </c>
      <c r="BK232" s="1">
        <f t="shared" si="149"/>
        <v>3.517203999999996</v>
      </c>
      <c r="BL232" s="1">
        <f t="shared" si="150"/>
        <v>3.517203999999996</v>
      </c>
      <c r="BM232" s="1">
        <f t="shared" si="151"/>
        <v>1.9068149055481598</v>
      </c>
      <c r="BN232" s="1">
        <f t="shared" si="152"/>
        <v>1.8562292700984973</v>
      </c>
      <c r="BO232" s="1">
        <f t="shared" si="153"/>
        <v>2.1995901938021367</v>
      </c>
      <c r="BP232" s="1">
        <f t="shared" si="154"/>
        <v>2.1995901938021589</v>
      </c>
      <c r="BQ232" s="1">
        <f t="shared" si="155"/>
        <v>2.0220121394652679</v>
      </c>
      <c r="BR232" s="1">
        <f t="shared" si="156"/>
        <v>2.1995824775465467</v>
      </c>
      <c r="BS232" s="1">
        <f t="shared" si="157"/>
        <v>2.0318892647150921</v>
      </c>
      <c r="BT232" s="1">
        <f t="shared" si="158"/>
        <v>2.0250965018109746</v>
      </c>
      <c r="BU232" s="1">
        <f t="shared" si="159"/>
        <v>2.0223321466126265</v>
      </c>
      <c r="BV232" s="1">
        <f t="shared" si="160"/>
        <v>2.0189451601397179</v>
      </c>
      <c r="BW232" s="1">
        <f t="shared" si="161"/>
        <v>2.0142974755796628</v>
      </c>
      <c r="BX232" s="1">
        <f t="shared" si="140"/>
        <v>2.0112483636021139</v>
      </c>
      <c r="BY232" s="1">
        <f t="shared" si="129"/>
        <v>2.0089762526300126</v>
      </c>
      <c r="BZ232" s="1">
        <f t="shared" si="162"/>
        <v>2.0123184654951443</v>
      </c>
      <c r="CA232" s="1">
        <f t="shared" si="163"/>
        <v>1.9399817472908198</v>
      </c>
      <c r="CB232" s="1">
        <f t="shared" si="164"/>
        <v>1.93913720814749</v>
      </c>
      <c r="CC232" s="1">
        <f t="shared" si="165"/>
        <v>1.9308884723602038</v>
      </c>
      <c r="CD232" s="1">
        <f t="shared" si="166"/>
        <v>1.9351637820972378</v>
      </c>
      <c r="CE232" s="1">
        <f t="shared" si="167"/>
        <v>1.9416128764031759</v>
      </c>
      <c r="CF232" s="1">
        <f t="shared" si="141"/>
        <v>1.8237074510355278</v>
      </c>
      <c r="CG232" s="1">
        <f t="shared" si="139"/>
        <v>1.8257812616521818</v>
      </c>
      <c r="CH232" s="1">
        <f t="shared" si="131"/>
        <v>1.8262316350981855</v>
      </c>
      <c r="CI232" s="1">
        <f t="shared" si="126"/>
        <v>1.8184923961459765</v>
      </c>
      <c r="CJ232" s="1">
        <f t="shared" si="125"/>
        <v>1.8171441396765298</v>
      </c>
      <c r="CK232" s="1">
        <f t="shared" si="132"/>
        <v>1.816367059347157</v>
      </c>
      <c r="CL232" s="1">
        <f t="shared" si="133"/>
        <v>1.816173897402118</v>
      </c>
      <c r="CM232" s="1">
        <f t="shared" si="133"/>
        <v>1.8102491950043209</v>
      </c>
      <c r="CN232" s="1">
        <f t="shared" si="136"/>
        <v>1.8101300960916111</v>
      </c>
      <c r="CO232" s="1">
        <f t="shared" si="136"/>
        <v>1.8499686090024614</v>
      </c>
      <c r="CP232" s="1">
        <f t="shared" si="136"/>
        <v>1.8350787213909925</v>
      </c>
      <c r="CQ232" s="1">
        <f t="shared" si="136"/>
        <v>1.8356134847304473</v>
      </c>
      <c r="CR232" s="1">
        <f t="shared" si="137"/>
        <v>1.836068541193514</v>
      </c>
      <c r="CS232" s="1">
        <f t="shared" si="137"/>
        <v>1.8315128121236812</v>
      </c>
      <c r="CT232" s="1">
        <f t="shared" si="137"/>
        <v>1.8313755618457606</v>
      </c>
      <c r="CU232" s="1">
        <f t="shared" si="137"/>
        <v>1.8300893381922423</v>
      </c>
      <c r="CV232" s="1">
        <f t="shared" si="169"/>
        <v>1.8299247536058827</v>
      </c>
      <c r="CW232" s="1">
        <f t="shared" si="169"/>
        <v>1.851444056737761</v>
      </c>
      <c r="CX232" s="1">
        <f t="shared" si="169"/>
        <v>1.8541037368604796</v>
      </c>
      <c r="CY232" s="1">
        <f t="shared" si="169"/>
        <v>1.8386213642840987</v>
      </c>
      <c r="CZ232" s="1">
        <f t="shared" si="168"/>
        <v>1.8386069640508484</v>
      </c>
      <c r="DA232" s="1">
        <f t="shared" si="168"/>
        <v>1.8655644404849347</v>
      </c>
    </row>
    <row r="233" spans="1:105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1"/>
      <c r="BB233" s="28">
        <f t="shared" si="123"/>
        <v>43435</v>
      </c>
      <c r="BC233" s="1">
        <f t="shared" si="142"/>
        <v>4.8589443783856989</v>
      </c>
      <c r="BD233" s="1">
        <f t="shared" si="143"/>
        <v>4.9068498056991761</v>
      </c>
      <c r="BE233" s="1">
        <f t="shared" si="144"/>
        <v>5.0003483468999743</v>
      </c>
      <c r="BF233" s="1">
        <f t="shared" si="145"/>
        <v>4.8587573846975651</v>
      </c>
      <c r="BG233" s="1">
        <f t="shared" si="146"/>
        <v>4.8944167452995346</v>
      </c>
      <c r="BH233" s="1">
        <f t="shared" si="127"/>
        <v>4.8712482539593704</v>
      </c>
      <c r="BI233" s="1">
        <f t="shared" si="147"/>
        <v>4.893702009461931</v>
      </c>
      <c r="BJ233" s="1">
        <f t="shared" si="148"/>
        <v>4.8967863493020847</v>
      </c>
      <c r="BK233" s="1">
        <f t="shared" si="149"/>
        <v>4.8967863493020847</v>
      </c>
      <c r="BL233" s="1">
        <f t="shared" si="150"/>
        <v>4.9378351588080571</v>
      </c>
      <c r="BM233" s="1">
        <f t="shared" si="151"/>
        <v>3.7984245348509527</v>
      </c>
      <c r="BN233" s="1">
        <f t="shared" si="152"/>
        <v>3.8116439055677853</v>
      </c>
      <c r="BO233" s="1">
        <f t="shared" si="153"/>
        <v>4.1846156291805769</v>
      </c>
      <c r="BP233" s="1">
        <f t="shared" si="154"/>
        <v>4.1814242111213318</v>
      </c>
      <c r="BQ233" s="1">
        <f t="shared" si="155"/>
        <v>4.1175076975625613</v>
      </c>
      <c r="BR233" s="1">
        <f t="shared" si="156"/>
        <v>4.2158963103902991</v>
      </c>
      <c r="BS233" s="1">
        <f t="shared" si="157"/>
        <v>4.0915699537186656</v>
      </c>
      <c r="BT233" s="1">
        <f t="shared" si="158"/>
        <v>4.0541360966492634</v>
      </c>
      <c r="BU233" s="1">
        <f t="shared" si="159"/>
        <v>4.0127184136782068</v>
      </c>
      <c r="BV233" s="1">
        <f t="shared" si="160"/>
        <v>4.0252082595991556</v>
      </c>
      <c r="BW233" s="1">
        <f t="shared" si="161"/>
        <v>4.0788194712435333</v>
      </c>
      <c r="BX233" s="1">
        <f t="shared" si="140"/>
        <v>4.0695609365808183</v>
      </c>
      <c r="BY233" s="1">
        <f t="shared" si="129"/>
        <v>4.0779306368505575</v>
      </c>
      <c r="BZ233" s="1">
        <f t="shared" si="162"/>
        <v>4.0968399976529124</v>
      </c>
      <c r="CA233" s="1">
        <f t="shared" si="163"/>
        <v>3.9593929411646078</v>
      </c>
      <c r="CB233" s="1">
        <f t="shared" si="164"/>
        <v>3.9625054749900634</v>
      </c>
      <c r="CC233" s="1">
        <f t="shared" si="165"/>
        <v>3.9615303787372103</v>
      </c>
      <c r="CD233" s="1">
        <f t="shared" si="166"/>
        <v>3.9713798703822079</v>
      </c>
      <c r="CE233" s="1">
        <f t="shared" si="167"/>
        <v>3.9476117349819262</v>
      </c>
      <c r="CF233" s="1">
        <f t="shared" si="141"/>
        <v>4.379915809146917</v>
      </c>
      <c r="CG233" s="1">
        <f t="shared" si="139"/>
        <v>4.3830458238100167</v>
      </c>
      <c r="CH233" s="1">
        <f t="shared" si="131"/>
        <v>4.3814003774766741</v>
      </c>
      <c r="CI233" s="1">
        <f t="shared" si="126"/>
        <v>4.3740081302893863</v>
      </c>
      <c r="CJ233" s="1">
        <f t="shared" si="125"/>
        <v>4.3736303569660739</v>
      </c>
      <c r="CK233" s="1">
        <f t="shared" si="132"/>
        <v>4.376469271086747</v>
      </c>
      <c r="CL233" s="1">
        <f t="shared" si="133"/>
        <v>4.3774181040396209</v>
      </c>
      <c r="CM233" s="1">
        <f t="shared" si="133"/>
        <v>4.3934855343033208</v>
      </c>
      <c r="CN233" s="1">
        <f t="shared" si="136"/>
        <v>4.3939204716168634</v>
      </c>
      <c r="CO233" s="1">
        <f t="shared" si="136"/>
        <v>4.4388007033553167</v>
      </c>
      <c r="CP233" s="1">
        <f t="shared" si="136"/>
        <v>4.42629357760016</v>
      </c>
      <c r="CQ233" s="1">
        <f t="shared" si="136"/>
        <v>4.4243407770997001</v>
      </c>
      <c r="CR233" s="1">
        <f t="shared" si="137"/>
        <v>4.4224022485515935</v>
      </c>
      <c r="CS233" s="1">
        <f t="shared" si="137"/>
        <v>4.4187018484775464</v>
      </c>
      <c r="CT233" s="1">
        <f t="shared" si="137"/>
        <v>4.4192030584302655</v>
      </c>
      <c r="CU233" s="1">
        <f t="shared" si="137"/>
        <v>4.4185084881385617</v>
      </c>
      <c r="CV233" s="1">
        <f t="shared" si="169"/>
        <v>4.4294066871726434</v>
      </c>
      <c r="CW233" s="1">
        <f t="shared" si="169"/>
        <v>4.3507731274134098</v>
      </c>
      <c r="CX233" s="1">
        <f t="shared" si="169"/>
        <v>4.3408682472696025</v>
      </c>
      <c r="CY233" s="1">
        <f t="shared" si="169"/>
        <v>4.2686067105549563</v>
      </c>
      <c r="CZ233" s="1">
        <f t="shared" si="168"/>
        <v>4.2686600308321943</v>
      </c>
      <c r="DA233" s="1">
        <f t="shared" si="168"/>
        <v>4.2844607620411868</v>
      </c>
    </row>
    <row r="234" spans="1:105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1"/>
      <c r="BB234" s="28">
        <f t="shared" si="123"/>
        <v>43466</v>
      </c>
      <c r="BC234" s="1">
        <f t="shared" si="142"/>
        <v>2.9490585000000014</v>
      </c>
      <c r="BD234" s="1">
        <f t="shared" si="143"/>
        <v>2.9490585000000014</v>
      </c>
      <c r="BE234" s="1">
        <f t="shared" si="144"/>
        <v>2.9490585000000014</v>
      </c>
      <c r="BF234" s="1">
        <f t="shared" si="145"/>
        <v>2.9490585000000014</v>
      </c>
      <c r="BG234" s="1">
        <f t="shared" si="146"/>
        <v>2.9490585000000014</v>
      </c>
      <c r="BH234" s="1">
        <f t="shared" si="127"/>
        <v>2.9490585000000236</v>
      </c>
      <c r="BI234" s="1">
        <f t="shared" si="147"/>
        <v>2.9490585000000014</v>
      </c>
      <c r="BJ234" s="1">
        <f t="shared" si="148"/>
        <v>2.9490584999999792</v>
      </c>
      <c r="BK234" s="1">
        <f t="shared" si="149"/>
        <v>2.9490584999999792</v>
      </c>
      <c r="BL234" s="1">
        <f t="shared" si="150"/>
        <v>2.9490585000000014</v>
      </c>
      <c r="BM234" s="1">
        <f t="shared" si="151"/>
        <v>2.435779397316451</v>
      </c>
      <c r="BN234" s="1">
        <f t="shared" si="152"/>
        <v>2.4331822937647907</v>
      </c>
      <c r="BO234" s="1">
        <f t="shared" si="153"/>
        <v>2.815696886982777</v>
      </c>
      <c r="BP234" s="1">
        <f t="shared" si="154"/>
        <v>2.8156968869827992</v>
      </c>
      <c r="BQ234" s="1">
        <f t="shared" si="155"/>
        <v>2.7770467870339433</v>
      </c>
      <c r="BR234" s="1">
        <f t="shared" si="156"/>
        <v>2.8155714983250979</v>
      </c>
      <c r="BS234" s="1">
        <f t="shared" si="157"/>
        <v>2.777689853011589</v>
      </c>
      <c r="BT234" s="1">
        <f t="shared" si="158"/>
        <v>2.7776018100800881</v>
      </c>
      <c r="BU234" s="1">
        <f t="shared" si="159"/>
        <v>2.7780642099162645</v>
      </c>
      <c r="BV234" s="1">
        <f t="shared" si="160"/>
        <v>2.7777723081592098</v>
      </c>
      <c r="BW234" s="1">
        <f t="shared" si="161"/>
        <v>2.7770862346063296</v>
      </c>
      <c r="BX234" s="1">
        <f t="shared" si="140"/>
        <v>2.776812671807205</v>
      </c>
      <c r="BY234" s="1">
        <f t="shared" si="129"/>
        <v>2.7766160791704797</v>
      </c>
      <c r="BZ234" s="1">
        <f t="shared" si="162"/>
        <v>2.7769105481586065</v>
      </c>
      <c r="CA234" s="1">
        <f t="shared" si="163"/>
        <v>2.5490041113787054</v>
      </c>
      <c r="CB234" s="1">
        <f t="shared" si="164"/>
        <v>2.5489319914656194</v>
      </c>
      <c r="CC234" s="1">
        <f t="shared" si="165"/>
        <v>2.5485594838539738</v>
      </c>
      <c r="CD234" s="1">
        <f t="shared" si="166"/>
        <v>2.5486643631084993</v>
      </c>
      <c r="CE234" s="1">
        <f t="shared" si="167"/>
        <v>2.5492151389659323</v>
      </c>
      <c r="CF234" s="1">
        <f t="shared" si="141"/>
        <v>2.5387487569395351</v>
      </c>
      <c r="CG234" s="1">
        <f t="shared" si="139"/>
        <v>2.538815323750776</v>
      </c>
      <c r="CH234" s="1">
        <f t="shared" si="131"/>
        <v>2.5388551432311557</v>
      </c>
      <c r="CI234" s="1">
        <f t="shared" si="126"/>
        <v>2.5388278215875859</v>
      </c>
      <c r="CJ234" s="1">
        <f t="shared" si="125"/>
        <v>2.5387505100528562</v>
      </c>
      <c r="CK234" s="1">
        <f t="shared" si="132"/>
        <v>2.5386817312014642</v>
      </c>
      <c r="CL234" s="1">
        <f t="shared" si="133"/>
        <v>2.5386549325181473</v>
      </c>
      <c r="CM234" s="1">
        <f t="shared" si="133"/>
        <v>2.5615722824323006</v>
      </c>
      <c r="CN234" s="1">
        <f t="shared" si="136"/>
        <v>2.5615617137458635</v>
      </c>
      <c r="CO234" s="1">
        <f t="shared" si="136"/>
        <v>2.5627012438868668</v>
      </c>
      <c r="CP234" s="1">
        <f t="shared" si="136"/>
        <v>2.5623424115513327</v>
      </c>
      <c r="CQ234" s="1">
        <f t="shared" si="136"/>
        <v>2.5623897571518839</v>
      </c>
      <c r="CR234" s="1">
        <f t="shared" si="137"/>
        <v>2.5623745046680746</v>
      </c>
      <c r="CS234" s="1">
        <f t="shared" si="137"/>
        <v>2.562427188812455</v>
      </c>
      <c r="CT234" s="1">
        <f t="shared" si="137"/>
        <v>2.5624150335599394</v>
      </c>
      <c r="CU234" s="1">
        <f t="shared" si="137"/>
        <v>2.562079912587989</v>
      </c>
      <c r="CV234" s="1">
        <f t="shared" si="169"/>
        <v>2.5621973066110471</v>
      </c>
      <c r="CW234" s="1">
        <f t="shared" si="169"/>
        <v>2.5640982665194212</v>
      </c>
      <c r="CX234" s="1">
        <f t="shared" si="169"/>
        <v>2.5643050564126302</v>
      </c>
      <c r="CY234" s="1">
        <f t="shared" si="169"/>
        <v>2.6403533326991857</v>
      </c>
      <c r="CZ234" s="1">
        <f t="shared" si="168"/>
        <v>2.6403520878912179</v>
      </c>
      <c r="DA234" s="1">
        <f t="shared" si="168"/>
        <v>2.641232961601192</v>
      </c>
    </row>
    <row r="235" spans="1:105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1"/>
      <c r="BB235" s="28">
        <f t="shared" si="123"/>
        <v>43497</v>
      </c>
      <c r="BC235" s="1">
        <f t="shared" si="142"/>
        <v>2.1126289999999992</v>
      </c>
      <c r="BD235" s="1">
        <f t="shared" si="143"/>
        <v>2.1126289999999992</v>
      </c>
      <c r="BE235" s="1">
        <f t="shared" si="144"/>
        <v>2.1126289999999992</v>
      </c>
      <c r="BF235" s="1">
        <f t="shared" si="145"/>
        <v>2.1126289999999992</v>
      </c>
      <c r="BG235" s="1">
        <f t="shared" si="146"/>
        <v>2.1126289999999992</v>
      </c>
      <c r="BH235" s="1">
        <f t="shared" si="127"/>
        <v>2.1126289999999992</v>
      </c>
      <c r="BI235" s="1">
        <f t="shared" si="147"/>
        <v>2.1126289999999992</v>
      </c>
      <c r="BJ235" s="1">
        <f t="shared" si="148"/>
        <v>2.1126289999999992</v>
      </c>
      <c r="BK235" s="1">
        <f t="shared" si="149"/>
        <v>2.1126289999999992</v>
      </c>
      <c r="BL235" s="1">
        <f t="shared" si="150"/>
        <v>2.1126289999999992</v>
      </c>
      <c r="BM235" s="1">
        <f t="shared" si="151"/>
        <v>2.0610869678366672</v>
      </c>
      <c r="BN235" s="1">
        <f t="shared" si="152"/>
        <v>2.0690840271589517</v>
      </c>
      <c r="BO235" s="1">
        <f t="shared" si="153"/>
        <v>2.4779558651534472</v>
      </c>
      <c r="BP235" s="1">
        <f t="shared" si="154"/>
        <v>2.4779558651534472</v>
      </c>
      <c r="BQ235" s="1">
        <f t="shared" si="155"/>
        <v>2.4915899397903729</v>
      </c>
      <c r="BR235" s="1">
        <f t="shared" si="156"/>
        <v>2.4778962498447799</v>
      </c>
      <c r="BS235" s="1">
        <f t="shared" si="157"/>
        <v>2.4901046858885278</v>
      </c>
      <c r="BT235" s="1">
        <f t="shared" si="158"/>
        <v>2.4913036350283857</v>
      </c>
      <c r="BU235" s="1">
        <f t="shared" si="159"/>
        <v>2.4920058134877188</v>
      </c>
      <c r="BV235" s="1">
        <f t="shared" si="160"/>
        <v>2.4924839053859893</v>
      </c>
      <c r="BW235" s="1">
        <f t="shared" si="161"/>
        <v>2.4930145914730195</v>
      </c>
      <c r="BX235" s="1">
        <f t="shared" si="140"/>
        <v>2.4934885478756552</v>
      </c>
      <c r="BY235" s="1">
        <f t="shared" si="129"/>
        <v>2.4938091287094677</v>
      </c>
      <c r="BZ235" s="1">
        <f t="shared" si="162"/>
        <v>2.4933206109388983</v>
      </c>
      <c r="CA235" s="1">
        <f t="shared" si="163"/>
        <v>2.1175365311487893</v>
      </c>
      <c r="CB235" s="1">
        <f t="shared" si="164"/>
        <v>2.1176559454163524</v>
      </c>
      <c r="CC235" s="1">
        <f t="shared" si="165"/>
        <v>2.1190325563066104</v>
      </c>
      <c r="CD235" s="1">
        <f t="shared" si="166"/>
        <v>2.1182697442081455</v>
      </c>
      <c r="CE235" s="1">
        <f t="shared" si="167"/>
        <v>2.117357860715785</v>
      </c>
      <c r="CF235" s="1">
        <f t="shared" si="141"/>
        <v>2.1339557997068992</v>
      </c>
      <c r="CG235" s="1">
        <f t="shared" si="139"/>
        <v>2.1335969861141058</v>
      </c>
      <c r="CH235" s="1">
        <f t="shared" si="131"/>
        <v>2.1335335193089167</v>
      </c>
      <c r="CI235" s="1">
        <f t="shared" si="126"/>
        <v>2.1349541599907651</v>
      </c>
      <c r="CJ235" s="1">
        <f t="shared" ref="CJ235:CJ266" si="170">(AI235/AI223-1)*100</f>
        <v>2.1351567934304372</v>
      </c>
      <c r="CK235" s="1">
        <f t="shared" si="132"/>
        <v>2.1352663014674311</v>
      </c>
      <c r="CL235" s="1">
        <f t="shared" si="133"/>
        <v>2.1352703694118347</v>
      </c>
      <c r="CM235" s="1">
        <f t="shared" si="133"/>
        <v>2.1672567527523334</v>
      </c>
      <c r="CN235" s="1">
        <f t="shared" si="136"/>
        <v>2.1672735306665247</v>
      </c>
      <c r="CO235" s="1">
        <f t="shared" si="136"/>
        <v>2.1605196068566368</v>
      </c>
      <c r="CP235" s="1">
        <f t="shared" si="136"/>
        <v>2.1630862901488968</v>
      </c>
      <c r="CQ235" s="1">
        <f t="shared" si="136"/>
        <v>2.1630109640158546</v>
      </c>
      <c r="CR235" s="1">
        <f t="shared" si="137"/>
        <v>2.1628910835602699</v>
      </c>
      <c r="CS235" s="1">
        <f t="shared" si="137"/>
        <v>2.1637150353442491</v>
      </c>
      <c r="CT235" s="1">
        <f t="shared" si="137"/>
        <v>2.1637343689554944</v>
      </c>
      <c r="CU235" s="1">
        <f t="shared" si="137"/>
        <v>2.1638261842346074</v>
      </c>
      <c r="CV235" s="1">
        <f t="shared" si="169"/>
        <v>2.163922113569261</v>
      </c>
      <c r="CW235" s="1">
        <f t="shared" si="169"/>
        <v>2.1608900737069003</v>
      </c>
      <c r="CX235" s="1">
        <f t="shared" si="169"/>
        <v>2.1604887144130558</v>
      </c>
      <c r="CY235" s="1">
        <f t="shared" si="169"/>
        <v>2.4670647255621292</v>
      </c>
      <c r="CZ235" s="1">
        <f t="shared" si="168"/>
        <v>2.4670667241351474</v>
      </c>
      <c r="DA235" s="1">
        <f t="shared" si="168"/>
        <v>2.462614168009658</v>
      </c>
    </row>
    <row r="236" spans="1:105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1"/>
      <c r="BB236" s="28">
        <f t="shared" si="123"/>
        <v>43525</v>
      </c>
      <c r="BC236" s="1">
        <f t="shared" si="142"/>
        <v>1.2496945000000093</v>
      </c>
      <c r="BD236" s="1">
        <f t="shared" si="143"/>
        <v>1.2496945000000093</v>
      </c>
      <c r="BE236" s="1">
        <f t="shared" si="144"/>
        <v>1.2496945000000093</v>
      </c>
      <c r="BF236" s="1">
        <f t="shared" si="145"/>
        <v>1.2496945000000093</v>
      </c>
      <c r="BG236" s="1">
        <f t="shared" si="146"/>
        <v>1.2496945000000093</v>
      </c>
      <c r="BH236" s="1">
        <f t="shared" si="127"/>
        <v>1.2496945000000093</v>
      </c>
      <c r="BI236" s="1">
        <f t="shared" si="147"/>
        <v>1.2496945000000093</v>
      </c>
      <c r="BJ236" s="1">
        <f t="shared" si="148"/>
        <v>1.2496945000000093</v>
      </c>
      <c r="BK236" s="1">
        <f t="shared" si="149"/>
        <v>1.2496945000000093</v>
      </c>
      <c r="BL236" s="1">
        <f t="shared" si="150"/>
        <v>1.2496944999999871</v>
      </c>
      <c r="BM236" s="1">
        <f t="shared" si="151"/>
        <v>1.4761390893996973</v>
      </c>
      <c r="BN236" s="1">
        <f t="shared" si="152"/>
        <v>1.4714490104056788</v>
      </c>
      <c r="BO236" s="1">
        <f t="shared" si="153"/>
        <v>1.9268298148337193</v>
      </c>
      <c r="BP236" s="1">
        <f t="shared" si="154"/>
        <v>1.9268298148337193</v>
      </c>
      <c r="BQ236" s="1">
        <f t="shared" si="155"/>
        <v>1.9584850755178351</v>
      </c>
      <c r="BR236" s="1">
        <f t="shared" si="156"/>
        <v>1.9269669842546522</v>
      </c>
      <c r="BS236" s="1">
        <f t="shared" si="157"/>
        <v>1.9591774040974341</v>
      </c>
      <c r="BT236" s="1">
        <f t="shared" si="158"/>
        <v>1.9580360596863855</v>
      </c>
      <c r="BU236" s="1">
        <f t="shared" si="159"/>
        <v>1.9568053151585385</v>
      </c>
      <c r="BV236" s="1">
        <f t="shared" si="160"/>
        <v>1.9566746369673815</v>
      </c>
      <c r="BW236" s="1">
        <f t="shared" si="161"/>
        <v>1.9570444497007067</v>
      </c>
      <c r="BX236" s="1">
        <f t="shared" si="140"/>
        <v>1.956970031192018</v>
      </c>
      <c r="BY236" s="1">
        <f t="shared" si="129"/>
        <v>1.9568830078359412</v>
      </c>
      <c r="BZ236" s="1">
        <f t="shared" si="162"/>
        <v>1.9571192978442786</v>
      </c>
      <c r="CA236" s="1">
        <f t="shared" si="163"/>
        <v>1.6813972060844007</v>
      </c>
      <c r="CB236" s="1">
        <f t="shared" si="164"/>
        <v>1.6813648545359827</v>
      </c>
      <c r="CC236" s="1">
        <f t="shared" si="165"/>
        <v>1.6806497513245144</v>
      </c>
      <c r="CD236" s="1">
        <f t="shared" si="166"/>
        <v>1.6811406414886987</v>
      </c>
      <c r="CE236" s="1">
        <f t="shared" si="167"/>
        <v>1.6813876433563912</v>
      </c>
      <c r="CF236" s="1">
        <f t="shared" si="141"/>
        <v>1.6774391619045259</v>
      </c>
      <c r="CG236" s="1">
        <f t="shared" si="139"/>
        <v>1.677657929598575</v>
      </c>
      <c r="CH236" s="1">
        <f t="shared" si="131"/>
        <v>1.6776740499972354</v>
      </c>
      <c r="CI236" s="1">
        <f t="shared" ref="CI236:CI246" si="171">(AH236/AH224-1)*100</f>
        <v>1.6765456712384497</v>
      </c>
      <c r="CJ236" s="1">
        <f t="shared" si="170"/>
        <v>1.6763992145397033</v>
      </c>
      <c r="CK236" s="1">
        <f t="shared" si="132"/>
        <v>1.6763714700485766</v>
      </c>
      <c r="CL236" s="1">
        <f t="shared" si="133"/>
        <v>1.6763288671785004</v>
      </c>
      <c r="CM236" s="1">
        <f t="shared" si="133"/>
        <v>1.7085868772475976</v>
      </c>
      <c r="CN236" s="1">
        <f t="shared" si="136"/>
        <v>1.7085826322535747</v>
      </c>
      <c r="CO236" s="1">
        <f t="shared" si="136"/>
        <v>1.7135996161329103</v>
      </c>
      <c r="CP236" s="1">
        <f t="shared" si="136"/>
        <v>1.7116948330689219</v>
      </c>
      <c r="CQ236" s="1">
        <f t="shared" si="136"/>
        <v>1.711713991797037</v>
      </c>
      <c r="CR236" s="1">
        <f t="shared" si="137"/>
        <v>1.7117144466747281</v>
      </c>
      <c r="CS236" s="1">
        <f t="shared" si="137"/>
        <v>1.7108404537834021</v>
      </c>
      <c r="CT236" s="1">
        <f t="shared" si="137"/>
        <v>1.7108355409027443</v>
      </c>
      <c r="CU236" s="1">
        <f t="shared" si="137"/>
        <v>1.7110511644950144</v>
      </c>
      <c r="CV236" s="1">
        <f t="shared" si="169"/>
        <v>1.7109800663825947</v>
      </c>
      <c r="CW236" s="1">
        <f t="shared" si="169"/>
        <v>1.7117544663129314</v>
      </c>
      <c r="CX236" s="1">
        <f t="shared" si="169"/>
        <v>1.7118413663496979</v>
      </c>
      <c r="CY236" s="1">
        <f t="shared" si="169"/>
        <v>2.2889801123403331</v>
      </c>
      <c r="CZ236" s="1">
        <f t="shared" si="168"/>
        <v>2.2889794938162122</v>
      </c>
      <c r="DA236" s="1">
        <f t="shared" si="168"/>
        <v>2.2923054897826534</v>
      </c>
    </row>
    <row r="237" spans="1:105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1"/>
      <c r="BB237" s="28">
        <f t="shared" si="123"/>
        <v>43556</v>
      </c>
      <c r="BC237" s="1">
        <f t="shared" si="142"/>
        <v>1.5575915000000107</v>
      </c>
      <c r="BD237" s="1">
        <f t="shared" si="143"/>
        <v>1.5575915000000107</v>
      </c>
      <c r="BE237" s="1">
        <f t="shared" si="144"/>
        <v>1.5575915000000107</v>
      </c>
      <c r="BF237" s="1">
        <f t="shared" si="145"/>
        <v>1.5575915000000107</v>
      </c>
      <c r="BG237" s="1">
        <f t="shared" si="146"/>
        <v>1.5575915000000107</v>
      </c>
      <c r="BH237" s="1">
        <f t="shared" si="127"/>
        <v>1.5575915000000107</v>
      </c>
      <c r="BI237" s="1">
        <f t="shared" si="147"/>
        <v>1.5575915000000329</v>
      </c>
      <c r="BJ237" s="1">
        <f t="shared" si="148"/>
        <v>1.5575915000000329</v>
      </c>
      <c r="BK237" s="1">
        <f t="shared" si="149"/>
        <v>1.5575915000000329</v>
      </c>
      <c r="BL237" s="1">
        <f t="shared" si="150"/>
        <v>1.5575915000000107</v>
      </c>
      <c r="BM237" s="1">
        <f t="shared" si="151"/>
        <v>1.8716000500270003</v>
      </c>
      <c r="BN237" s="1">
        <f t="shared" si="152"/>
        <v>1.8285749375462901</v>
      </c>
      <c r="BO237" s="1">
        <f t="shared" si="153"/>
        <v>2.3592205342339412</v>
      </c>
      <c r="BP237" s="1">
        <f t="shared" si="154"/>
        <v>2.3592205342339412</v>
      </c>
      <c r="BQ237" s="1">
        <f t="shared" si="155"/>
        <v>2.3715672310031355</v>
      </c>
      <c r="BR237" s="1">
        <f t="shared" si="156"/>
        <v>2.3597003528641025</v>
      </c>
      <c r="BS237" s="1">
        <f t="shared" si="157"/>
        <v>2.3791895789027961</v>
      </c>
      <c r="BT237" s="1">
        <f t="shared" si="158"/>
        <v>2.3717002448362834</v>
      </c>
      <c r="BU237" s="1">
        <f t="shared" si="159"/>
        <v>2.3661288589754914</v>
      </c>
      <c r="BV237" s="1">
        <f t="shared" si="160"/>
        <v>2.3638679258213502</v>
      </c>
      <c r="BW237" s="1">
        <f t="shared" si="161"/>
        <v>2.3625612257738293</v>
      </c>
      <c r="BX237" s="1">
        <f t="shared" si="140"/>
        <v>2.3605104453825687</v>
      </c>
      <c r="BY237" s="1">
        <f t="shared" si="129"/>
        <v>2.3589951078136107</v>
      </c>
      <c r="BZ237" s="1">
        <f t="shared" si="162"/>
        <v>2.3616171355328008</v>
      </c>
      <c r="CA237" s="1">
        <f t="shared" si="163"/>
        <v>2.1206394923437344</v>
      </c>
      <c r="CB237" s="1">
        <f t="shared" si="164"/>
        <v>2.1200758751564353</v>
      </c>
      <c r="CC237" s="1">
        <f t="shared" si="165"/>
        <v>2.1130192190631725</v>
      </c>
      <c r="CD237" s="1">
        <f t="shared" si="166"/>
        <v>2.1171123472230935</v>
      </c>
      <c r="CE237" s="1">
        <f t="shared" si="167"/>
        <v>2.121416238124163</v>
      </c>
      <c r="CF237" s="1">
        <f t="shared" si="141"/>
        <v>2.0442480967971965</v>
      </c>
      <c r="CG237" s="1">
        <f t="shared" si="139"/>
        <v>2.04615403896935</v>
      </c>
      <c r="CH237" s="1">
        <f t="shared" si="131"/>
        <v>2.0464522773057992</v>
      </c>
      <c r="CI237" s="1">
        <f t="shared" si="171"/>
        <v>2.0383429395532282</v>
      </c>
      <c r="CJ237" s="1">
        <f t="shared" si="170"/>
        <v>2.0371507947647194</v>
      </c>
      <c r="CK237" s="1">
        <f t="shared" si="132"/>
        <v>2.0366363007466415</v>
      </c>
      <c r="CL237" s="1">
        <f t="shared" si="133"/>
        <v>2.0364607158326553</v>
      </c>
      <c r="CM237" s="1">
        <f t="shared" si="133"/>
        <v>2.059784971169587</v>
      </c>
      <c r="CN237" s="1">
        <f t="shared" si="136"/>
        <v>2.0597061278787132</v>
      </c>
      <c r="CO237" s="1">
        <f t="shared" si="136"/>
        <v>2.098282066746493</v>
      </c>
      <c r="CP237" s="1">
        <f t="shared" si="136"/>
        <v>2.0837092893045472</v>
      </c>
      <c r="CQ237" s="1">
        <f t="shared" si="136"/>
        <v>2.0840633967761146</v>
      </c>
      <c r="CR237" s="1">
        <f t="shared" si="137"/>
        <v>2.0844333114363289</v>
      </c>
      <c r="CS237" s="1">
        <f t="shared" si="137"/>
        <v>2.0791215744971225</v>
      </c>
      <c r="CT237" s="1">
        <f t="shared" si="137"/>
        <v>2.079030695332551</v>
      </c>
      <c r="CU237" s="1">
        <f t="shared" si="137"/>
        <v>2.0790394960172431</v>
      </c>
      <c r="CV237" s="1">
        <f t="shared" si="169"/>
        <v>2.078636124674027</v>
      </c>
      <c r="CW237" s="1">
        <f t="shared" si="169"/>
        <v>2.0928933254894311</v>
      </c>
      <c r="CX237" s="1">
        <f t="shared" si="169"/>
        <v>2.0946821894856749</v>
      </c>
      <c r="CY237" s="1">
        <f t="shared" si="169"/>
        <v>2.973226606650603</v>
      </c>
      <c r="CZ237" s="1">
        <f t="shared" si="168"/>
        <v>2.9732168406769732</v>
      </c>
      <c r="DA237" s="1">
        <f t="shared" si="168"/>
        <v>2.9989509076413068</v>
      </c>
    </row>
    <row r="238" spans="1:105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1"/>
      <c r="BB238" s="28">
        <f t="shared" si="123"/>
        <v>43586</v>
      </c>
      <c r="BC238" s="1">
        <f t="shared" si="142"/>
        <v>1.165650549999997</v>
      </c>
      <c r="BD238" s="1">
        <f t="shared" si="143"/>
        <v>1.165650549999997</v>
      </c>
      <c r="BE238" s="1">
        <f t="shared" si="144"/>
        <v>1.1656505499999747</v>
      </c>
      <c r="BF238" s="1">
        <f t="shared" si="145"/>
        <v>1.165650549999997</v>
      </c>
      <c r="BG238" s="1">
        <f t="shared" si="146"/>
        <v>1.1656505499999747</v>
      </c>
      <c r="BH238" s="1">
        <f t="shared" si="127"/>
        <v>1.165650549999997</v>
      </c>
      <c r="BI238" s="1">
        <f t="shared" si="147"/>
        <v>1.1656505499999747</v>
      </c>
      <c r="BJ238" s="1">
        <f t="shared" si="148"/>
        <v>1.1656505499999747</v>
      </c>
      <c r="BK238" s="1">
        <f t="shared" si="149"/>
        <v>1.1656505499999747</v>
      </c>
      <c r="BL238" s="1">
        <f t="shared" si="150"/>
        <v>1.165650549999997</v>
      </c>
      <c r="BM238" s="1">
        <f t="shared" si="151"/>
        <v>1.4247945798945505</v>
      </c>
      <c r="BN238" s="1">
        <f t="shared" si="152"/>
        <v>1.3726665636945024</v>
      </c>
      <c r="BO238" s="1">
        <f t="shared" si="153"/>
        <v>1.9625132988203342</v>
      </c>
      <c r="BP238" s="1">
        <f t="shared" si="154"/>
        <v>1.9625132988203342</v>
      </c>
      <c r="BQ238" s="1">
        <f t="shared" si="155"/>
        <v>1.9625679583020306</v>
      </c>
      <c r="BR238" s="1">
        <f t="shared" si="156"/>
        <v>1.9627413111439118</v>
      </c>
      <c r="BS238" s="1">
        <f t="shared" si="157"/>
        <v>1.9715145055051009</v>
      </c>
      <c r="BT238" s="1">
        <f t="shared" si="158"/>
        <v>1.9625092517812526</v>
      </c>
      <c r="BU238" s="1">
        <f t="shared" si="159"/>
        <v>1.9560384083765481</v>
      </c>
      <c r="BV238" s="1">
        <f t="shared" si="160"/>
        <v>1.9532483468626571</v>
      </c>
      <c r="BW238" s="1">
        <f t="shared" si="161"/>
        <v>1.9514550649199602</v>
      </c>
      <c r="BX238" s="1">
        <f t="shared" si="140"/>
        <v>1.9488819919975642</v>
      </c>
      <c r="BY238" s="1">
        <f t="shared" si="129"/>
        <v>1.9470115450541892</v>
      </c>
      <c r="BZ238" s="1">
        <f t="shared" si="162"/>
        <v>1.9502763449207983</v>
      </c>
      <c r="CA238" s="1">
        <f t="shared" si="163"/>
        <v>1.75025596216003</v>
      </c>
      <c r="CB238" s="1">
        <f t="shared" si="164"/>
        <v>1.7495597446319344</v>
      </c>
      <c r="CC238" s="1">
        <f t="shared" si="165"/>
        <v>1.7410753137957258</v>
      </c>
      <c r="CD238" s="1">
        <f t="shared" si="166"/>
        <v>1.7460660185732779</v>
      </c>
      <c r="CE238" s="1">
        <f t="shared" si="167"/>
        <v>1.7513825225178747</v>
      </c>
      <c r="CF238" s="1">
        <f t="shared" si="141"/>
        <v>1.6557556210408109</v>
      </c>
      <c r="CG238" s="1">
        <f t="shared" si="139"/>
        <v>1.6580427464759184</v>
      </c>
      <c r="CH238" s="1">
        <f t="shared" si="131"/>
        <v>1.6584120082316023</v>
      </c>
      <c r="CI238" s="1">
        <f t="shared" si="171"/>
        <v>1.6486907357100566</v>
      </c>
      <c r="CJ238" s="1">
        <f t="shared" si="170"/>
        <v>1.6472698010773223</v>
      </c>
      <c r="CK238" s="1">
        <f t="shared" si="132"/>
        <v>1.646632715618801</v>
      </c>
      <c r="CL238" s="1">
        <f t="shared" si="133"/>
        <v>1.6464390308746468</v>
      </c>
      <c r="CM238" s="1">
        <f t="shared" si="133"/>
        <v>1.6642212089258646</v>
      </c>
      <c r="CN238" s="1">
        <f t="shared" si="136"/>
        <v>1.6641235810729516</v>
      </c>
      <c r="CO238" s="1">
        <f t="shared" si="136"/>
        <v>1.7102657779997088</v>
      </c>
      <c r="CP238" s="1">
        <f t="shared" si="136"/>
        <v>1.6928177059109428</v>
      </c>
      <c r="CQ238" s="1">
        <f t="shared" si="136"/>
        <v>1.6932560769635119</v>
      </c>
      <c r="CR238" s="1">
        <f t="shared" si="137"/>
        <v>1.6937378580593077</v>
      </c>
      <c r="CS238" s="1">
        <f t="shared" si="137"/>
        <v>1.6875325758543891</v>
      </c>
      <c r="CT238" s="1">
        <f t="shared" si="137"/>
        <v>1.6874200662280403</v>
      </c>
      <c r="CU238" s="1">
        <f t="shared" si="137"/>
        <v>1.6873248144846809</v>
      </c>
      <c r="CV238" s="1">
        <f t="shared" si="169"/>
        <v>1.6867158765005552</v>
      </c>
      <c r="CW238" s="1">
        <f t="shared" si="169"/>
        <v>1.7043632034275058</v>
      </c>
      <c r="CX238" s="1">
        <f t="shared" si="169"/>
        <v>1.7065755846206843</v>
      </c>
      <c r="CY238" s="1">
        <f t="shared" si="169"/>
        <v>2.6378238043496705</v>
      </c>
      <c r="CZ238" s="1">
        <f t="shared" si="168"/>
        <v>2.6378117430096548</v>
      </c>
      <c r="DA238" s="1">
        <f t="shared" si="168"/>
        <v>2.6685613659905405</v>
      </c>
    </row>
    <row r="239" spans="1:105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1"/>
      <c r="BB239" s="28">
        <f t="shared" si="123"/>
        <v>43617</v>
      </c>
      <c r="BC239" s="1">
        <f t="shared" si="142"/>
        <v>6.9889866203598494E-2</v>
      </c>
      <c r="BD239" s="1">
        <f t="shared" si="143"/>
        <v>9.2110725137417582E-2</v>
      </c>
      <c r="BE239" s="1">
        <f t="shared" si="144"/>
        <v>0.13546486453870354</v>
      </c>
      <c r="BF239" s="1">
        <f t="shared" si="145"/>
        <v>6.980311924786875E-2</v>
      </c>
      <c r="BG239" s="1">
        <f t="shared" si="146"/>
        <v>8.6344170295449274E-2</v>
      </c>
      <c r="BH239" s="1">
        <f t="shared" si="127"/>
        <v>7.5597497800972135E-2</v>
      </c>
      <c r="BI239" s="1">
        <f t="shared" si="147"/>
        <v>8.6012659306922146E-2</v>
      </c>
      <c r="BJ239" s="1">
        <f t="shared" si="148"/>
        <v>8.7443239054718624E-2</v>
      </c>
      <c r="BK239" s="1">
        <f t="shared" si="149"/>
        <v>8.7443239054718624E-2</v>
      </c>
      <c r="BL239" s="1">
        <f t="shared" si="150"/>
        <v>0.10648045656429517</v>
      </c>
      <c r="BM239" s="1">
        <f t="shared" si="151"/>
        <v>0.18000836826248534</v>
      </c>
      <c r="BN239" s="1">
        <f t="shared" si="152"/>
        <v>0.17244125911024533</v>
      </c>
      <c r="BO239" s="1">
        <f t="shared" si="153"/>
        <v>0.80232604564511867</v>
      </c>
      <c r="BP239" s="1">
        <f t="shared" si="154"/>
        <v>0.80082503686649265</v>
      </c>
      <c r="BQ239" s="1">
        <f t="shared" si="155"/>
        <v>0.82538562248761771</v>
      </c>
      <c r="BR239" s="1">
        <f t="shared" si="156"/>
        <v>0.81639449281660781</v>
      </c>
      <c r="BS239" s="1">
        <f t="shared" si="157"/>
        <v>0.81426117078107207</v>
      </c>
      <c r="BT239" s="1">
        <f t="shared" si="158"/>
        <v>0.79348983151696917</v>
      </c>
      <c r="BU239" s="1">
        <f t="shared" si="159"/>
        <v>0.77109505277683787</v>
      </c>
      <c r="BV239" s="1">
        <f t="shared" si="160"/>
        <v>0.77647156541085227</v>
      </c>
      <c r="BW239" s="1">
        <f t="shared" si="161"/>
        <v>0.80221757659304505</v>
      </c>
      <c r="BX239" s="1">
        <f t="shared" si="140"/>
        <v>0.79736233637688336</v>
      </c>
      <c r="BY239" s="1">
        <f t="shared" si="129"/>
        <v>0.80096393293342949</v>
      </c>
      <c r="BZ239" s="1">
        <f t="shared" si="162"/>
        <v>0.81074096460900247</v>
      </c>
      <c r="CA239" s="1">
        <f t="shared" si="163"/>
        <v>0.7235737262273112</v>
      </c>
      <c r="CB239" s="1">
        <f t="shared" si="164"/>
        <v>0.7249118265879817</v>
      </c>
      <c r="CC239" s="1">
        <f t="shared" si="165"/>
        <v>0.72246073724795412</v>
      </c>
      <c r="CD239" s="1">
        <f t="shared" si="166"/>
        <v>0.72871336634363626</v>
      </c>
      <c r="CE239" s="1">
        <f t="shared" si="167"/>
        <v>0.71849530929390948</v>
      </c>
      <c r="CF239" s="1">
        <f t="shared" si="141"/>
        <v>0.90477527575514305</v>
      </c>
      <c r="CG239" s="1">
        <f t="shared" si="139"/>
        <v>0.90685432647992226</v>
      </c>
      <c r="CH239" s="1">
        <f t="shared" si="131"/>
        <v>0.90614919327833832</v>
      </c>
      <c r="CI239" s="1">
        <f t="shared" si="171"/>
        <v>0.89948616949608873</v>
      </c>
      <c r="CJ239" s="1">
        <f t="shared" si="170"/>
        <v>0.89897328276222765</v>
      </c>
      <c r="CK239" s="1">
        <f t="shared" si="132"/>
        <v>0.90018977621255658</v>
      </c>
      <c r="CL239" s="1">
        <f t="shared" si="133"/>
        <v>0.90060607864606013</v>
      </c>
      <c r="CM239" s="1">
        <f t="shared" si="133"/>
        <v>0.92171181964426641</v>
      </c>
      <c r="CN239" s="1">
        <f t="shared" si="136"/>
        <v>0.92189821436581276</v>
      </c>
      <c r="CO239" s="1">
        <f t="shared" si="136"/>
        <v>0.95623156353461525</v>
      </c>
      <c r="CP239" s="1">
        <f t="shared" si="136"/>
        <v>0.94521182897813194</v>
      </c>
      <c r="CQ239" s="1">
        <f t="shared" si="136"/>
        <v>0.94437486739546994</v>
      </c>
      <c r="CR239" s="1">
        <f t="shared" si="137"/>
        <v>0.94364288363759652</v>
      </c>
      <c r="CS239" s="1">
        <f t="shared" si="137"/>
        <v>0.93997642106649071</v>
      </c>
      <c r="CT239" s="1">
        <f t="shared" si="137"/>
        <v>0.94019123306794405</v>
      </c>
      <c r="CU239" s="1">
        <f t="shared" si="137"/>
        <v>0.94027943008605508</v>
      </c>
      <c r="CV239" s="1">
        <f t="shared" si="169"/>
        <v>0.94471489173300061</v>
      </c>
      <c r="CW239" s="1">
        <f t="shared" si="169"/>
        <v>0.91100560611061532</v>
      </c>
      <c r="CX239" s="1">
        <f t="shared" si="169"/>
        <v>0.90676014815094241</v>
      </c>
      <c r="CY239" s="1">
        <f t="shared" si="169"/>
        <v>1.6408613608746458</v>
      </c>
      <c r="CZ239" s="1">
        <f t="shared" si="168"/>
        <v>1.6408843547413232</v>
      </c>
      <c r="DA239" s="1">
        <f t="shared" si="168"/>
        <v>1.656785300679875</v>
      </c>
    </row>
    <row r="240" spans="1:105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1"/>
      <c r="BB240" s="28">
        <f t="shared" si="123"/>
        <v>43647</v>
      </c>
      <c r="BC240" s="1">
        <f t="shared" si="142"/>
        <v>2.7489012860164808</v>
      </c>
      <c r="BD240" s="1">
        <f t="shared" si="143"/>
        <v>2.7301469500718545</v>
      </c>
      <c r="BE240" s="1">
        <f t="shared" si="144"/>
        <v>2.6935780229381701</v>
      </c>
      <c r="BF240" s="1">
        <f t="shared" si="145"/>
        <v>2.7489745150473199</v>
      </c>
      <c r="BG240" s="1">
        <f t="shared" si="146"/>
        <v>2.7350131754673157</v>
      </c>
      <c r="BH240" s="1">
        <f t="shared" si="127"/>
        <v>2.744083338476222</v>
      </c>
      <c r="BI240" s="1">
        <f t="shared" si="147"/>
        <v>2.7352929433330786</v>
      </c>
      <c r="BJ240" s="1">
        <f t="shared" si="148"/>
        <v>2.7340856643814693</v>
      </c>
      <c r="BK240" s="1">
        <f t="shared" si="149"/>
        <v>2.7340856643814693</v>
      </c>
      <c r="BL240" s="1">
        <f t="shared" si="150"/>
        <v>2.7180229802287181</v>
      </c>
      <c r="BM240" s="1">
        <f t="shared" si="151"/>
        <v>2.4265981710201778</v>
      </c>
      <c r="BN240" s="1">
        <f t="shared" si="152"/>
        <v>2.4243862191925869</v>
      </c>
      <c r="BO240" s="1">
        <f t="shared" si="153"/>
        <v>3.1170338365557049</v>
      </c>
      <c r="BP240" s="1">
        <f t="shared" si="154"/>
        <v>3.118296256707298</v>
      </c>
      <c r="BQ240" s="1">
        <f t="shared" si="155"/>
        <v>3.0917837554349292</v>
      </c>
      <c r="BR240" s="1">
        <f t="shared" si="156"/>
        <v>3.1023665648394427</v>
      </c>
      <c r="BS240" s="1">
        <f t="shared" si="157"/>
        <v>3.0993639522266525</v>
      </c>
      <c r="BT240" s="1">
        <f t="shared" si="158"/>
        <v>3.1146870828420381</v>
      </c>
      <c r="BU240" s="1">
        <f t="shared" si="159"/>
        <v>3.1323571045978271</v>
      </c>
      <c r="BV240" s="1">
        <f t="shared" si="160"/>
        <v>3.1274171618021374</v>
      </c>
      <c r="BW240" s="1">
        <f t="shared" si="161"/>
        <v>3.1057190362405507</v>
      </c>
      <c r="BX240" s="1">
        <f t="shared" si="140"/>
        <v>3.1091978753686522</v>
      </c>
      <c r="BY240" s="1">
        <f t="shared" si="129"/>
        <v>3.1058882577803537</v>
      </c>
      <c r="BZ240" s="1">
        <f t="shared" si="162"/>
        <v>3.0987487571140448</v>
      </c>
      <c r="CA240" s="1">
        <f t="shared" si="163"/>
        <v>3.0211893266541834</v>
      </c>
      <c r="CB240" s="1">
        <f t="shared" si="164"/>
        <v>3.0199580486199196</v>
      </c>
      <c r="CC240" s="1">
        <f t="shared" si="165"/>
        <v>3.0214788376848656</v>
      </c>
      <c r="CD240" s="1">
        <f t="shared" si="166"/>
        <v>3.0174306407828144</v>
      </c>
      <c r="CE240" s="1">
        <f t="shared" si="167"/>
        <v>3.0268333876866116</v>
      </c>
      <c r="CF240" s="1">
        <f t="shared" si="141"/>
        <v>2.8552462721426641</v>
      </c>
      <c r="CG240" s="1">
        <f t="shared" si="139"/>
        <v>2.8537134883639848</v>
      </c>
      <c r="CH240" s="1">
        <f t="shared" si="131"/>
        <v>2.8543636795099969</v>
      </c>
      <c r="CI240" s="1">
        <f t="shared" si="171"/>
        <v>2.8583708522090356</v>
      </c>
      <c r="CJ240" s="1">
        <f t="shared" si="170"/>
        <v>2.8587254620982216</v>
      </c>
      <c r="CK240" s="1">
        <f t="shared" si="132"/>
        <v>2.8576034252177696</v>
      </c>
      <c r="CL240" s="1">
        <f t="shared" si="133"/>
        <v>2.8572940030824334</v>
      </c>
      <c r="CM240" s="1">
        <f t="shared" si="133"/>
        <v>2.8705278530683387</v>
      </c>
      <c r="CN240" s="1">
        <f t="shared" si="136"/>
        <v>2.8703559438858273</v>
      </c>
      <c r="CO240" s="1">
        <f t="shared" si="136"/>
        <v>2.8468542218027748</v>
      </c>
      <c r="CP240" s="1">
        <f t="shared" si="136"/>
        <v>2.8539096351195115</v>
      </c>
      <c r="CQ240" s="1">
        <f t="shared" si="136"/>
        <v>2.8546809542083773</v>
      </c>
      <c r="CR240" s="1">
        <f t="shared" si="137"/>
        <v>2.855496443530714</v>
      </c>
      <c r="CS240" s="1">
        <f t="shared" si="137"/>
        <v>2.8584100384701383</v>
      </c>
      <c r="CT240" s="1">
        <f t="shared" si="137"/>
        <v>2.858212043209174</v>
      </c>
      <c r="CU240" s="1">
        <f t="shared" si="137"/>
        <v>2.8580712608462955</v>
      </c>
      <c r="CV240" s="1">
        <f t="shared" si="169"/>
        <v>2.8531269488185851</v>
      </c>
      <c r="CW240" s="1">
        <f t="shared" si="169"/>
        <v>2.8841909709961477</v>
      </c>
      <c r="CX240" s="1">
        <f t="shared" si="169"/>
        <v>2.8880465463436034</v>
      </c>
      <c r="CY240" s="1">
        <f t="shared" si="169"/>
        <v>3.1679280291823098</v>
      </c>
      <c r="CZ240" s="1">
        <f t="shared" si="168"/>
        <v>3.167906976977708</v>
      </c>
      <c r="DA240" s="1">
        <f t="shared" si="168"/>
        <v>3.1573811119108619</v>
      </c>
    </row>
    <row r="241" spans="1:105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1"/>
      <c r="BB241" s="28">
        <f t="shared" si="123"/>
        <v>43678</v>
      </c>
      <c r="BC241" s="1">
        <f t="shared" si="142"/>
        <v>1.4805353066860816</v>
      </c>
      <c r="BD241" s="1">
        <f t="shared" si="143"/>
        <v>1.4990615144983455</v>
      </c>
      <c r="BE241" s="1">
        <f t="shared" si="144"/>
        <v>1.5352050772811321</v>
      </c>
      <c r="BF241" s="1">
        <f t="shared" si="145"/>
        <v>1.4804629816698611</v>
      </c>
      <c r="BG241" s="1">
        <f t="shared" si="146"/>
        <v>1.4942538321367937</v>
      </c>
      <c r="BH241" s="1">
        <f t="shared" si="127"/>
        <v>1.4852940030467776</v>
      </c>
      <c r="BI241" s="1">
        <f t="shared" si="147"/>
        <v>1.4939774438580633</v>
      </c>
      <c r="BJ241" s="1">
        <f t="shared" si="148"/>
        <v>1.4951701496858538</v>
      </c>
      <c r="BK241" s="1">
        <f t="shared" si="149"/>
        <v>1.4951701496858538</v>
      </c>
      <c r="BL241" s="1">
        <f t="shared" si="150"/>
        <v>1.5110416084020972</v>
      </c>
      <c r="BM241" s="1">
        <f t="shared" si="151"/>
        <v>1.1395287505628904</v>
      </c>
      <c r="BN241" s="1">
        <f t="shared" si="152"/>
        <v>1.2030649445364139</v>
      </c>
      <c r="BO241" s="1">
        <f t="shared" si="153"/>
        <v>1.9218025390326909</v>
      </c>
      <c r="BP241" s="1">
        <f t="shared" si="154"/>
        <v>1.9205547668905698</v>
      </c>
      <c r="BQ241" s="1">
        <f t="shared" si="155"/>
        <v>1.9558531356480557</v>
      </c>
      <c r="BR241" s="1">
        <f t="shared" si="156"/>
        <v>1.9327496661764254</v>
      </c>
      <c r="BS241" s="1">
        <f t="shared" si="157"/>
        <v>1.9337310111002148</v>
      </c>
      <c r="BT241" s="1">
        <f t="shared" si="158"/>
        <v>1.9278607314091145</v>
      </c>
      <c r="BU241" s="1">
        <f t="shared" si="159"/>
        <v>1.9178498855979997</v>
      </c>
      <c r="BV241" s="1">
        <f t="shared" si="160"/>
        <v>1.9261774556270428</v>
      </c>
      <c r="BW241" s="1">
        <f t="shared" si="161"/>
        <v>1.9505270843654943</v>
      </c>
      <c r="BX241" s="1">
        <f t="shared" si="140"/>
        <v>1.9500358133520246</v>
      </c>
      <c r="BY241" s="1">
        <f t="shared" si="129"/>
        <v>1.9556174875634325</v>
      </c>
      <c r="BZ241" s="1">
        <f t="shared" si="162"/>
        <v>1.9598170341331489</v>
      </c>
      <c r="CA241" s="1">
        <f t="shared" si="163"/>
        <v>2.0206897084953157</v>
      </c>
      <c r="CB241" s="1">
        <f t="shared" si="164"/>
        <v>2.0227685218628277</v>
      </c>
      <c r="CC241" s="1">
        <f t="shared" si="165"/>
        <v>2.0327749466709566</v>
      </c>
      <c r="CD241" s="1">
        <f t="shared" si="166"/>
        <v>2.0315858254033481</v>
      </c>
      <c r="CE241" s="1">
        <f t="shared" si="167"/>
        <v>2.0157109904069159</v>
      </c>
      <c r="CF241" s="1">
        <f t="shared" si="141"/>
        <v>2.3036242179885091</v>
      </c>
      <c r="CG241" s="1">
        <f t="shared" si="139"/>
        <v>2.3021598558442102</v>
      </c>
      <c r="CH241" s="1">
        <f t="shared" si="131"/>
        <v>2.3010583633498394</v>
      </c>
      <c r="CI241" s="1">
        <f t="shared" si="171"/>
        <v>2.3085861272974295</v>
      </c>
      <c r="CJ241" s="1">
        <f t="shared" si="170"/>
        <v>2.3101742922088109</v>
      </c>
      <c r="CK241" s="1">
        <f t="shared" si="132"/>
        <v>2.3120750430263293</v>
      </c>
      <c r="CL241" s="1">
        <f t="shared" si="133"/>
        <v>2.3127258276841589</v>
      </c>
      <c r="CM241" s="1">
        <f t="shared" si="133"/>
        <v>2.3256191167615681</v>
      </c>
      <c r="CN241" s="1">
        <f t="shared" si="136"/>
        <v>2.3259103713808349</v>
      </c>
      <c r="CO241" s="1">
        <f t="shared" si="136"/>
        <v>2.2907825775126955</v>
      </c>
      <c r="CP241" s="1">
        <f t="shared" si="136"/>
        <v>2.3056000309885638</v>
      </c>
      <c r="CQ241" s="1">
        <f t="shared" si="136"/>
        <v>2.3042929367842691</v>
      </c>
      <c r="CR241" s="1">
        <f t="shared" si="137"/>
        <v>2.3031024916053022</v>
      </c>
      <c r="CS241" s="1">
        <f t="shared" si="137"/>
        <v>2.3089574516422795</v>
      </c>
      <c r="CT241" s="1">
        <f t="shared" si="137"/>
        <v>2.3092929607093415</v>
      </c>
      <c r="CU241" s="1">
        <f t="shared" si="137"/>
        <v>2.3095163424504461</v>
      </c>
      <c r="CV241" s="1">
        <f t="shared" si="169"/>
        <v>2.3132724880286615</v>
      </c>
      <c r="CW241" s="1">
        <f t="shared" si="169"/>
        <v>2.2606456246793583</v>
      </c>
      <c r="CX241" s="1">
        <f t="shared" si="169"/>
        <v>2.2539988604955763</v>
      </c>
      <c r="CY241" s="1">
        <f t="shared" si="169"/>
        <v>2.3386050527559155</v>
      </c>
      <c r="CZ241" s="1">
        <f t="shared" ref="CZ241:DA288" si="172">(AY241/AY229-1)*100</f>
        <v>2.3386407239904816</v>
      </c>
      <c r="DA241" s="1">
        <f t="shared" si="172"/>
        <v>2.3090407091425735</v>
      </c>
    </row>
    <row r="242" spans="1:105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1"/>
      <c r="BB242" s="28">
        <f t="shared" si="123"/>
        <v>43709</v>
      </c>
      <c r="BC242" s="1">
        <f t="shared" si="142"/>
        <v>2.268120669333773</v>
      </c>
      <c r="BD242" s="1">
        <f t="shared" si="143"/>
        <v>2.2476324504720147</v>
      </c>
      <c r="BE242" s="1">
        <f t="shared" si="144"/>
        <v>2.2076836890545959</v>
      </c>
      <c r="BF242" s="1">
        <f t="shared" si="145"/>
        <v>2.2682006692778645</v>
      </c>
      <c r="BG242" s="1">
        <f t="shared" si="146"/>
        <v>2.2529485348986578</v>
      </c>
      <c r="BH242" s="1">
        <f t="shared" si="127"/>
        <v>2.2628572562559457</v>
      </c>
      <c r="BI242" s="1">
        <f t="shared" si="147"/>
        <v>2.2532541666992145</v>
      </c>
      <c r="BJ242" s="1">
        <f t="shared" si="148"/>
        <v>2.2519352779975854</v>
      </c>
      <c r="BK242" s="1">
        <f t="shared" si="149"/>
        <v>2.2519352779975854</v>
      </c>
      <c r="BL242" s="1">
        <f t="shared" si="150"/>
        <v>2.2343877850791616</v>
      </c>
      <c r="BM242" s="1">
        <f t="shared" si="151"/>
        <v>1.9221673708971654</v>
      </c>
      <c r="BN242" s="1">
        <f t="shared" si="152"/>
        <v>1.946298479358588</v>
      </c>
      <c r="BO242" s="1">
        <f t="shared" si="153"/>
        <v>2.7084713148709305</v>
      </c>
      <c r="BP242" s="1">
        <f t="shared" si="154"/>
        <v>2.7098514554480202</v>
      </c>
      <c r="BQ242" s="1">
        <f t="shared" si="155"/>
        <v>2.7198167449446364</v>
      </c>
      <c r="BR242" s="1">
        <f t="shared" si="156"/>
        <v>2.6976656981873015</v>
      </c>
      <c r="BS242" s="1">
        <f t="shared" si="157"/>
        <v>2.7285306012310162</v>
      </c>
      <c r="BT242" s="1">
        <f t="shared" si="158"/>
        <v>2.7494168394346374</v>
      </c>
      <c r="BU242" s="1">
        <f t="shared" si="159"/>
        <v>2.7725390716828446</v>
      </c>
      <c r="BV242" s="1">
        <f t="shared" si="160"/>
        <v>2.7687380947090334</v>
      </c>
      <c r="BW242" s="1">
        <f t="shared" si="161"/>
        <v>2.7466843052558421</v>
      </c>
      <c r="BX242" s="1">
        <f t="shared" si="140"/>
        <v>2.7524446753003584</v>
      </c>
      <c r="BY242" s="1">
        <f t="shared" si="129"/>
        <v>2.7499000481044034</v>
      </c>
      <c r="BZ242" s="1">
        <f t="shared" si="162"/>
        <v>2.740653377615665</v>
      </c>
      <c r="CA242" s="1">
        <f t="shared" si="163"/>
        <v>2.8337678699015489</v>
      </c>
      <c r="CB242" s="1">
        <f t="shared" si="164"/>
        <v>2.8328197399574595</v>
      </c>
      <c r="CC242" s="1">
        <f t="shared" si="165"/>
        <v>2.8387979198798208</v>
      </c>
      <c r="CD242" s="1">
        <f t="shared" si="166"/>
        <v>2.8319541671216086</v>
      </c>
      <c r="CE242" s="1">
        <f t="shared" si="167"/>
        <v>2.8391945664727691</v>
      </c>
      <c r="CF242" s="1">
        <f t="shared" si="141"/>
        <v>2.7067143098312041</v>
      </c>
      <c r="CG242" s="1">
        <f t="shared" si="139"/>
        <v>2.7039118563696896</v>
      </c>
      <c r="CH242" s="1">
        <f t="shared" ref="CH242:CH246" si="173">(AG242/AG230-1)*100</f>
        <v>2.7044093538523217</v>
      </c>
      <c r="CI242" s="1">
        <f t="shared" si="171"/>
        <v>2.7136369787941872</v>
      </c>
      <c r="CJ242" s="1">
        <f t="shared" si="170"/>
        <v>2.7146837505400034</v>
      </c>
      <c r="CK242" s="1">
        <f t="shared" ref="CK242:CK273" si="174">(AJ242/AJ230-1)*100</f>
        <v>2.7138252906894644</v>
      </c>
      <c r="CL242" s="1">
        <f t="shared" ref="CL242:CM273" si="175">(AK242/AK230-1)*100</f>
        <v>2.7135688856746665</v>
      </c>
      <c r="CM242" s="1">
        <f t="shared" si="175"/>
        <v>2.6958482528066208</v>
      </c>
      <c r="CN242" s="1">
        <f t="shared" si="136"/>
        <v>2.69571678770677</v>
      </c>
      <c r="CO242" s="1">
        <f t="shared" si="136"/>
        <v>2.6470657462683622</v>
      </c>
      <c r="CP242" s="1">
        <f t="shared" si="136"/>
        <v>2.6635586089575058</v>
      </c>
      <c r="CQ242" s="1">
        <f t="shared" si="136"/>
        <v>2.6641485212227201</v>
      </c>
      <c r="CR242" s="1">
        <f t="shared" si="137"/>
        <v>2.6647737687325534</v>
      </c>
      <c r="CS242" s="1">
        <f t="shared" si="137"/>
        <v>2.6709868652756485</v>
      </c>
      <c r="CT242" s="1">
        <f t="shared" si="137"/>
        <v>2.6708354390669431</v>
      </c>
      <c r="CU242" s="1">
        <f t="shared" si="137"/>
        <v>2.6707636541762891</v>
      </c>
      <c r="CV242" s="1">
        <f t="shared" si="169"/>
        <v>2.665813081281132</v>
      </c>
      <c r="CW242" s="1">
        <f t="shared" si="169"/>
        <v>2.6895820454879704</v>
      </c>
      <c r="CX242" s="1">
        <f t="shared" si="169"/>
        <v>2.6925431377285536</v>
      </c>
      <c r="CY242" s="1">
        <f t="shared" si="169"/>
        <v>2.852678973677869</v>
      </c>
      <c r="CZ242" s="1">
        <f t="shared" si="172"/>
        <v>2.8526628667607801</v>
      </c>
      <c r="DA242" s="1">
        <f t="shared" si="172"/>
        <v>2.825727520036958</v>
      </c>
    </row>
    <row r="243" spans="1:105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1"/>
      <c r="BB243" s="28">
        <f t="shared" si="123"/>
        <v>43739</v>
      </c>
      <c r="BC243" s="1">
        <f t="shared" si="142"/>
        <v>1.0446109000000092</v>
      </c>
      <c r="BD243" s="1">
        <f t="shared" si="143"/>
        <v>1.0446109000000092</v>
      </c>
      <c r="BE243" s="1">
        <f t="shared" si="144"/>
        <v>1.0446109000000092</v>
      </c>
      <c r="BF243" s="1">
        <f t="shared" si="145"/>
        <v>1.0446109000000092</v>
      </c>
      <c r="BG243" s="1">
        <f t="shared" si="146"/>
        <v>1.0446109000000092</v>
      </c>
      <c r="BH243" s="1">
        <f t="shared" si="127"/>
        <v>1.0446109000000092</v>
      </c>
      <c r="BI243" s="1">
        <f t="shared" si="147"/>
        <v>1.0446109000000092</v>
      </c>
      <c r="BJ243" s="1">
        <f t="shared" si="148"/>
        <v>1.0446109000000092</v>
      </c>
      <c r="BK243" s="1">
        <f t="shared" si="149"/>
        <v>1.0446109000000092</v>
      </c>
      <c r="BL243" s="1">
        <f t="shared" si="150"/>
        <v>1.0446109000000092</v>
      </c>
      <c r="BM243" s="1">
        <f t="shared" si="151"/>
        <v>1.137623268328114</v>
      </c>
      <c r="BN243" s="1">
        <f t="shared" si="152"/>
        <v>1.154702561652865</v>
      </c>
      <c r="BO243" s="1">
        <f t="shared" si="153"/>
        <v>1.9284896267972806</v>
      </c>
      <c r="BP243" s="1">
        <f t="shared" si="154"/>
        <v>1.9284896267972584</v>
      </c>
      <c r="BQ243" s="1">
        <f t="shared" si="155"/>
        <v>2.0045141339587902</v>
      </c>
      <c r="BR243" s="1">
        <f t="shared" si="156"/>
        <v>1.9383905296689097</v>
      </c>
      <c r="BS243" s="1">
        <f t="shared" si="157"/>
        <v>2.0107201154925702</v>
      </c>
      <c r="BT243" s="1">
        <f t="shared" si="158"/>
        <v>2.0124949004398207</v>
      </c>
      <c r="BU243" s="1">
        <f t="shared" si="159"/>
        <v>2.0156303172124801</v>
      </c>
      <c r="BV243" s="1">
        <f t="shared" si="160"/>
        <v>2.0169174437208781</v>
      </c>
      <c r="BW243" s="1">
        <f t="shared" si="161"/>
        <v>2.0191298330564988</v>
      </c>
      <c r="BX243" s="1">
        <f t="shared" si="140"/>
        <v>2.0212037406223127</v>
      </c>
      <c r="BY243" s="1">
        <f t="shared" si="129"/>
        <v>2.0220682729653605</v>
      </c>
      <c r="BZ243" s="1">
        <f t="shared" si="162"/>
        <v>2.0216662375690087</v>
      </c>
      <c r="CA243" s="1">
        <f t="shared" si="163"/>
        <v>2.2801461501785525</v>
      </c>
      <c r="CB243" s="1">
        <f t="shared" si="164"/>
        <v>2.2804672104871804</v>
      </c>
      <c r="CC243" s="1">
        <f t="shared" si="165"/>
        <v>2.2834640786690619</v>
      </c>
      <c r="CD243" s="1">
        <f t="shared" si="166"/>
        <v>2.2822617357753705</v>
      </c>
      <c r="CE243" s="1">
        <f t="shared" si="167"/>
        <v>2.2798099596399224</v>
      </c>
      <c r="CF243" s="1">
        <f t="shared" si="141"/>
        <v>2.3244798244413056</v>
      </c>
      <c r="CG243" s="1">
        <f t="shared" si="139"/>
        <v>2.3237778440393431</v>
      </c>
      <c r="CH243" s="1">
        <f t="shared" si="173"/>
        <v>2.323604790301248</v>
      </c>
      <c r="CI243" s="1">
        <f t="shared" si="171"/>
        <v>2.3265162165412523</v>
      </c>
      <c r="CJ243" s="1">
        <f t="shared" si="170"/>
        <v>2.3268922216056698</v>
      </c>
      <c r="CK243" s="1">
        <f t="shared" si="174"/>
        <v>2.3271909118427914</v>
      </c>
      <c r="CL243" s="1">
        <f t="shared" si="175"/>
        <v>2.3272457757833376</v>
      </c>
      <c r="CM243" s="1">
        <f t="shared" si="175"/>
        <v>2.2808393075885558</v>
      </c>
      <c r="CN243" s="1">
        <f t="shared" si="136"/>
        <v>2.2808850784791446</v>
      </c>
      <c r="CO243" s="1">
        <f t="shared" si="136"/>
        <v>2.2664354393000963</v>
      </c>
      <c r="CP243" s="1">
        <f t="shared" si="136"/>
        <v>2.272050026135819</v>
      </c>
      <c r="CQ243" s="1">
        <f t="shared" si="136"/>
        <v>2.2718446637173706</v>
      </c>
      <c r="CR243" s="1">
        <f t="shared" si="137"/>
        <v>2.2716890802088496</v>
      </c>
      <c r="CS243" s="1">
        <f t="shared" si="137"/>
        <v>2.2737143104640589</v>
      </c>
      <c r="CT243" s="1">
        <f t="shared" si="137"/>
        <v>2.2737670250024822</v>
      </c>
      <c r="CU243" s="1">
        <f t="shared" si="137"/>
        <v>2.2738273399215636</v>
      </c>
      <c r="CV243" s="1">
        <f t="shared" si="169"/>
        <v>2.2739731093459836</v>
      </c>
      <c r="CW243" s="1">
        <f t="shared" si="169"/>
        <v>2.2657148169681784</v>
      </c>
      <c r="CX243" s="1">
        <f t="shared" si="169"/>
        <v>2.2647113596731661</v>
      </c>
      <c r="CY243" s="1">
        <f t="shared" si="169"/>
        <v>2.8413732183519835</v>
      </c>
      <c r="CZ243" s="1">
        <f t="shared" si="172"/>
        <v>2.8413787352751241</v>
      </c>
      <c r="DA243" s="1">
        <f t="shared" si="172"/>
        <v>2.8311808188606902</v>
      </c>
    </row>
    <row r="244" spans="1:105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1"/>
      <c r="BB244" s="28">
        <f t="shared" si="123"/>
        <v>43770</v>
      </c>
      <c r="BC244" s="1">
        <f t="shared" si="142"/>
        <v>0.82207179567888033</v>
      </c>
      <c r="BD244" s="1">
        <f t="shared" si="143"/>
        <v>0.84133427164159169</v>
      </c>
      <c r="BE244" s="1">
        <f t="shared" si="144"/>
        <v>0.87891472198884379</v>
      </c>
      <c r="BF244" s="1">
        <f t="shared" si="145"/>
        <v>0.82199659664403679</v>
      </c>
      <c r="BG244" s="1">
        <f t="shared" si="146"/>
        <v>0.83633550675252799</v>
      </c>
      <c r="BH244" s="1">
        <f t="shared" si="127"/>
        <v>0.82701959643263212</v>
      </c>
      <c r="BI244" s="1">
        <f t="shared" si="147"/>
        <v>0.83604813368800546</v>
      </c>
      <c r="BJ244" s="1">
        <f t="shared" si="148"/>
        <v>0.83728824271998015</v>
      </c>
      <c r="BK244" s="1">
        <f t="shared" si="149"/>
        <v>0.83728824271998015</v>
      </c>
      <c r="BL244" s="1">
        <f t="shared" si="150"/>
        <v>0.85379056527641328</v>
      </c>
      <c r="BM244" s="1">
        <f t="shared" si="151"/>
        <v>1.0634058916715983</v>
      </c>
      <c r="BN244" s="1">
        <f t="shared" si="152"/>
        <v>1.0821778240777125</v>
      </c>
      <c r="BO244" s="1">
        <f t="shared" si="153"/>
        <v>1.7521849262319922</v>
      </c>
      <c r="BP244" s="1">
        <f t="shared" si="154"/>
        <v>1.7508812712295985</v>
      </c>
      <c r="BQ244" s="1">
        <f t="shared" si="155"/>
        <v>1.8729562239888864</v>
      </c>
      <c r="BR244" s="1">
        <f t="shared" si="156"/>
        <v>1.7689956120157779</v>
      </c>
      <c r="BS244" s="1">
        <f t="shared" si="157"/>
        <v>1.8629268946085631</v>
      </c>
      <c r="BT244" s="1">
        <f t="shared" si="158"/>
        <v>1.8480438484318684</v>
      </c>
      <c r="BU244" s="1">
        <f t="shared" si="159"/>
        <v>1.830949405996285</v>
      </c>
      <c r="BV244" s="1">
        <f t="shared" si="160"/>
        <v>1.8374175538496962</v>
      </c>
      <c r="BW244" s="1">
        <f t="shared" si="161"/>
        <v>1.8625559015948312</v>
      </c>
      <c r="BX244" s="1">
        <f t="shared" si="140"/>
        <v>1.8598941770035182</v>
      </c>
      <c r="BY244" s="1">
        <f t="shared" si="129"/>
        <v>1.8642311335017148</v>
      </c>
      <c r="BZ244" s="1">
        <f t="shared" si="162"/>
        <v>1.8716534037947596</v>
      </c>
      <c r="CA244" s="1">
        <f t="shared" si="163"/>
        <v>2.2527421235086997</v>
      </c>
      <c r="CB244" s="1">
        <f t="shared" si="164"/>
        <v>2.2543600468932112</v>
      </c>
      <c r="CC244" s="1">
        <f t="shared" si="165"/>
        <v>2.2560294364274203</v>
      </c>
      <c r="CD244" s="1">
        <f t="shared" si="166"/>
        <v>2.2593310311336046</v>
      </c>
      <c r="CE244" s="1">
        <f t="shared" si="167"/>
        <v>2.2469760385951609</v>
      </c>
      <c r="CF244" s="1">
        <f t="shared" si="141"/>
        <v>2.4724776533146864</v>
      </c>
      <c r="CG244" s="1">
        <f t="shared" si="139"/>
        <v>2.4733327505798153</v>
      </c>
      <c r="CH244" s="1">
        <f t="shared" si="173"/>
        <v>2.4724732385922765</v>
      </c>
      <c r="CI244" s="1">
        <f t="shared" si="171"/>
        <v>2.4709802034647899</v>
      </c>
      <c r="CJ244" s="1">
        <f t="shared" si="170"/>
        <v>2.4711224789415676</v>
      </c>
      <c r="CK244" s="1">
        <f t="shared" si="174"/>
        <v>2.4726055709777262</v>
      </c>
      <c r="CL244" s="1">
        <f t="shared" si="175"/>
        <v>2.4730217548337263</v>
      </c>
      <c r="CM244" s="1">
        <f t="shared" si="175"/>
        <v>2.4215899416428766</v>
      </c>
      <c r="CN244" s="1">
        <f t="shared" si="136"/>
        <v>2.4218170701297392</v>
      </c>
      <c r="CO244" s="1">
        <f t="shared" si="136"/>
        <v>2.4318944402367926</v>
      </c>
      <c r="CP244" s="1">
        <f t="shared" si="136"/>
        <v>2.4301122511830808</v>
      </c>
      <c r="CQ244" s="1">
        <f t="shared" si="136"/>
        <v>2.4290926961820114</v>
      </c>
      <c r="CR244" s="1">
        <f t="shared" si="137"/>
        <v>2.4281402478546932</v>
      </c>
      <c r="CS244" s="1">
        <f t="shared" si="137"/>
        <v>2.4273738659476685</v>
      </c>
      <c r="CT244" s="1">
        <f t="shared" si="137"/>
        <v>2.4276355536357652</v>
      </c>
      <c r="CU244" s="1">
        <f t="shared" si="137"/>
        <v>2.4278285482363104</v>
      </c>
      <c r="CV244" s="1">
        <f t="shared" si="169"/>
        <v>2.4326616119303424</v>
      </c>
      <c r="CW244" s="1">
        <f t="shared" si="169"/>
        <v>2.3916210788305969</v>
      </c>
      <c r="CX244" s="1">
        <f t="shared" si="169"/>
        <v>2.3865301468438682</v>
      </c>
      <c r="CY244" s="1">
        <f t="shared" si="169"/>
        <v>3.2658858784682998</v>
      </c>
      <c r="CZ244" s="1">
        <f t="shared" si="172"/>
        <v>3.2659137211534794</v>
      </c>
      <c r="DA244" s="1">
        <f t="shared" si="172"/>
        <v>3.2663252291834421</v>
      </c>
    </row>
    <row r="245" spans="1:105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1"/>
      <c r="BB245" s="28">
        <f t="shared" si="123"/>
        <v>43800</v>
      </c>
      <c r="BC245" s="1">
        <f t="shared" si="142"/>
        <v>4.5153315191281962E-4</v>
      </c>
      <c r="BD245" s="1">
        <f t="shared" si="143"/>
        <v>-2.3018100887584048E-2</v>
      </c>
      <c r="BE245" s="1">
        <f t="shared" si="144"/>
        <v>-6.8777826972954426E-2</v>
      </c>
      <c r="BF245" s="1">
        <f t="shared" si="145"/>
        <v>5.4317614976984174E-4</v>
      </c>
      <c r="BG245" s="1">
        <f t="shared" si="146"/>
        <v>-1.6928505236923908E-2</v>
      </c>
      <c r="BH245" s="1">
        <f t="shared" si="127"/>
        <v>-5.5778809615936176E-3</v>
      </c>
      <c r="BI245" s="1">
        <f t="shared" si="147"/>
        <v>-1.657840115477649E-2</v>
      </c>
      <c r="BJ245" s="1">
        <f t="shared" si="148"/>
        <v>-1.8089199196935635E-2</v>
      </c>
      <c r="BK245" s="1">
        <f t="shared" si="149"/>
        <v>-1.8089199196935635E-2</v>
      </c>
      <c r="BL245" s="1">
        <f t="shared" si="150"/>
        <v>-3.8189681076628013E-2</v>
      </c>
      <c r="BM245" s="1">
        <f t="shared" si="151"/>
        <v>-2.5111098537389243E-2</v>
      </c>
      <c r="BN245" s="1">
        <f t="shared" si="152"/>
        <v>-5.9975708909587588E-2</v>
      </c>
      <c r="BO245" s="1">
        <f t="shared" si="153"/>
        <v>0.3971808643297825</v>
      </c>
      <c r="BP245" s="1">
        <f t="shared" si="154"/>
        <v>0.39876133691458815</v>
      </c>
      <c r="BQ245" s="1">
        <f t="shared" si="155"/>
        <v>0.46510276886486679</v>
      </c>
      <c r="BR245" s="1">
        <f t="shared" si="156"/>
        <v>0.36759433262008034</v>
      </c>
      <c r="BS245" s="1">
        <f t="shared" si="157"/>
        <v>0.46859544530726271</v>
      </c>
      <c r="BT245" s="1">
        <f t="shared" si="158"/>
        <v>0.48140933184448453</v>
      </c>
      <c r="BU245" s="1">
        <f t="shared" si="159"/>
        <v>0.49502241594479024</v>
      </c>
      <c r="BV245" s="1">
        <f t="shared" si="160"/>
        <v>0.4874746591878143</v>
      </c>
      <c r="BW245" s="1">
        <f t="shared" si="161"/>
        <v>0.4607091645707273</v>
      </c>
      <c r="BX245" s="1">
        <f t="shared" si="140"/>
        <v>0.46134575015659429</v>
      </c>
      <c r="BY245" s="1">
        <f t="shared" si="129"/>
        <v>0.45629243284077692</v>
      </c>
      <c r="BZ245" s="1">
        <f t="shared" si="162"/>
        <v>0.44944564760491801</v>
      </c>
      <c r="CA245" s="1">
        <f t="shared" si="163"/>
        <v>1.0562595242079809</v>
      </c>
      <c r="CB245" s="1">
        <f t="shared" si="164"/>
        <v>1.0543648973303954</v>
      </c>
      <c r="CC245" s="1">
        <f t="shared" si="165"/>
        <v>1.0498784010399609</v>
      </c>
      <c r="CD245" s="1">
        <f t="shared" si="166"/>
        <v>1.0477722308622983</v>
      </c>
      <c r="CE245" s="1">
        <f t="shared" si="167"/>
        <v>1.0622401833517259</v>
      </c>
      <c r="CF245" s="1">
        <f t="shared" si="141"/>
        <v>0.80024612004960805</v>
      </c>
      <c r="CG245" s="1">
        <f t="shared" si="139"/>
        <v>0.79999158218160282</v>
      </c>
      <c r="CH245" s="1">
        <f t="shared" si="173"/>
        <v>0.80098625464211093</v>
      </c>
      <c r="CI245" s="1">
        <f t="shared" si="171"/>
        <v>0.79952059828853894</v>
      </c>
      <c r="CJ245" s="1">
        <f t="shared" si="170"/>
        <v>0.7990633693286453</v>
      </c>
      <c r="CK245" s="1">
        <f t="shared" si="174"/>
        <v>0.79734716039177034</v>
      </c>
      <c r="CL245" s="1">
        <f t="shared" si="175"/>
        <v>0.79677138620322108</v>
      </c>
      <c r="CM245" s="1">
        <f t="shared" si="175"/>
        <v>0.74862876791401689</v>
      </c>
      <c r="CN245" s="1">
        <f t="shared" si="136"/>
        <v>0.74836600491559047</v>
      </c>
      <c r="CO245" s="1">
        <f t="shared" si="136"/>
        <v>0.75222340195117976</v>
      </c>
      <c r="CP245" s="1">
        <f t="shared" si="136"/>
        <v>0.74893293977016384</v>
      </c>
      <c r="CQ245" s="1">
        <f t="shared" si="136"/>
        <v>0.75011234253095083</v>
      </c>
      <c r="CR245" s="1">
        <f t="shared" si="137"/>
        <v>0.7512643041150957</v>
      </c>
      <c r="CS245" s="1">
        <f t="shared" si="137"/>
        <v>0.74979349326296241</v>
      </c>
      <c r="CT245" s="1">
        <f t="shared" si="137"/>
        <v>0.74949076545338666</v>
      </c>
      <c r="CU245" s="1">
        <f t="shared" si="137"/>
        <v>0.74932186805485301</v>
      </c>
      <c r="CV245" s="1">
        <f t="shared" si="169"/>
        <v>0.74430741603093153</v>
      </c>
      <c r="CW245" s="1">
        <f t="shared" si="169"/>
        <v>0.79182466985563416</v>
      </c>
      <c r="CX245" s="1">
        <f t="shared" si="169"/>
        <v>0.79783952784746592</v>
      </c>
      <c r="CY245" s="1">
        <f t="shared" si="169"/>
        <v>1.8595835265472704</v>
      </c>
      <c r="CZ245" s="1">
        <f t="shared" si="172"/>
        <v>1.8595508477671441</v>
      </c>
      <c r="DA245" s="1">
        <f t="shared" si="172"/>
        <v>1.8689075112365616</v>
      </c>
    </row>
    <row r="246" spans="1:105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1"/>
      <c r="BB246" s="28">
        <f t="shared" si="123"/>
        <v>43831</v>
      </c>
      <c r="BC246" s="1">
        <f t="shared" si="142"/>
        <v>2.745191047644302</v>
      </c>
      <c r="BD246" s="1">
        <f t="shared" si="143"/>
        <v>2.7648209435350735</v>
      </c>
      <c r="BE246" s="1">
        <f t="shared" si="144"/>
        <v>2.8031182179494518</v>
      </c>
      <c r="BF246" s="1">
        <f t="shared" si="145"/>
        <v>2.7451144142339512</v>
      </c>
      <c r="BG246" s="1">
        <f t="shared" si="146"/>
        <v>2.7597268302681943</v>
      </c>
      <c r="BH246" s="1">
        <f t="shared" si="127"/>
        <v>2.750233224666232</v>
      </c>
      <c r="BI246" s="1">
        <f t="shared" si="147"/>
        <v>2.7594339757385455</v>
      </c>
      <c r="BJ246" s="1">
        <f t="shared" si="148"/>
        <v>2.7606977390905341</v>
      </c>
      <c r="BK246" s="1">
        <f t="shared" si="149"/>
        <v>2.7606977390905341</v>
      </c>
      <c r="BL246" s="1">
        <f t="shared" si="150"/>
        <v>2.777514833339767</v>
      </c>
      <c r="BM246" s="1">
        <f t="shared" si="151"/>
        <v>2.40488686584579</v>
      </c>
      <c r="BN246" s="1">
        <f t="shared" si="152"/>
        <v>2.4156414569702855</v>
      </c>
      <c r="BO246" s="1">
        <f t="shared" si="153"/>
        <v>2.5533265049850984</v>
      </c>
      <c r="BP246" s="1">
        <f t="shared" si="154"/>
        <v>2.5520125857094511</v>
      </c>
      <c r="BQ246" s="1">
        <f t="shared" si="155"/>
        <v>2.6588297305721209</v>
      </c>
      <c r="BR246" s="1">
        <f t="shared" si="156"/>
        <v>2.5213848232620739</v>
      </c>
      <c r="BS246" s="1">
        <f t="shared" si="157"/>
        <v>2.6019293773776431</v>
      </c>
      <c r="BT246" s="1">
        <f t="shared" si="158"/>
        <v>2.5851564566753638</v>
      </c>
      <c r="BU246" s="1">
        <f t="shared" si="159"/>
        <v>2.556616854970839</v>
      </c>
      <c r="BV246" s="1">
        <f t="shared" si="160"/>
        <v>2.5625645305122902</v>
      </c>
      <c r="BW246" s="1">
        <f t="shared" si="161"/>
        <v>2.5871211990162957</v>
      </c>
      <c r="BX246" s="1">
        <f t="shared" si="140"/>
        <v>2.5772692607992864</v>
      </c>
      <c r="BY246" s="1">
        <f t="shared" si="129"/>
        <v>2.5812564020725848</v>
      </c>
      <c r="BZ246" s="1">
        <f t="shared" si="162"/>
        <v>2.5891549784845314</v>
      </c>
      <c r="CA246" s="1">
        <f t="shared" si="163"/>
        <v>3.5044152268667972</v>
      </c>
      <c r="CB246" s="1">
        <f t="shared" si="164"/>
        <v>3.5059109689263845</v>
      </c>
      <c r="CC246" s="1">
        <f t="shared" si="165"/>
        <v>3.5060715351787453</v>
      </c>
      <c r="CD246" s="1">
        <f t="shared" si="166"/>
        <v>3.5099690388970206</v>
      </c>
      <c r="CE246" s="1">
        <f t="shared" si="167"/>
        <v>3.4985467522020031</v>
      </c>
      <c r="CF246" s="1">
        <f t="shared" si="141"/>
        <v>3.7070242597135206</v>
      </c>
      <c r="CG246" s="1">
        <f t="shared" si="139"/>
        <v>3.7081214022767206</v>
      </c>
      <c r="CH246" s="1">
        <f t="shared" si="173"/>
        <v>3.707327636722435</v>
      </c>
      <c r="CI246" s="1">
        <f t="shared" si="171"/>
        <v>3.7042131997381267</v>
      </c>
      <c r="CJ246" s="1">
        <f t="shared" si="170"/>
        <v>3.7047002212404756</v>
      </c>
      <c r="CK246" s="1">
        <f t="shared" si="174"/>
        <v>3.7060698911690837</v>
      </c>
      <c r="CL246" s="1">
        <f t="shared" si="175"/>
        <v>3.7065464421212502</v>
      </c>
      <c r="CM246" s="1">
        <f t="shared" si="175"/>
        <v>3.701735834165687</v>
      </c>
      <c r="CN246" s="1">
        <f t="shared" si="136"/>
        <v>3.7019456887275259</v>
      </c>
      <c r="CO246" s="1">
        <f t="shared" si="136"/>
        <v>3.7199022275105076</v>
      </c>
      <c r="CP246" s="1">
        <f t="shared" si="136"/>
        <v>3.7151484545613345</v>
      </c>
      <c r="CQ246" s="1">
        <f t="shared" si="136"/>
        <v>3.7142065081931186</v>
      </c>
      <c r="CR246" s="1">
        <f t="shared" si="137"/>
        <v>3.7133079817821324</v>
      </c>
      <c r="CS246" s="1">
        <f t="shared" si="137"/>
        <v>3.7115320339764724</v>
      </c>
      <c r="CT246" s="1">
        <f t="shared" si="137"/>
        <v>3.7117738049800009</v>
      </c>
      <c r="CU246" s="1">
        <f t="shared" si="137"/>
        <v>3.7119407659078618</v>
      </c>
      <c r="CV246" s="1">
        <f t="shared" si="169"/>
        <v>3.7167059772785782</v>
      </c>
      <c r="CW246" s="1">
        <f t="shared" si="169"/>
        <v>3.6787861099985442</v>
      </c>
      <c r="CX246" s="1">
        <f t="shared" si="169"/>
        <v>3.6740458748341975</v>
      </c>
      <c r="CY246" s="1">
        <f t="shared" si="169"/>
        <v>4.9092821307589851</v>
      </c>
      <c r="CZ246" s="1">
        <f t="shared" si="172"/>
        <v>4.9093079722585697</v>
      </c>
      <c r="DA246" s="1">
        <f t="shared" si="172"/>
        <v>4.9149324061342092</v>
      </c>
    </row>
    <row r="247" spans="1:105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1"/>
      <c r="BB247" s="28">
        <f t="shared" si="123"/>
        <v>43862</v>
      </c>
      <c r="BC247" s="1">
        <f t="shared" ref="BC247:BF252" si="176">(B247/B235-1)*100</f>
        <v>1.1705220999999932</v>
      </c>
      <c r="BD247" s="1">
        <f t="shared" si="176"/>
        <v>1.1705220999999932</v>
      </c>
      <c r="BE247" s="1">
        <f t="shared" si="176"/>
        <v>1.1705220999999932</v>
      </c>
      <c r="BF247" s="1">
        <f t="shared" si="176"/>
        <v>1.1705220999999932</v>
      </c>
      <c r="BG247" s="1">
        <f t="shared" si="146"/>
        <v>1.1705220999999932</v>
      </c>
      <c r="BH247" s="1">
        <f t="shared" ref="BH247:BT254" si="177">(G247/G235-1)*100</f>
        <v>1.1705220999999932</v>
      </c>
      <c r="BI247" s="1">
        <f t="shared" si="177"/>
        <v>1.1705220999999932</v>
      </c>
      <c r="BJ247" s="1">
        <f t="shared" si="177"/>
        <v>1.1705220999999932</v>
      </c>
      <c r="BK247" s="1">
        <f t="shared" si="177"/>
        <v>1.1705220999999932</v>
      </c>
      <c r="BL247" s="1">
        <f t="shared" si="177"/>
        <v>1.1705220999999932</v>
      </c>
      <c r="BM247" s="1">
        <f t="shared" si="177"/>
        <v>0.69567923643854002</v>
      </c>
      <c r="BN247" s="1">
        <f t="shared" si="177"/>
        <v>0.6936415131944651</v>
      </c>
      <c r="BO247" s="1">
        <f t="shared" si="177"/>
        <v>0.56239211569224512</v>
      </c>
      <c r="BP247" s="1">
        <f t="shared" si="177"/>
        <v>0.56239211569224512</v>
      </c>
      <c r="BQ247" s="1">
        <f t="shared" si="177"/>
        <v>0.61390611535974138</v>
      </c>
      <c r="BR247" s="1">
        <f t="shared" si="177"/>
        <v>0.52224135787726222</v>
      </c>
      <c r="BS247" s="1">
        <f t="shared" si="177"/>
        <v>0.57388101267725755</v>
      </c>
      <c r="BT247" s="1">
        <f t="shared" si="177"/>
        <v>0.57255275422531948</v>
      </c>
      <c r="BU247" s="1">
        <f t="shared" ref="BU247:CE276" si="178">(T247/T235-1)*100</f>
        <v>0.50055159675324035</v>
      </c>
      <c r="BV247" s="1">
        <f t="shared" si="178"/>
        <v>0.50064970966112732</v>
      </c>
      <c r="BW247" s="1">
        <f t="shared" si="178"/>
        <v>0.50149652099296116</v>
      </c>
      <c r="BX247" s="1">
        <f t="shared" si="178"/>
        <v>0.4932092490958162</v>
      </c>
      <c r="BY247" s="1">
        <f t="shared" si="178"/>
        <v>0.49327561069736348</v>
      </c>
      <c r="BZ247" s="1">
        <f t="shared" si="178"/>
        <v>0.49375271977116775</v>
      </c>
      <c r="CA247" s="1">
        <f t="shared" si="178"/>
        <v>1.4841733394712397</v>
      </c>
      <c r="CB247" s="1">
        <f t="shared" si="178"/>
        <v>1.4841979668959837</v>
      </c>
      <c r="CC247" s="1">
        <f t="shared" si="178"/>
        <v>1.4837016677208048</v>
      </c>
      <c r="CD247" s="1">
        <f t="shared" si="178"/>
        <v>1.4840478879821983</v>
      </c>
      <c r="CE247" s="1">
        <f t="shared" si="178"/>
        <v>1.4838597022269084</v>
      </c>
      <c r="CF247" s="1">
        <f t="shared" ref="CF247:CI262" si="179">(AE247/AE235-1)*100</f>
        <v>1.4874128316633817</v>
      </c>
      <c r="CG247" s="1">
        <f t="shared" si="179"/>
        <v>1.4875390762215668</v>
      </c>
      <c r="CH247" s="1">
        <f t="shared" si="179"/>
        <v>1.4875250519179817</v>
      </c>
      <c r="CI247" s="1">
        <f t="shared" si="179"/>
        <v>1.4868854457415814</v>
      </c>
      <c r="CJ247" s="1">
        <f t="shared" si="170"/>
        <v>1.4870216116078305</v>
      </c>
      <c r="CK247" s="1">
        <f t="shared" si="174"/>
        <v>1.4870458077214987</v>
      </c>
      <c r="CL247" s="1">
        <f t="shared" si="175"/>
        <v>1.4871157054822781</v>
      </c>
      <c r="CM247" s="1">
        <f t="shared" si="175"/>
        <v>1.4673686960821719</v>
      </c>
      <c r="CN247" s="1">
        <f t="shared" si="136"/>
        <v>1.4673724159835366</v>
      </c>
      <c r="CO247" s="1">
        <f t="shared" si="136"/>
        <v>1.4705572667807365</v>
      </c>
      <c r="CP247" s="1">
        <f t="shared" si="136"/>
        <v>1.4695225642493925</v>
      </c>
      <c r="CQ247" s="1">
        <f t="shared" si="136"/>
        <v>1.4695058439048614</v>
      </c>
      <c r="CR247" s="1">
        <f t="shared" si="137"/>
        <v>1.4694840057250413</v>
      </c>
      <c r="CS247" s="1">
        <f t="shared" si="137"/>
        <v>1.4690526065343601</v>
      </c>
      <c r="CT247" s="1">
        <f t="shared" si="137"/>
        <v>1.4690568964448092</v>
      </c>
      <c r="CU247" s="1">
        <f t="shared" si="137"/>
        <v>1.4690699935694163</v>
      </c>
      <c r="CV247" s="1">
        <f t="shared" si="169"/>
        <v>1.4692461959863179</v>
      </c>
      <c r="CW247" s="1">
        <f t="shared" si="169"/>
        <v>1.468576538914057</v>
      </c>
      <c r="CX247" s="1">
        <f t="shared" si="169"/>
        <v>1.4684891854673365</v>
      </c>
      <c r="CY247" s="1">
        <f t="shared" si="169"/>
        <v>2.7539729224275389</v>
      </c>
      <c r="CZ247" s="1">
        <f t="shared" si="172"/>
        <v>2.7539733138085554</v>
      </c>
      <c r="DA247" s="1">
        <f t="shared" si="172"/>
        <v>2.7557681423759028</v>
      </c>
    </row>
    <row r="248" spans="1:105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1"/>
      <c r="BB248" s="28">
        <f t="shared" si="123"/>
        <v>43891</v>
      </c>
      <c r="BC248" s="1">
        <f t="shared" si="176"/>
        <v>-1.7303544597778941</v>
      </c>
      <c r="BD248" s="1">
        <f t="shared" si="176"/>
        <v>-1.7491256977702596</v>
      </c>
      <c r="BE248" s="1">
        <f t="shared" si="176"/>
        <v>-1.7857271234841043</v>
      </c>
      <c r="BF248" s="1">
        <f t="shared" si="176"/>
        <v>-1.7302811644380967</v>
      </c>
      <c r="BG248" s="1">
        <f t="shared" si="146"/>
        <v>-1.7442551020835917</v>
      </c>
      <c r="BH248" s="1">
        <f t="shared" si="177"/>
        <v>-1.7351767646344607</v>
      </c>
      <c r="BI248" s="1">
        <f t="shared" si="177"/>
        <v>-1.7439750826357847</v>
      </c>
      <c r="BJ248" s="1">
        <f t="shared" si="177"/>
        <v>-1.7451834469826011</v>
      </c>
      <c r="BK248" s="1">
        <f t="shared" si="177"/>
        <v>-1.7451834469826011</v>
      </c>
      <c r="BL248" s="1">
        <f t="shared" si="177"/>
        <v>-1.7612605092962252</v>
      </c>
      <c r="BM248" s="1">
        <f t="shared" si="177"/>
        <v>-2.021387650969797</v>
      </c>
      <c r="BN248" s="1">
        <f t="shared" si="177"/>
        <v>-2.0284194448285109</v>
      </c>
      <c r="BO248" s="1">
        <f t="shared" si="177"/>
        <v>-2.3681760473733826</v>
      </c>
      <c r="BP248" s="1">
        <f t="shared" si="177"/>
        <v>-2.3669251666527669</v>
      </c>
      <c r="BQ248" s="1">
        <f t="shared" si="177"/>
        <v>-2.3787992837864258</v>
      </c>
      <c r="BR248" s="1">
        <f t="shared" si="177"/>
        <v>-2.3835578956337033</v>
      </c>
      <c r="BS248" s="1">
        <f t="shared" si="177"/>
        <v>-2.3720030035923489</v>
      </c>
      <c r="BT248" s="1">
        <f t="shared" si="177"/>
        <v>-2.3565313046370218</v>
      </c>
      <c r="BU248" s="1">
        <f t="shared" si="178"/>
        <v>-2.520380857522897</v>
      </c>
      <c r="BV248" s="1">
        <f t="shared" si="178"/>
        <v>-2.5254516578047559</v>
      </c>
      <c r="BW248" s="1">
        <f t="shared" si="178"/>
        <v>-2.5469627460926181</v>
      </c>
      <c r="BX248" s="1">
        <f t="shared" si="178"/>
        <v>-2.5511432954686386</v>
      </c>
      <c r="BY248" s="1">
        <f t="shared" si="178"/>
        <v>-2.5545395638188473</v>
      </c>
      <c r="BZ248" s="1">
        <f t="shared" si="178"/>
        <v>-2.5617160224773006</v>
      </c>
      <c r="CA248" s="1">
        <f t="shared" si="178"/>
        <v>-1.7285133553372689</v>
      </c>
      <c r="CB248" s="1">
        <f t="shared" si="178"/>
        <v>-1.7297872745066556</v>
      </c>
      <c r="CC248" s="1">
        <f t="shared" si="178"/>
        <v>-1.729578133828058</v>
      </c>
      <c r="CD248" s="1">
        <f t="shared" si="178"/>
        <v>-1.7331636587336607</v>
      </c>
      <c r="CE248" s="1">
        <f t="shared" si="178"/>
        <v>-1.7234349722478171</v>
      </c>
      <c r="CF248" s="1">
        <f t="shared" si="179"/>
        <v>-1.900578070618486</v>
      </c>
      <c r="CG248" s="1">
        <f t="shared" si="179"/>
        <v>-1.9015439850018634</v>
      </c>
      <c r="CH248" s="1">
        <f t="shared" si="179"/>
        <v>-1.9008725348240607</v>
      </c>
      <c r="CI248" s="1">
        <f t="shared" si="179"/>
        <v>-1.8976109876292058</v>
      </c>
      <c r="CJ248" s="1">
        <f t="shared" si="170"/>
        <v>-1.8982283041577341</v>
      </c>
      <c r="CK248" s="1">
        <f t="shared" si="174"/>
        <v>-1.8993869864326163</v>
      </c>
      <c r="CL248" s="1">
        <f t="shared" si="175"/>
        <v>-1.899718399578687</v>
      </c>
      <c r="CM248" s="1">
        <f t="shared" si="175"/>
        <v>-1.9753315377394998</v>
      </c>
      <c r="CN248" s="1">
        <f t="shared" si="136"/>
        <v>-1.9755089112877711</v>
      </c>
      <c r="CO248" s="1">
        <f t="shared" si="136"/>
        <v>-1.9936621339685434</v>
      </c>
      <c r="CP248" s="1">
        <f t="shared" si="136"/>
        <v>-1.9884250948595028</v>
      </c>
      <c r="CQ248" s="1">
        <f t="shared" si="136"/>
        <v>-1.9876292355687331</v>
      </c>
      <c r="CR248" s="1">
        <f t="shared" si="137"/>
        <v>-1.9868861729837151</v>
      </c>
      <c r="CS248" s="1">
        <f t="shared" si="137"/>
        <v>-1.9850970921688527</v>
      </c>
      <c r="CT248" s="1">
        <f t="shared" si="137"/>
        <v>-1.9853013845077094</v>
      </c>
      <c r="CU248" s="1">
        <f t="shared" si="137"/>
        <v>-1.9854098599313752</v>
      </c>
      <c r="CV248" s="1">
        <f t="shared" si="169"/>
        <v>-1.9894757961065879</v>
      </c>
      <c r="CW248" s="1">
        <f t="shared" si="169"/>
        <v>-1.9574190359254451</v>
      </c>
      <c r="CX248" s="1">
        <f t="shared" si="169"/>
        <v>-1.9534026360503276</v>
      </c>
      <c r="CY248" s="1">
        <f t="shared" si="169"/>
        <v>-0.6696168614508835</v>
      </c>
      <c r="CZ248" s="1">
        <f t="shared" si="172"/>
        <v>-0.66963888635249713</v>
      </c>
      <c r="DA248" s="1">
        <f t="shared" si="172"/>
        <v>-0.6762589749248149</v>
      </c>
    </row>
    <row r="249" spans="1:105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1"/>
      <c r="BB249" s="28">
        <f t="shared" si="123"/>
        <v>43922</v>
      </c>
      <c r="BC249" s="1">
        <f t="shared" si="176"/>
        <v>-7.300000000000006</v>
      </c>
      <c r="BD249" s="1">
        <f t="shared" si="176"/>
        <v>-7.3981146818015819</v>
      </c>
      <c r="BE249" s="1">
        <f t="shared" si="176"/>
        <v>-7.8341966812236263</v>
      </c>
      <c r="BF249" s="1">
        <f t="shared" si="176"/>
        <v>-7.8341966812236263</v>
      </c>
      <c r="BG249" s="1">
        <f t="shared" si="146"/>
        <v>-7.8341966812236263</v>
      </c>
      <c r="BH249" s="1">
        <f t="shared" si="177"/>
        <v>-7.8341966812236263</v>
      </c>
      <c r="BI249" s="1">
        <f t="shared" si="177"/>
        <v>-7.8341966812236263</v>
      </c>
      <c r="BJ249" s="1">
        <f t="shared" si="177"/>
        <v>-7.8341966812236263</v>
      </c>
      <c r="BK249" s="1">
        <f t="shared" si="177"/>
        <v>-7.8341966812236263</v>
      </c>
      <c r="BL249" s="1">
        <f t="shared" si="177"/>
        <v>-7.8341966812236263</v>
      </c>
      <c r="BM249" s="1">
        <f t="shared" si="177"/>
        <v>-7.5504288633420398</v>
      </c>
      <c r="BN249" s="1">
        <f t="shared" si="177"/>
        <v>-7.516715262376783</v>
      </c>
      <c r="BO249" s="1">
        <f t="shared" si="177"/>
        <v>-7.9957762002321964</v>
      </c>
      <c r="BP249" s="1">
        <f t="shared" si="177"/>
        <v>-7.9957762002321964</v>
      </c>
      <c r="BQ249" s="1">
        <f t="shared" si="177"/>
        <v>-8.0295605544062667</v>
      </c>
      <c r="BR249" s="1">
        <f t="shared" si="177"/>
        <v>-7.9328498668467029</v>
      </c>
      <c r="BS249" s="1">
        <f t="shared" si="177"/>
        <v>-7.9745237196283565</v>
      </c>
      <c r="BT249" s="1">
        <f t="shared" si="177"/>
        <v>-7.9659036179133169</v>
      </c>
      <c r="BU249" s="1">
        <f t="shared" si="178"/>
        <v>-8.288598542486902</v>
      </c>
      <c r="BV249" s="1">
        <f t="shared" si="178"/>
        <v>-8.2867806047867809</v>
      </c>
      <c r="BW249" s="1">
        <f t="shared" si="178"/>
        <v>-8.2858679578289856</v>
      </c>
      <c r="BX249" s="1">
        <f t="shared" si="178"/>
        <v>-8.2887121598757005</v>
      </c>
      <c r="BY249" s="1">
        <f t="shared" si="178"/>
        <v>-8.2874938057221019</v>
      </c>
      <c r="BZ249" s="1">
        <f t="shared" si="178"/>
        <v>-8.290073913098162</v>
      </c>
      <c r="CA249" s="1">
        <f t="shared" si="178"/>
        <v>-7.7572213496048592</v>
      </c>
      <c r="CB249" s="1">
        <f t="shared" si="178"/>
        <v>-7.7567632634001571</v>
      </c>
      <c r="CC249" s="1">
        <f t="shared" si="178"/>
        <v>-7.7507511389905748</v>
      </c>
      <c r="CD249" s="1">
        <f t="shared" si="178"/>
        <v>-7.7534209634686047</v>
      </c>
      <c r="CE249" s="1">
        <f t="shared" si="178"/>
        <v>-7.7569178226080115</v>
      </c>
      <c r="CF249" s="1">
        <f t="shared" si="179"/>
        <v>-7.6941310885506482</v>
      </c>
      <c r="CG249" s="1">
        <f t="shared" si="179"/>
        <v>-7.6950795477509608</v>
      </c>
      <c r="CH249" s="1">
        <f t="shared" si="179"/>
        <v>-7.6953220080092644</v>
      </c>
      <c r="CI249" s="1">
        <f t="shared" si="179"/>
        <v>-7.6882830258559025</v>
      </c>
      <c r="CJ249" s="1">
        <f t="shared" si="170"/>
        <v>-7.6895007138508937</v>
      </c>
      <c r="CK249" s="1">
        <f t="shared" si="174"/>
        <v>-7.6890823522406615</v>
      </c>
      <c r="CL249" s="1">
        <f t="shared" si="175"/>
        <v>-7.6889799566643209</v>
      </c>
      <c r="CM249" s="1">
        <f t="shared" si="175"/>
        <v>-7.8471067751446526</v>
      </c>
      <c r="CN249" s="1">
        <f t="shared" si="136"/>
        <v>-7.8470427854917197</v>
      </c>
      <c r="CO249" s="1">
        <f t="shared" si="136"/>
        <v>-7.8804018810138317</v>
      </c>
      <c r="CP249" s="1">
        <f t="shared" si="136"/>
        <v>-7.8678687036207284</v>
      </c>
      <c r="CQ249" s="1">
        <f t="shared" si="136"/>
        <v>-7.868155977484836</v>
      </c>
      <c r="CR249" s="1">
        <f t="shared" si="137"/>
        <v>-7.8684746809586814</v>
      </c>
      <c r="CS249" s="1">
        <f t="shared" si="137"/>
        <v>-7.864039099906095</v>
      </c>
      <c r="CT249" s="1">
        <f t="shared" si="137"/>
        <v>-7.863965366735826</v>
      </c>
      <c r="CU249" s="1">
        <f t="shared" si="137"/>
        <v>-7.8638643010844334</v>
      </c>
      <c r="CV249" s="1">
        <f t="shared" si="169"/>
        <v>-7.8635305320983289</v>
      </c>
      <c r="CW249" s="1">
        <f t="shared" si="169"/>
        <v>-7.8750970842020429</v>
      </c>
      <c r="CX249" s="1">
        <f t="shared" si="169"/>
        <v>-7.876541213552346</v>
      </c>
      <c r="CY249" s="1">
        <f t="shared" si="169"/>
        <v>-6.660125015247031</v>
      </c>
      <c r="CZ249" s="1">
        <f t="shared" si="172"/>
        <v>-6.6601171409299891</v>
      </c>
      <c r="DA249" s="1">
        <f t="shared" si="172"/>
        <v>-6.6821790373460255</v>
      </c>
    </row>
    <row r="250" spans="1:105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1"/>
      <c r="BB250" s="28">
        <f t="shared" si="123"/>
        <v>43952</v>
      </c>
      <c r="BC250" s="1"/>
      <c r="BD250" s="1">
        <f t="shared" si="176"/>
        <v>-9.5728212867726032</v>
      </c>
      <c r="BE250" s="1">
        <f t="shared" si="176"/>
        <v>-10.458997308884555</v>
      </c>
      <c r="BF250" s="1">
        <f t="shared" si="176"/>
        <v>-10.567653256577813</v>
      </c>
      <c r="BG250" s="1">
        <f t="shared" si="146"/>
        <v>-10.540287120285086</v>
      </c>
      <c r="BH250" s="1">
        <f t="shared" si="177"/>
        <v>-10.5580672570738</v>
      </c>
      <c r="BI250" s="1">
        <f t="shared" si="177"/>
        <v>-10.540835622322131</v>
      </c>
      <c r="BJ250" s="1">
        <f t="shared" si="177"/>
        <v>-10.538468643248111</v>
      </c>
      <c r="BK250" s="1">
        <f t="shared" si="177"/>
        <v>-10.538468643248111</v>
      </c>
      <c r="BL250" s="1">
        <f t="shared" si="177"/>
        <v>-10.506967696244441</v>
      </c>
      <c r="BM250" s="1">
        <f t="shared" si="177"/>
        <v>-9.8509886992821265</v>
      </c>
      <c r="BN250" s="1">
        <f t="shared" si="177"/>
        <v>-9.7706734841780829</v>
      </c>
      <c r="BO250" s="1">
        <f t="shared" si="177"/>
        <v>-10.21185501604579</v>
      </c>
      <c r="BP250" s="1">
        <f t="shared" si="177"/>
        <v>-10.214329913337416</v>
      </c>
      <c r="BQ250" s="1">
        <f t="shared" si="177"/>
        <v>-10.214640938828767</v>
      </c>
      <c r="BR250" s="1">
        <f t="shared" si="177"/>
        <v>-10.119319387474569</v>
      </c>
      <c r="BS250" s="1">
        <f t="shared" si="177"/>
        <v>-10.17979681122153</v>
      </c>
      <c r="BT250" s="1">
        <f t="shared" si="177"/>
        <v>-10.196153528897456</v>
      </c>
      <c r="BU250" s="1">
        <f t="shared" si="178"/>
        <v>-10.584144578638355</v>
      </c>
      <c r="BV250" s="1">
        <f t="shared" si="178"/>
        <v>-10.570540668960382</v>
      </c>
      <c r="BW250" s="1">
        <f t="shared" si="178"/>
        <v>-10.525865650327027</v>
      </c>
      <c r="BX250" s="1">
        <f t="shared" si="178"/>
        <v>-10.535611430770974</v>
      </c>
      <c r="BY250" s="1">
        <f t="shared" si="178"/>
        <v>-10.526491781557933</v>
      </c>
      <c r="BZ250" s="1">
        <f t="shared" si="178"/>
        <v>-10.516859634796717</v>
      </c>
      <c r="CA250" s="1">
        <f t="shared" si="178"/>
        <v>-10.02734043452309</v>
      </c>
      <c r="CB250" s="1">
        <f t="shared" si="178"/>
        <v>-10.023924777674964</v>
      </c>
      <c r="CC250" s="1">
        <f t="shared" si="178"/>
        <v>-10.01307843263649</v>
      </c>
      <c r="CD250" s="1">
        <f t="shared" si="178"/>
        <v>-10.011693998507798</v>
      </c>
      <c r="CE250" s="1">
        <f t="shared" si="178"/>
        <v>-10.037776887299611</v>
      </c>
      <c r="CF250" s="1">
        <f t="shared" si="179"/>
        <v>-9.5632231472872586</v>
      </c>
      <c r="CG250" s="1">
        <f t="shared" si="179"/>
        <v>-9.5635872687755086</v>
      </c>
      <c r="CH250" s="1">
        <f t="shared" si="179"/>
        <v>-9.565400747924901</v>
      </c>
      <c r="CI250" s="1">
        <f t="shared" si="179"/>
        <v>-9.558670100818123</v>
      </c>
      <c r="CJ250" s="1">
        <f t="shared" si="170"/>
        <v>-9.5579399500587812</v>
      </c>
      <c r="CK250" s="1">
        <f t="shared" si="174"/>
        <v>-9.5548105155681249</v>
      </c>
      <c r="CL250" s="1">
        <f t="shared" si="175"/>
        <v>-9.5538827802443045</v>
      </c>
      <c r="CM250" s="1">
        <f t="shared" si="175"/>
        <v>-9.7414220350706788</v>
      </c>
      <c r="CN250" s="1">
        <f t="shared" si="136"/>
        <v>-9.7409435776149458</v>
      </c>
      <c r="CO250" s="1">
        <f t="shared" si="136"/>
        <v>-9.7672821529978577</v>
      </c>
      <c r="CP250" s="1">
        <f t="shared" si="136"/>
        <v>-9.7541037281361209</v>
      </c>
      <c r="CQ250" s="1">
        <f t="shared" si="136"/>
        <v>-9.7562509427955533</v>
      </c>
      <c r="CR250" s="1">
        <f t="shared" si="137"/>
        <v>-9.7583702966571586</v>
      </c>
      <c r="CS250" s="1">
        <f t="shared" si="137"/>
        <v>-9.7535850347037716</v>
      </c>
      <c r="CT250" s="1">
        <f t="shared" si="137"/>
        <v>-9.7530338854326821</v>
      </c>
      <c r="CU250" s="1">
        <f t="shared" si="137"/>
        <v>-9.7526577008829491</v>
      </c>
      <c r="CV250" s="1">
        <f t="shared" si="169"/>
        <v>-9.7437832419084209</v>
      </c>
      <c r="CW250" s="1">
        <f t="shared" si="169"/>
        <v>-9.8302230149332264</v>
      </c>
      <c r="CX250" s="1">
        <f t="shared" si="169"/>
        <v>-9.8410520429627617</v>
      </c>
      <c r="CY250" s="1">
        <f t="shared" si="169"/>
        <v>-8.9510907578149617</v>
      </c>
      <c r="CZ250" s="1">
        <f t="shared" si="172"/>
        <v>-8.9510317410843481</v>
      </c>
      <c r="DA250" s="1">
        <f t="shared" si="172"/>
        <v>-8.9794095442430777</v>
      </c>
    </row>
    <row r="251" spans="1:105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1"/>
      <c r="BB251" s="28">
        <f t="shared" si="123"/>
        <v>43983</v>
      </c>
      <c r="BE251" s="1">
        <f t="shared" si="176"/>
        <v>-6.5068439879377831</v>
      </c>
      <c r="BF251" s="1">
        <f t="shared" si="176"/>
        <v>-6.3318334055025289</v>
      </c>
      <c r="BG251" s="1">
        <f t="shared" si="146"/>
        <v>-6.3759625244619418</v>
      </c>
      <c r="BH251" s="1">
        <f t="shared" si="177"/>
        <v>-6.3472951614269135</v>
      </c>
      <c r="BI251" s="1">
        <f t="shared" si="177"/>
        <v>-6.3750783771470036</v>
      </c>
      <c r="BJ251" s="1">
        <f t="shared" si="177"/>
        <v>-6.3788936850620921</v>
      </c>
      <c r="BK251" s="1">
        <f t="shared" si="177"/>
        <v>-6.3788936850620921</v>
      </c>
      <c r="BL251" s="1">
        <f t="shared" si="177"/>
        <v>-6.4296453155467725</v>
      </c>
      <c r="BM251" s="1">
        <f t="shared" si="177"/>
        <v>-5.5464450369630658</v>
      </c>
      <c r="BN251" s="1">
        <f t="shared" si="177"/>
        <v>-5.5711907201478343</v>
      </c>
      <c r="BO251" s="1">
        <f t="shared" si="177"/>
        <v>-5.7893285402127459</v>
      </c>
      <c r="BP251" s="1">
        <f t="shared" si="177"/>
        <v>-5.7853287554240911</v>
      </c>
      <c r="BQ251" s="1">
        <f t="shared" si="177"/>
        <v>-5.8981872526060801</v>
      </c>
      <c r="BR251" s="1">
        <f t="shared" si="177"/>
        <v>-5.8111793782741898</v>
      </c>
      <c r="BS251" s="1">
        <f t="shared" si="177"/>
        <v>-5.8422378933171482</v>
      </c>
      <c r="BT251" s="1">
        <f t="shared" si="177"/>
        <v>-5.7979045323602429</v>
      </c>
      <c r="BU251" s="1">
        <f t="shared" si="178"/>
        <v>-6.0548136558404853</v>
      </c>
      <c r="BV251" s="1">
        <f t="shared" si="178"/>
        <v>-6.0719127147869534</v>
      </c>
      <c r="BW251" s="1">
        <f t="shared" si="178"/>
        <v>-6.1430515958100891</v>
      </c>
      <c r="BX251" s="1">
        <f t="shared" si="178"/>
        <v>-6.1462956616819113</v>
      </c>
      <c r="BY251" s="1">
        <f t="shared" si="178"/>
        <v>-6.157740768832431</v>
      </c>
      <c r="BZ251" s="1">
        <f t="shared" si="178"/>
        <v>-6.1802800502261395</v>
      </c>
      <c r="CA251" s="1">
        <f t="shared" si="178"/>
        <v>-5.6562550600316559</v>
      </c>
      <c r="CB251" s="1">
        <f t="shared" si="178"/>
        <v>-5.6605355958160075</v>
      </c>
      <c r="CC251" s="1">
        <f t="shared" si="178"/>
        <v>-5.6614939235112738</v>
      </c>
      <c r="CD251" s="1">
        <f t="shared" si="178"/>
        <v>-5.6747830477576811</v>
      </c>
      <c r="CE251" s="1">
        <f t="shared" si="178"/>
        <v>-5.6420971574322909</v>
      </c>
      <c r="CF251" s="1">
        <f t="shared" si="179"/>
        <v>-6.2354093686192265</v>
      </c>
      <c r="CG251" s="1">
        <f t="shared" si="179"/>
        <v>-6.239905597388951</v>
      </c>
      <c r="CH251" s="1">
        <f t="shared" si="179"/>
        <v>-6.2376605591020535</v>
      </c>
      <c r="CI251" s="1">
        <f t="shared" si="179"/>
        <v>-6.2290289205353844</v>
      </c>
      <c r="CJ251" s="1">
        <f t="shared" si="170"/>
        <v>-6.225595907806925</v>
      </c>
      <c r="CK251" s="1">
        <f t="shared" si="174"/>
        <v>-6.2294700490888921</v>
      </c>
      <c r="CL251" s="1">
        <f t="shared" si="175"/>
        <v>-6.2307889049641796</v>
      </c>
      <c r="CM251" s="1">
        <f t="shared" si="175"/>
        <v>-6.4412418958750939</v>
      </c>
      <c r="CN251" s="1">
        <f t="shared" si="136"/>
        <v>-6.4418340488360144</v>
      </c>
      <c r="CO251" s="1">
        <f t="shared" si="136"/>
        <v>-6.4910941274442857</v>
      </c>
      <c r="CP251" s="1">
        <f t="shared" si="136"/>
        <v>-6.4778575359326744</v>
      </c>
      <c r="CQ251" s="1">
        <f t="shared" si="136"/>
        <v>-6.4752005445015808</v>
      </c>
      <c r="CR251" s="1">
        <f t="shared" si="137"/>
        <v>-6.4727013081628542</v>
      </c>
      <c r="CS251" s="1">
        <f t="shared" si="137"/>
        <v>-6.4681109583623169</v>
      </c>
      <c r="CT251" s="1">
        <f t="shared" si="137"/>
        <v>-6.4687929985754122</v>
      </c>
      <c r="CU251" s="1">
        <f t="shared" si="137"/>
        <v>-6.4692961632586972</v>
      </c>
      <c r="CV251" s="1">
        <f t="shared" si="169"/>
        <v>-6.4823897989454871</v>
      </c>
      <c r="CW251" s="1">
        <f t="shared" si="169"/>
        <v>-6.3753291612361984</v>
      </c>
      <c r="CX251" s="1">
        <f t="shared" si="169"/>
        <v>-6.361881150178883</v>
      </c>
      <c r="CY251" s="1">
        <f t="shared" si="169"/>
        <v>-6.1328351537000003</v>
      </c>
      <c r="CZ251" s="1">
        <f t="shared" si="172"/>
        <v>-6.1329078202802094</v>
      </c>
      <c r="DA251" s="1">
        <f t="shared" si="172"/>
        <v>-6.1476762222657193</v>
      </c>
    </row>
    <row r="252" spans="1:105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1"/>
      <c r="BB252" s="28">
        <f t="shared" si="123"/>
        <v>44013</v>
      </c>
      <c r="BF252" s="1">
        <f t="shared" si="176"/>
        <v>-4.1297922114641672</v>
      </c>
      <c r="BG252" s="1">
        <f t="shared" si="146"/>
        <v>-3.706318436374334</v>
      </c>
      <c r="BH252" s="1">
        <f t="shared" si="177"/>
        <v>-3.6450631212030959</v>
      </c>
      <c r="BI252" s="1">
        <f t="shared" si="177"/>
        <v>-3.6450631212030848</v>
      </c>
      <c r="BJ252" s="1">
        <f t="shared" si="177"/>
        <v>-3.6450631212030959</v>
      </c>
      <c r="BK252" s="1">
        <f t="shared" si="177"/>
        <v>-3.6450631212030959</v>
      </c>
      <c r="BL252" s="1">
        <f t="shared" si="177"/>
        <v>-3.6450631212030959</v>
      </c>
      <c r="BM252" s="1">
        <f t="shared" si="177"/>
        <v>-2.6191061095327095</v>
      </c>
      <c r="BN252" s="1">
        <f t="shared" si="177"/>
        <v>-2.5973534529355913</v>
      </c>
      <c r="BO252" s="1">
        <f t="shared" si="177"/>
        <v>-2.3616396380370386</v>
      </c>
      <c r="BP252" s="1">
        <f t="shared" si="177"/>
        <v>-2.3616396380370608</v>
      </c>
      <c r="BQ252" s="1">
        <f t="shared" si="177"/>
        <v>-2.3520627013894568</v>
      </c>
      <c r="BR252" s="1">
        <f t="shared" si="177"/>
        <v>-2.4691353497151125</v>
      </c>
      <c r="BS252" s="1">
        <f t="shared" si="177"/>
        <v>-2.4516573800262176</v>
      </c>
      <c r="BT252" s="1">
        <f t="shared" si="177"/>
        <v>-2.4597851039430019</v>
      </c>
      <c r="BU252" s="1">
        <f t="shared" si="178"/>
        <v>-2.5778435143897438</v>
      </c>
      <c r="BV252" s="1">
        <f t="shared" si="178"/>
        <v>-2.5775804776644207</v>
      </c>
      <c r="BW252" s="1">
        <f t="shared" si="178"/>
        <v>-2.5787626437406841</v>
      </c>
      <c r="BX252" s="1">
        <f t="shared" si="178"/>
        <v>-2.6049717793527938</v>
      </c>
      <c r="BY252" s="1">
        <f t="shared" si="178"/>
        <v>-2.6047961902701533</v>
      </c>
      <c r="BZ252" s="1">
        <f t="shared" si="178"/>
        <v>-2.6046518622285575</v>
      </c>
      <c r="CA252" s="1">
        <f t="shared" si="178"/>
        <v>-1.6938728582960527</v>
      </c>
      <c r="CB252" s="1">
        <f t="shared" si="178"/>
        <v>-1.693807297759975</v>
      </c>
      <c r="CC252" s="1">
        <f t="shared" si="178"/>
        <v>-1.6931592195919443</v>
      </c>
      <c r="CD252" s="1">
        <f t="shared" si="178"/>
        <v>-1.6986761384043203</v>
      </c>
      <c r="CE252" s="1">
        <f t="shared" si="178"/>
        <v>-1.6991829806274894</v>
      </c>
      <c r="CF252" s="1">
        <f t="shared" si="179"/>
        <v>-1.6902696289837316</v>
      </c>
      <c r="CG252" s="1">
        <f t="shared" si="179"/>
        <v>-1.6939339222914129</v>
      </c>
      <c r="CH252" s="1">
        <f t="shared" si="179"/>
        <v>-1.6939688913841677</v>
      </c>
      <c r="CI252" s="1">
        <f t="shared" si="179"/>
        <v>-1.6931184247094277</v>
      </c>
      <c r="CJ252" s="1">
        <f t="shared" si="170"/>
        <v>-1.6816669427379471</v>
      </c>
      <c r="CK252" s="1">
        <f t="shared" si="174"/>
        <v>-1.6816065786636414</v>
      </c>
      <c r="CL252" s="1">
        <f t="shared" si="175"/>
        <v>-1.6816616434155662</v>
      </c>
      <c r="CM252" s="1">
        <f t="shared" si="175"/>
        <v>-1.8247043470080437</v>
      </c>
      <c r="CN252" s="1">
        <f t="shared" si="136"/>
        <v>-1.8246951298674485</v>
      </c>
      <c r="CO252" s="1">
        <f t="shared" si="136"/>
        <v>-1.8279261183270834</v>
      </c>
      <c r="CP252" s="1">
        <f t="shared" si="136"/>
        <v>-1.8266110305780292</v>
      </c>
      <c r="CQ252" s="1">
        <f t="shared" si="136"/>
        <v>-1.8266522556030895</v>
      </c>
      <c r="CR252" s="1">
        <f t="shared" si="137"/>
        <v>-1.8267462438404269</v>
      </c>
      <c r="CS252" s="1">
        <f t="shared" si="137"/>
        <v>-1.8261704748624763</v>
      </c>
      <c r="CT252" s="1">
        <f t="shared" si="137"/>
        <v>-1.8261598863891781</v>
      </c>
      <c r="CU252" s="1">
        <f t="shared" si="137"/>
        <v>-1.8263890157127038</v>
      </c>
      <c r="CV252" s="1">
        <f t="shared" si="169"/>
        <v>-1.8259808895837781</v>
      </c>
      <c r="CW252" s="1">
        <f t="shared" si="169"/>
        <v>-1.8276421989803837</v>
      </c>
      <c r="CX252" s="1">
        <f t="shared" si="169"/>
        <v>-1.8278599543538387</v>
      </c>
      <c r="CY252" s="1">
        <f t="shared" si="169"/>
        <v>-2.6737424357150874</v>
      </c>
      <c r="CZ252" s="1">
        <f t="shared" si="172"/>
        <v>-2.6737412179438702</v>
      </c>
      <c r="DA252" s="1">
        <f t="shared" si="172"/>
        <v>-2.6760767741703662</v>
      </c>
    </row>
    <row r="253" spans="1:105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1"/>
      <c r="BB253" s="28">
        <f t="shared" si="123"/>
        <v>44044</v>
      </c>
      <c r="BG253" s="1">
        <f t="shared" si="146"/>
        <v>-4.0169369697852009</v>
      </c>
      <c r="BH253" s="1">
        <f t="shared" si="177"/>
        <v>-3.678938214816474</v>
      </c>
      <c r="BI253" s="1">
        <f t="shared" si="177"/>
        <v>-3.6703131627392915</v>
      </c>
      <c r="BJ253" s="1">
        <f t="shared" si="177"/>
        <v>-3.6691284741591557</v>
      </c>
      <c r="BK253" s="1">
        <f t="shared" si="177"/>
        <v>-3.6691284741591557</v>
      </c>
      <c r="BL253" s="1">
        <f t="shared" si="177"/>
        <v>-3.6533636401204106</v>
      </c>
      <c r="BM253" s="1">
        <f t="shared" si="177"/>
        <v>-2.6133849034410184</v>
      </c>
      <c r="BN253" s="1">
        <f t="shared" si="177"/>
        <v>-2.5904633064377403</v>
      </c>
      <c r="BO253" s="1">
        <f t="shared" si="177"/>
        <v>-2.0803114091250574</v>
      </c>
      <c r="BP253" s="1">
        <f t="shared" si="177"/>
        <v>-2.0815659619580651</v>
      </c>
      <c r="BQ253" s="1">
        <f t="shared" si="177"/>
        <v>-2.0007156806706949</v>
      </c>
      <c r="BR253" s="1">
        <f t="shared" si="177"/>
        <v>-2.2268963489697091</v>
      </c>
      <c r="BS253" s="1">
        <f t="shared" si="177"/>
        <v>-2.1668532822586961</v>
      </c>
      <c r="BT253" s="1">
        <f t="shared" si="177"/>
        <v>-2.1864633632279085</v>
      </c>
      <c r="BU253" s="1">
        <f t="shared" si="178"/>
        <v>-2.2111045118747619</v>
      </c>
      <c r="BV253" s="1">
        <f t="shared" si="178"/>
        <v>-2.2053697928142491</v>
      </c>
      <c r="BW253" s="1">
        <f t="shared" si="178"/>
        <v>-2.1831043497603786</v>
      </c>
      <c r="BX253" s="1">
        <f t="shared" si="178"/>
        <v>-2.2126383910746839</v>
      </c>
      <c r="BY253" s="1">
        <f t="shared" si="178"/>
        <v>-2.2087970243516164</v>
      </c>
      <c r="BZ253" s="1">
        <f t="shared" si="178"/>
        <v>-2.2014519234554442</v>
      </c>
      <c r="CA253" s="1">
        <f t="shared" si="178"/>
        <v>-1.1450882682997099</v>
      </c>
      <c r="CB253" s="1">
        <f t="shared" si="178"/>
        <v>-1.1436439290200107</v>
      </c>
      <c r="CC253" s="1">
        <f t="shared" si="178"/>
        <v>-1.1427795606737456</v>
      </c>
      <c r="CD253" s="1">
        <f t="shared" si="178"/>
        <v>-1.1422120982625517</v>
      </c>
      <c r="CE253" s="1">
        <f t="shared" ref="CE253:CE270" si="180">(AD253/AD241-1)*100</f>
        <v>-1.1532448741750634</v>
      </c>
      <c r="CF253" s="1">
        <f t="shared" si="179"/>
        <v>-0.95245696842505279</v>
      </c>
      <c r="CG253" s="1">
        <f t="shared" si="179"/>
        <v>-0.95349553630109662</v>
      </c>
      <c r="CH253" s="1">
        <f t="shared" si="179"/>
        <v>-0.95425893425683528</v>
      </c>
      <c r="CI253" s="1">
        <f t="shared" si="179"/>
        <v>-0.95638917703467774</v>
      </c>
      <c r="CJ253" s="1">
        <f t="shared" si="170"/>
        <v>-0.94985777198887122</v>
      </c>
      <c r="CK253" s="1">
        <f t="shared" si="174"/>
        <v>-0.94854051901184233</v>
      </c>
      <c r="CL253" s="1">
        <f t="shared" si="175"/>
        <v>-0.94817798547960352</v>
      </c>
      <c r="CM253" s="1">
        <f t="shared" si="175"/>
        <v>-0.99793332355716524</v>
      </c>
      <c r="CN253" s="1">
        <f t="shared" si="136"/>
        <v>-0.99773164694837435</v>
      </c>
      <c r="CO253" s="1">
        <f t="shared" si="136"/>
        <v>-0.9841549020474738</v>
      </c>
      <c r="CP253" s="1">
        <f t="shared" si="136"/>
        <v>-0.98745130691870742</v>
      </c>
      <c r="CQ253" s="1">
        <f t="shared" si="136"/>
        <v>-0.98835654119486804</v>
      </c>
      <c r="CR253" s="1">
        <f t="shared" si="137"/>
        <v>-0.98927086310456325</v>
      </c>
      <c r="CS253" s="1">
        <f t="shared" si="137"/>
        <v>-0.99031651876176907</v>
      </c>
      <c r="CT253" s="1">
        <f t="shared" si="137"/>
        <v>-0.99008416784630571</v>
      </c>
      <c r="CU253" s="1">
        <f t="shared" si="137"/>
        <v>-0.99010220822900452</v>
      </c>
      <c r="CV253" s="1">
        <f t="shared" si="169"/>
        <v>-0.98549680495192415</v>
      </c>
      <c r="CW253" s="1">
        <f t="shared" si="169"/>
        <v>-1.0219505616583135</v>
      </c>
      <c r="CX253" s="1">
        <f t="shared" si="169"/>
        <v>-1.0265150604800488</v>
      </c>
      <c r="CY253" s="1">
        <f t="shared" si="169"/>
        <v>-2.4999753811274394</v>
      </c>
      <c r="CZ253" s="1">
        <f t="shared" si="172"/>
        <v>-2.4999509538047304</v>
      </c>
      <c r="DA253" s="1">
        <f t="shared" si="172"/>
        <v>-2.4970318890080612</v>
      </c>
    </row>
    <row r="254" spans="1:105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1"/>
      <c r="BB254" s="28">
        <f t="shared" si="123"/>
        <v>44075</v>
      </c>
      <c r="BH254" s="1">
        <f t="shared" si="177"/>
        <v>-2.8553967435223426</v>
      </c>
      <c r="BI254" s="1">
        <f t="shared" si="177"/>
        <v>-2.8640947606094036</v>
      </c>
      <c r="BJ254" s="1">
        <f t="shared" si="177"/>
        <v>-2.865289349590483</v>
      </c>
      <c r="BK254" s="1">
        <f t="shared" si="177"/>
        <v>-2.865289349590483</v>
      </c>
      <c r="BL254" s="1">
        <f t="shared" si="177"/>
        <v>-2.8811831332310911</v>
      </c>
      <c r="BM254" s="1">
        <f t="shared" si="177"/>
        <v>-1.9683642720839445</v>
      </c>
      <c r="BN254" s="1">
        <f t="shared" si="177"/>
        <v>-2.0046312929277055</v>
      </c>
      <c r="BO254" s="1">
        <f t="shared" si="177"/>
        <v>-1.4679619041468084</v>
      </c>
      <c r="BP254" s="1">
        <f t="shared" si="177"/>
        <v>-1.4666994896816554</v>
      </c>
      <c r="BQ254" s="1">
        <f t="shared" si="177"/>
        <v>-1.386366715279419</v>
      </c>
      <c r="BR254" s="1">
        <f t="shared" si="177"/>
        <v>-1.596322656675131</v>
      </c>
      <c r="BS254" s="1">
        <f t="shared" si="177"/>
        <v>-1.5012809054044118</v>
      </c>
      <c r="BT254" s="1">
        <f t="shared" si="177"/>
        <v>-1.4779985049219957</v>
      </c>
      <c r="BU254" s="1">
        <f t="shared" si="178"/>
        <v>-1.4801754605489825</v>
      </c>
      <c r="BV254" s="1">
        <f t="shared" si="178"/>
        <v>-1.4854407250891821</v>
      </c>
      <c r="BW254" s="1">
        <f t="shared" si="178"/>
        <v>-1.5042098762007572</v>
      </c>
      <c r="BX254" s="1">
        <f t="shared" si="178"/>
        <v>-1.5124569461456239</v>
      </c>
      <c r="BY254" s="1">
        <f t="shared" si="178"/>
        <v>-1.5159832749181756</v>
      </c>
      <c r="BZ254" s="1">
        <f t="shared" si="178"/>
        <v>-1.5226325233970939</v>
      </c>
      <c r="CA254" s="1">
        <f t="shared" si="178"/>
        <v>-0.41531364476772303</v>
      </c>
      <c r="CB254" s="1">
        <f t="shared" si="178"/>
        <v>-0.41664014702000873</v>
      </c>
      <c r="CC254" s="1">
        <f t="shared" si="178"/>
        <v>-0.41776411942089364</v>
      </c>
      <c r="CD254" s="1">
        <f t="shared" si="178"/>
        <v>-0.41438349051873269</v>
      </c>
      <c r="CE254" s="1">
        <f t="shared" si="180"/>
        <v>-0.40424574756160458</v>
      </c>
      <c r="CF254" s="1">
        <f t="shared" si="179"/>
        <v>-0.5883262662903177</v>
      </c>
      <c r="CG254" s="1">
        <f t="shared" si="179"/>
        <v>-0.58493744174406004</v>
      </c>
      <c r="CH254" s="1">
        <f t="shared" si="179"/>
        <v>-0.58423670668109606</v>
      </c>
      <c r="CI254" s="1">
        <f t="shared" si="179"/>
        <v>-0.58286889571380618</v>
      </c>
      <c r="CJ254" s="1">
        <f t="shared" si="170"/>
        <v>-0.59690765462042661</v>
      </c>
      <c r="CK254" s="1">
        <f t="shared" si="174"/>
        <v>-0.59811665498250566</v>
      </c>
      <c r="CL254" s="1">
        <f t="shared" si="175"/>
        <v>-0.59853762037158642</v>
      </c>
      <c r="CM254" s="1">
        <f t="shared" si="175"/>
        <v>-0.53932195305718134</v>
      </c>
      <c r="CN254" s="1">
        <f t="shared" si="136"/>
        <v>-0.5395072968855108</v>
      </c>
      <c r="CO254" s="1">
        <f t="shared" si="136"/>
        <v>-0.54894081777778769</v>
      </c>
      <c r="CP254" s="1">
        <f t="shared" si="136"/>
        <v>-0.54704094257684854</v>
      </c>
      <c r="CQ254" s="1">
        <f t="shared" si="136"/>
        <v>-0.54620918135303009</v>
      </c>
      <c r="CR254" s="1">
        <f t="shared" si="137"/>
        <v>-0.54543416705440384</v>
      </c>
      <c r="CS254" s="1">
        <f t="shared" si="137"/>
        <v>-0.54488354381148074</v>
      </c>
      <c r="CT254" s="1">
        <f t="shared" si="137"/>
        <v>-0.54509704416207949</v>
      </c>
      <c r="CU254" s="1">
        <f t="shared" si="137"/>
        <v>-0.54504268320352267</v>
      </c>
      <c r="CV254" s="1">
        <f t="shared" si="169"/>
        <v>-0.54932641101393953</v>
      </c>
      <c r="CW254" s="1">
        <f t="shared" si="169"/>
        <v>-0.51582786995625352</v>
      </c>
      <c r="CX254" s="1">
        <f t="shared" si="169"/>
        <v>-0.51155619066963753</v>
      </c>
      <c r="CY254" s="1">
        <f t="shared" si="169"/>
        <v>-2.0133538813772445</v>
      </c>
      <c r="CZ254" s="1">
        <f t="shared" si="172"/>
        <v>-2.013376115821508</v>
      </c>
      <c r="DA254" s="1">
        <f t="shared" si="172"/>
        <v>-2.0141905222895273</v>
      </c>
    </row>
    <row r="255" spans="1:105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1"/>
      <c r="BB255" s="28">
        <f t="shared" si="123"/>
        <v>44105</v>
      </c>
      <c r="BI255" s="1">
        <f t="shared" ref="BI255:BT255" si="181">(H255/H243-1)*100</f>
        <v>-2.2241417363525584</v>
      </c>
      <c r="BJ255" s="1">
        <f t="shared" si="181"/>
        <v>-1.8728426440018819</v>
      </c>
      <c r="BK255" s="1">
        <f t="shared" si="181"/>
        <v>-2.1403666034885971</v>
      </c>
      <c r="BL255" s="1">
        <f t="shared" si="181"/>
        <v>-2.1268233424440952</v>
      </c>
      <c r="BM255" s="1">
        <f t="shared" si="181"/>
        <v>-1.3191975793130251</v>
      </c>
      <c r="BN255" s="1">
        <f t="shared" si="181"/>
        <v>-1.3371139234289564</v>
      </c>
      <c r="BO255" s="1">
        <f t="shared" si="181"/>
        <v>-1.0884177727211397</v>
      </c>
      <c r="BP255" s="1">
        <f t="shared" si="181"/>
        <v>-1.0896286924042764</v>
      </c>
      <c r="BQ255" s="1">
        <f t="shared" si="181"/>
        <v>-0.91233909630534793</v>
      </c>
      <c r="BR255" s="1">
        <f t="shared" si="181"/>
        <v>-1.0412850044111188</v>
      </c>
      <c r="BS255" s="1">
        <f t="shared" si="181"/>
        <v>-0.93673342659844616</v>
      </c>
      <c r="BT255" s="1">
        <f t="shared" si="181"/>
        <v>-0.90355900448745308</v>
      </c>
      <c r="BU255" s="1">
        <f t="shared" si="178"/>
        <v>-1.0814999245961521</v>
      </c>
      <c r="BV255" s="1">
        <f t="shared" si="178"/>
        <v>-1.0730183029781792</v>
      </c>
      <c r="BW255" s="1">
        <f t="shared" si="178"/>
        <v>-1.0407371192259651</v>
      </c>
      <c r="BX255" s="1">
        <f t="shared" si="178"/>
        <v>-1.0201493086712254</v>
      </c>
      <c r="BY255" s="1">
        <f t="shared" si="178"/>
        <v>-1.0144602275291792</v>
      </c>
      <c r="BZ255" s="1">
        <f t="shared" si="178"/>
        <v>-1.0118047469128921</v>
      </c>
      <c r="CA255" s="1">
        <f t="shared" si="178"/>
        <v>-0.11302715821889242</v>
      </c>
      <c r="CB255" s="1">
        <f t="shared" si="178"/>
        <v>-0.1108857683378206</v>
      </c>
      <c r="CC255" s="1">
        <f t="shared" si="178"/>
        <v>-0.10168879919256746</v>
      </c>
      <c r="CD255" s="1">
        <f t="shared" si="178"/>
        <v>-7.9771675616258086E-2</v>
      </c>
      <c r="CE255" s="1">
        <f t="shared" si="180"/>
        <v>-9.6100589473024911E-2</v>
      </c>
      <c r="CF255" s="1">
        <f t="shared" si="179"/>
        <v>0.20142127582754021</v>
      </c>
      <c r="CG255" s="1">
        <f t="shared" si="179"/>
        <v>0.21582510689224232</v>
      </c>
      <c r="CH255" s="1">
        <f t="shared" si="179"/>
        <v>0.21469202415513866</v>
      </c>
      <c r="CI255" s="1">
        <f t="shared" si="179"/>
        <v>0.22151138139514526</v>
      </c>
      <c r="CJ255" s="1">
        <f t="shared" si="170"/>
        <v>0.17152908189639327</v>
      </c>
      <c r="CK255" s="1">
        <f t="shared" si="174"/>
        <v>0.17348343988570214</v>
      </c>
      <c r="CL255" s="1">
        <f t="shared" si="175"/>
        <v>0.17409614739829493</v>
      </c>
      <c r="CM255" s="1">
        <f t="shared" si="175"/>
        <v>0.38691644180195439</v>
      </c>
      <c r="CN255" s="1">
        <f t="shared" si="136"/>
        <v>0.38721649392328139</v>
      </c>
      <c r="CO255" s="1">
        <f t="shared" si="136"/>
        <v>0.35574421481341378</v>
      </c>
      <c r="CP255" s="1">
        <f t="shared" si="136"/>
        <v>0.36908132099422453</v>
      </c>
      <c r="CQ255" s="1">
        <f t="shared" si="136"/>
        <v>0.36773466555268808</v>
      </c>
      <c r="CR255" s="1">
        <f t="shared" si="137"/>
        <v>0.36643854157163425</v>
      </c>
      <c r="CS255" s="1">
        <f t="shared" si="137"/>
        <v>0.37086912632018354</v>
      </c>
      <c r="CT255" s="1">
        <f t="shared" si="137"/>
        <v>0.3712147825068346</v>
      </c>
      <c r="CU255" s="1">
        <f t="shared" si="137"/>
        <v>0.37231485980488976</v>
      </c>
      <c r="CV255" s="1">
        <f t="shared" si="169"/>
        <v>0.37621002564052208</v>
      </c>
      <c r="CW255" s="1">
        <f t="shared" si="169"/>
        <v>0.32199091251345902</v>
      </c>
      <c r="CX255" s="1">
        <f t="shared" si="169"/>
        <v>0.31536596115964155</v>
      </c>
      <c r="CY255" s="1">
        <f t="shared" si="169"/>
        <v>-0.46061263367320748</v>
      </c>
      <c r="CZ255" s="1">
        <f t="shared" si="172"/>
        <v>-0.46057618330118677</v>
      </c>
      <c r="DA255" s="1">
        <f t="shared" si="172"/>
        <v>-0.48659582597380124</v>
      </c>
    </row>
    <row r="256" spans="1:105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1"/>
      <c r="BB256" s="28">
        <f t="shared" si="123"/>
        <v>44136</v>
      </c>
      <c r="BJ256" s="1">
        <f t="shared" ref="BJ256:BT256" si="182">(I256/I244-1)*100</f>
        <v>-1.9521726657499738</v>
      </c>
      <c r="BK256" s="1">
        <f t="shared" si="182"/>
        <v>-3.1557854421890519</v>
      </c>
      <c r="BL256" s="1">
        <f t="shared" si="182"/>
        <v>-3.1612200151598158</v>
      </c>
      <c r="BM256" s="1">
        <f t="shared" si="182"/>
        <v>-2.6207638662521182</v>
      </c>
      <c r="BN256" s="1">
        <f t="shared" si="182"/>
        <v>-2.6025375357143554</v>
      </c>
      <c r="BO256" s="1">
        <f t="shared" si="182"/>
        <v>-2.5392480073506585</v>
      </c>
      <c r="BP256" s="1">
        <f t="shared" si="182"/>
        <v>-2.5392480073506474</v>
      </c>
      <c r="BQ256" s="1">
        <f t="shared" si="182"/>
        <v>-2.4092265111056443</v>
      </c>
      <c r="BR256" s="1">
        <f t="shared" si="182"/>
        <v>-2.4904557664035765</v>
      </c>
      <c r="BS256" s="1">
        <f t="shared" si="182"/>
        <v>-2.3861778670650202</v>
      </c>
      <c r="BT256" s="1">
        <f t="shared" si="182"/>
        <v>-2.3622811128439447</v>
      </c>
      <c r="BU256" s="1">
        <f t="shared" si="178"/>
        <v>-2.5290570067945994</v>
      </c>
      <c r="BV256" s="1">
        <f t="shared" si="178"/>
        <v>-2.5259076389034352</v>
      </c>
      <c r="BW256" s="1">
        <f t="shared" si="178"/>
        <v>-2.5194804829939854</v>
      </c>
      <c r="BX256" s="1">
        <f t="shared" si="178"/>
        <v>-2.4676244765760358</v>
      </c>
      <c r="BY256" s="1">
        <f t="shared" si="178"/>
        <v>-2.4655109908582995</v>
      </c>
      <c r="BZ256" s="1">
        <f t="shared" si="178"/>
        <v>-2.4695238630314198</v>
      </c>
      <c r="CA256" s="1">
        <f t="shared" si="178"/>
        <v>-1.8399744247314276</v>
      </c>
      <c r="CB256" s="1">
        <f t="shared" si="178"/>
        <v>-1.8391797681196032</v>
      </c>
      <c r="CC256" s="1">
        <f t="shared" si="178"/>
        <v>-1.8307286081728047</v>
      </c>
      <c r="CD256" s="1">
        <f t="shared" si="178"/>
        <v>-1.8258475921421713</v>
      </c>
      <c r="CE256" s="1">
        <f t="shared" si="180"/>
        <v>-1.8319041439855743</v>
      </c>
      <c r="CF256" s="1">
        <f t="shared" si="179"/>
        <v>-1.7215619167811669</v>
      </c>
      <c r="CG256" s="1">
        <f t="shared" si="179"/>
        <v>-1.7173799809838353</v>
      </c>
      <c r="CH256" s="1">
        <f t="shared" si="179"/>
        <v>-1.7178006490383924</v>
      </c>
      <c r="CI256" s="1">
        <f t="shared" si="179"/>
        <v>-1.70927527121435</v>
      </c>
      <c r="CJ256" s="1">
        <f t="shared" si="170"/>
        <v>-1.7288468602467022</v>
      </c>
      <c r="CK256" s="1">
        <f t="shared" si="174"/>
        <v>-1.7281207180364855</v>
      </c>
      <c r="CL256" s="1">
        <f t="shared" si="175"/>
        <v>-1.7278903097321829</v>
      </c>
      <c r="CM256" s="1">
        <f t="shared" si="175"/>
        <v>-1.456208777000656</v>
      </c>
      <c r="CN256" s="1">
        <f t="shared" si="136"/>
        <v>-1.4560971798332933</v>
      </c>
      <c r="CO256" s="1">
        <f t="shared" si="136"/>
        <v>-1.4992277020729805</v>
      </c>
      <c r="CP256" s="1">
        <f t="shared" si="136"/>
        <v>-1.4832323236542044</v>
      </c>
      <c r="CQ256" s="1">
        <f t="shared" si="136"/>
        <v>-1.483733114194008</v>
      </c>
      <c r="CR256" s="1">
        <f t="shared" si="137"/>
        <v>-1.484200668103075</v>
      </c>
      <c r="CS256" s="1">
        <f t="shared" si="137"/>
        <v>-1.4790298242511657</v>
      </c>
      <c r="CT256" s="1">
        <f t="shared" si="137"/>
        <v>-1.4789012800947798</v>
      </c>
      <c r="CU256" s="1">
        <f t="shared" si="137"/>
        <v>-1.4777042945649521</v>
      </c>
      <c r="CV256" s="1">
        <f t="shared" si="169"/>
        <v>-1.4779509212656361</v>
      </c>
      <c r="CW256" s="1">
        <f t="shared" si="169"/>
        <v>-1.4981123446872302</v>
      </c>
      <c r="CX256" s="1">
        <f t="shared" si="169"/>
        <v>-1.5005941394056754</v>
      </c>
      <c r="CY256" s="1">
        <f t="shared" si="169"/>
        <v>-1.7107701586353552</v>
      </c>
      <c r="CZ256" s="1">
        <f t="shared" si="172"/>
        <v>-1.7107565503278854</v>
      </c>
      <c r="DA256" s="1">
        <f t="shared" si="172"/>
        <v>-1.7393892058266358</v>
      </c>
    </row>
    <row r="257" spans="1:105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1"/>
      <c r="BB257" s="28">
        <f t="shared" si="123"/>
        <v>44166</v>
      </c>
      <c r="BK257" s="1">
        <f t="shared" ref="BK257:BT257" si="183">(J257/J245-1)*100</f>
        <v>-2.7083562080807644</v>
      </c>
      <c r="BL257" s="1">
        <f t="shared" si="183"/>
        <v>-2.7345822485950633</v>
      </c>
      <c r="BM257" s="1">
        <f t="shared" si="183"/>
        <v>-2.574047947665925</v>
      </c>
      <c r="BN257" s="1">
        <f t="shared" si="183"/>
        <v>-2.475954160264815</v>
      </c>
      <c r="BO257" s="1">
        <f t="shared" si="183"/>
        <v>-2.502273612654049</v>
      </c>
      <c r="BP257" s="1">
        <f t="shared" si="183"/>
        <v>-2.4994444329182852</v>
      </c>
      <c r="BQ257" s="1">
        <f t="shared" si="183"/>
        <v>-2.5136013546784075</v>
      </c>
      <c r="BR257" s="1">
        <f t="shared" si="183"/>
        <v>-2.5958563520036115</v>
      </c>
      <c r="BS257" s="1">
        <f t="shared" si="183"/>
        <v>-2.5018499058044097</v>
      </c>
      <c r="BT257" s="1">
        <f t="shared" si="183"/>
        <v>-2.5237526620964346</v>
      </c>
      <c r="BU257" s="1">
        <f t="shared" si="178"/>
        <v>-2.5320627051193423</v>
      </c>
      <c r="BV257" s="1">
        <f t="shared" si="178"/>
        <v>-2.5435644515377054</v>
      </c>
      <c r="BW257" s="1">
        <f t="shared" si="178"/>
        <v>-2.6022100063539888</v>
      </c>
      <c r="BX257" s="1">
        <f t="shared" si="178"/>
        <v>-2.5192934806304912</v>
      </c>
      <c r="BY257" s="1">
        <f t="shared" si="178"/>
        <v>-2.527003713589282</v>
      </c>
      <c r="BZ257" s="1">
        <f t="shared" si="178"/>
        <v>-2.5431788951218115</v>
      </c>
      <c r="CA257" s="1">
        <f t="shared" si="178"/>
        <v>-2.1205770808729651</v>
      </c>
      <c r="CB257" s="1">
        <f t="shared" si="178"/>
        <v>-2.1234625690237818</v>
      </c>
      <c r="CC257" s="1">
        <f t="shared" si="178"/>
        <v>-2.1232913640041873</v>
      </c>
      <c r="CD257" s="1">
        <f t="shared" si="178"/>
        <v>-2.1644357506061418</v>
      </c>
      <c r="CE257" s="1">
        <f t="shared" si="180"/>
        <v>-2.1424432919766701</v>
      </c>
      <c r="CF257" s="1">
        <f t="shared" si="179"/>
        <v>-2.5416853204860979</v>
      </c>
      <c r="CG257" s="1">
        <f t="shared" si="179"/>
        <v>-2.5662081208926879</v>
      </c>
      <c r="CH257" s="1">
        <f t="shared" si="179"/>
        <v>-2.5646941990817851</v>
      </c>
      <c r="CI257" s="1">
        <f t="shared" si="179"/>
        <v>-2.5592231229066842</v>
      </c>
      <c r="CJ257" s="1">
        <f t="shared" si="170"/>
        <v>-2.4872124248741523</v>
      </c>
      <c r="CK257" s="1">
        <f t="shared" si="174"/>
        <v>-2.4898260860057642</v>
      </c>
      <c r="CL257" s="1">
        <f t="shared" si="175"/>
        <v>-2.4906683523881701</v>
      </c>
      <c r="CM257" s="1">
        <f t="shared" si="175"/>
        <v>-2.2329936468098666</v>
      </c>
      <c r="CN257" s="1">
        <f t="shared" si="136"/>
        <v>-2.2333950243595191</v>
      </c>
      <c r="CO257" s="1">
        <f t="shared" si="136"/>
        <v>-2.268281206379974</v>
      </c>
      <c r="CP257" s="1">
        <f t="shared" si="136"/>
        <v>-2.2591605622525934</v>
      </c>
      <c r="CQ257" s="1">
        <f t="shared" si="136"/>
        <v>-2.2573594744528247</v>
      </c>
      <c r="CR257" s="1">
        <f t="shared" si="137"/>
        <v>-2.25560793808115</v>
      </c>
      <c r="CS257" s="1">
        <f t="shared" si="137"/>
        <v>-2.2530240034924875</v>
      </c>
      <c r="CT257" s="1">
        <f t="shared" si="137"/>
        <v>-2.2534863242646308</v>
      </c>
      <c r="CU257" s="1">
        <f t="shared" si="137"/>
        <v>-2.2528599236293023</v>
      </c>
      <c r="CV257" s="1">
        <f t="shared" si="169"/>
        <v>-2.2623417837180804</v>
      </c>
      <c r="CW257" s="1">
        <f t="shared" si="169"/>
        <v>-2.1897828309684897</v>
      </c>
      <c r="CX257" s="1">
        <f t="shared" si="169"/>
        <v>-2.1809848336796778</v>
      </c>
      <c r="CY257" s="1">
        <f t="shared" si="169"/>
        <v>-1.9742500552007769</v>
      </c>
      <c r="CZ257" s="1">
        <f t="shared" si="172"/>
        <v>-1.9742993794883978</v>
      </c>
      <c r="DA257" s="1">
        <f t="shared" si="172"/>
        <v>-1.9856401814614899</v>
      </c>
    </row>
    <row r="258" spans="1:105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1"/>
      <c r="BB258" s="28">
        <f t="shared" si="123"/>
        <v>44197</v>
      </c>
      <c r="BL258" s="1">
        <f t="shared" ref="BL258:BT258" si="184">(K258/K246-1)*100</f>
        <v>-2.9187731725858646</v>
      </c>
      <c r="BM258" s="1">
        <f t="shared" si="184"/>
        <v>-3.4490709808324915</v>
      </c>
      <c r="BN258" s="1">
        <f t="shared" si="184"/>
        <v>-2.8451025580701894</v>
      </c>
      <c r="BO258" s="1">
        <f t="shared" si="184"/>
        <v>-2.8991215427264572</v>
      </c>
      <c r="BP258" s="1">
        <f t="shared" si="184"/>
        <v>-2.9017980063191784</v>
      </c>
      <c r="BQ258" s="1">
        <f t="shared" si="184"/>
        <v>-2.9654687585798145</v>
      </c>
      <c r="BR258" s="1">
        <f t="shared" si="184"/>
        <v>-3.1801822715785022</v>
      </c>
      <c r="BS258" s="1">
        <f t="shared" si="184"/>
        <v>-3.1253962658007728</v>
      </c>
      <c r="BT258" s="1">
        <f t="shared" si="184"/>
        <v>-3.3307476770443878</v>
      </c>
      <c r="BU258" s="1">
        <f t="shared" si="178"/>
        <v>-3.1559329018984283</v>
      </c>
      <c r="BV258" s="1">
        <f t="shared" si="178"/>
        <v>-3.1448052196926479</v>
      </c>
      <c r="BW258" s="1">
        <f t="shared" si="178"/>
        <v>-3.1303482573742936</v>
      </c>
      <c r="BX258" s="1">
        <f t="shared" si="178"/>
        <v>-3.0382883549316286</v>
      </c>
      <c r="BY258" s="1">
        <f t="shared" si="178"/>
        <v>-3.0308360676917223</v>
      </c>
      <c r="BZ258" s="1">
        <f t="shared" si="178"/>
        <v>-3.0138029996073512</v>
      </c>
      <c r="CA258" s="1">
        <f t="shared" si="178"/>
        <v>-2.9071553032725461</v>
      </c>
      <c r="CB258" s="1">
        <f t="shared" si="178"/>
        <v>-2.904394803182675</v>
      </c>
      <c r="CC258" s="1">
        <f t="shared" si="178"/>
        <v>-2.9042880574872032</v>
      </c>
      <c r="CD258" s="1">
        <f t="shared" si="178"/>
        <v>-2.9993300447706206</v>
      </c>
      <c r="CE258" s="1">
        <f t="shared" si="180"/>
        <v>-3.0205029260409133</v>
      </c>
      <c r="CF258" s="1">
        <f t="shared" si="179"/>
        <v>-2.6353179908691793</v>
      </c>
      <c r="CG258" s="1">
        <f t="shared" si="179"/>
        <v>-2.7025422657438569</v>
      </c>
      <c r="CH258" s="1">
        <f t="shared" si="179"/>
        <v>-2.7040082925065656</v>
      </c>
      <c r="CI258" s="1">
        <f t="shared" si="179"/>
        <v>-2.7120749613120498</v>
      </c>
      <c r="CJ258" s="1">
        <f t="shared" si="170"/>
        <v>-2.4837369049236502</v>
      </c>
      <c r="CK258" s="1">
        <f t="shared" si="174"/>
        <v>-2.4812007324183538</v>
      </c>
      <c r="CL258" s="1">
        <f t="shared" si="175"/>
        <v>-2.4804280283376556</v>
      </c>
      <c r="CM258" s="1">
        <f t="shared" si="175"/>
        <v>-2.270770336867467</v>
      </c>
      <c r="CN258" s="1">
        <f t="shared" si="136"/>
        <v>-2.2703808515101342</v>
      </c>
      <c r="CO258" s="1">
        <f t="shared" si="136"/>
        <v>-2.2278510497105941</v>
      </c>
      <c r="CP258" s="1">
        <f t="shared" si="136"/>
        <v>-2.2403980638004084</v>
      </c>
      <c r="CQ258" s="1">
        <f t="shared" si="136"/>
        <v>-2.2421468053512528</v>
      </c>
      <c r="CR258" s="1">
        <f t="shared" si="137"/>
        <v>-2.2438176275435318</v>
      </c>
      <c r="CS258" s="1">
        <f t="shared" si="137"/>
        <v>-2.2486190047436017</v>
      </c>
      <c r="CT258" s="1">
        <f t="shared" si="137"/>
        <v>-2.2481701751663197</v>
      </c>
      <c r="CU258" s="1">
        <f t="shared" si="137"/>
        <v>-2.2475774316452646</v>
      </c>
      <c r="CV258" s="1">
        <f t="shared" si="169"/>
        <v>-2.2374228534152274</v>
      </c>
      <c r="CW258" s="1">
        <f t="shared" si="169"/>
        <v>-2.3078354360871134</v>
      </c>
      <c r="CX258" s="1">
        <f t="shared" si="169"/>
        <v>-2.3175609141019904</v>
      </c>
      <c r="CY258" s="1">
        <f t="shared" si="169"/>
        <v>-1.7956868032773188</v>
      </c>
      <c r="CZ258" s="1">
        <f t="shared" si="172"/>
        <v>-1.7956390769680697</v>
      </c>
      <c r="DA258" s="1">
        <f t="shared" si="172"/>
        <v>-1.7815143996108507</v>
      </c>
    </row>
    <row r="259" spans="1:105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1"/>
      <c r="BB259" s="28">
        <f t="shared" si="123"/>
        <v>44228</v>
      </c>
      <c r="BM259" s="1">
        <f t="shared" ref="BM259:BT259" si="185">(L259/L247-1)*100</f>
        <v>-1.0653985778820263</v>
      </c>
      <c r="BN259" s="1">
        <f t="shared" si="185"/>
        <v>-1.1141676376754561</v>
      </c>
      <c r="BO259" s="1">
        <f t="shared" si="185"/>
        <v>-1.135904585339742</v>
      </c>
      <c r="BP259" s="1">
        <f t="shared" si="185"/>
        <v>-1.1359045853397531</v>
      </c>
      <c r="BQ259" s="1">
        <f t="shared" si="185"/>
        <v>-1.1913257204520522</v>
      </c>
      <c r="BR259" s="1">
        <f t="shared" si="185"/>
        <v>-1.4551430252361386</v>
      </c>
      <c r="BS259" s="1">
        <f t="shared" si="185"/>
        <v>-1.4167575198291593</v>
      </c>
      <c r="BT259" s="1">
        <f t="shared" si="185"/>
        <v>-1.5107294626765522</v>
      </c>
      <c r="BU259" s="1">
        <f t="shared" si="178"/>
        <v>-1.2032294419038192</v>
      </c>
      <c r="BV259" s="1">
        <f t="shared" si="178"/>
        <v>-1.2058545044715596</v>
      </c>
      <c r="BW259" s="1">
        <f t="shared" si="178"/>
        <v>-1.2237286430048844</v>
      </c>
      <c r="BX259" s="1">
        <f t="shared" si="178"/>
        <v>-1.147425244696143</v>
      </c>
      <c r="BY259" s="1">
        <f t="shared" si="178"/>
        <v>-1.1491923523856862</v>
      </c>
      <c r="BZ259" s="1">
        <f t="shared" si="178"/>
        <v>-1.1448265732450502</v>
      </c>
      <c r="CA259" s="1">
        <f t="shared" si="178"/>
        <v>-1.1629450948001496</v>
      </c>
      <c r="CB259" s="1">
        <f t="shared" si="178"/>
        <v>-1.1636121857330872</v>
      </c>
      <c r="CC259" s="1">
        <f t="shared" si="178"/>
        <v>-1.1711215013690435</v>
      </c>
      <c r="CD259" s="1">
        <f t="shared" si="178"/>
        <v>-1.2971951679141447</v>
      </c>
      <c r="CE259" s="1">
        <f t="shared" si="180"/>
        <v>-1.2921645401299475</v>
      </c>
      <c r="CF259" s="1">
        <f t="shared" si="179"/>
        <v>-1.3840328488779363</v>
      </c>
      <c r="CG259" s="1">
        <f t="shared" si="179"/>
        <v>-1.4808995821712356</v>
      </c>
      <c r="CH259" s="1">
        <f t="shared" si="179"/>
        <v>-1.4805493577664586</v>
      </c>
      <c r="CI259" s="1">
        <f t="shared" si="179"/>
        <v>-1.4905976558018952</v>
      </c>
      <c r="CJ259" s="1">
        <f t="shared" si="170"/>
        <v>-1.168830290937739</v>
      </c>
      <c r="CK259" s="1">
        <f t="shared" si="174"/>
        <v>-1.1694356742988576</v>
      </c>
      <c r="CL259" s="1">
        <f t="shared" si="175"/>
        <v>-1.1696662997659368</v>
      </c>
      <c r="CM259" s="1">
        <f t="shared" si="175"/>
        <v>-0.9317311907296566</v>
      </c>
      <c r="CN259" s="1">
        <f t="shared" si="136"/>
        <v>-0.93182404442098132</v>
      </c>
      <c r="CO259" s="1">
        <f t="shared" si="136"/>
        <v>-0.8847890288121274</v>
      </c>
      <c r="CP259" s="1">
        <f t="shared" si="136"/>
        <v>-0.90272759328111629</v>
      </c>
      <c r="CQ259" s="1">
        <f t="shared" si="136"/>
        <v>-0.90231058039584866</v>
      </c>
      <c r="CR259" s="1">
        <f t="shared" si="137"/>
        <v>-0.90189961932434226</v>
      </c>
      <c r="CS259" s="1">
        <f t="shared" si="137"/>
        <v>-0.90836446681682448</v>
      </c>
      <c r="CT259" s="1">
        <f t="shared" si="137"/>
        <v>-0.90847148802125632</v>
      </c>
      <c r="CU259" s="1">
        <f t="shared" si="137"/>
        <v>-0.90860303803886877</v>
      </c>
      <c r="CV259" s="1">
        <f t="shared" si="169"/>
        <v>-0.90708575869328234</v>
      </c>
      <c r="CW259" s="1">
        <f t="shared" si="169"/>
        <v>-0.89030270052263827</v>
      </c>
      <c r="CX259" s="1">
        <f t="shared" si="169"/>
        <v>-0.88930552235820803</v>
      </c>
      <c r="CY259" s="1">
        <f t="shared" si="169"/>
        <v>-0.37180985988116699</v>
      </c>
      <c r="CZ259" s="1">
        <f t="shared" si="172"/>
        <v>-0.37182143042302496</v>
      </c>
      <c r="DA259" s="1">
        <f t="shared" si="172"/>
        <v>-0.34309830924857954</v>
      </c>
    </row>
    <row r="260" spans="1:105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1"/>
      <c r="BB260" s="28">
        <f t="shared" si="123"/>
        <v>44256</v>
      </c>
      <c r="BN260" s="1">
        <f t="shared" ref="BN260:BT260" si="186">(M260/M248-1)*100</f>
        <v>3.5264667998214261</v>
      </c>
      <c r="BO260" s="1">
        <f t="shared" si="186"/>
        <v>3.5853032171167643</v>
      </c>
      <c r="BP260" s="1">
        <f t="shared" si="186"/>
        <v>3.5865713701010327</v>
      </c>
      <c r="BQ260" s="1">
        <f t="shared" si="186"/>
        <v>3.8104599411287188</v>
      </c>
      <c r="BR260" s="1">
        <f t="shared" si="186"/>
        <v>3.4962926606409095</v>
      </c>
      <c r="BS260" s="1">
        <f t="shared" si="186"/>
        <v>3.5230719998106341</v>
      </c>
      <c r="BT260" s="1">
        <f t="shared" si="186"/>
        <v>3.7669404646798688</v>
      </c>
      <c r="BU260" s="1">
        <f t="shared" si="178"/>
        <v>4.0274544147077318</v>
      </c>
      <c r="BV260" s="1">
        <f t="shared" si="178"/>
        <v>4.0195497135710356</v>
      </c>
      <c r="BW260" s="1">
        <f t="shared" si="178"/>
        <v>4.0401498792345558</v>
      </c>
      <c r="BX260" s="1">
        <f t="shared" si="178"/>
        <v>4.0490496333605241</v>
      </c>
      <c r="BY260" s="1">
        <f t="shared" si="178"/>
        <v>4.0437650507224143</v>
      </c>
      <c r="BZ260" s="1">
        <f t="shared" si="178"/>
        <v>4.0383108577920268</v>
      </c>
      <c r="CA260" s="1">
        <f t="shared" si="178"/>
        <v>4.0709400254000716</v>
      </c>
      <c r="CB260" s="1">
        <f t="shared" si="178"/>
        <v>4.068993212543659</v>
      </c>
      <c r="CC260" s="1">
        <f t="shared" si="178"/>
        <v>4.0614777158218374</v>
      </c>
      <c r="CD260" s="1">
        <f t="shared" si="178"/>
        <v>3.9493772153340378</v>
      </c>
      <c r="CE260" s="1">
        <f t="shared" si="180"/>
        <v>3.9643882089241522</v>
      </c>
      <c r="CF260" s="1">
        <f t="shared" si="179"/>
        <v>3.6920027582674209</v>
      </c>
      <c r="CG260" s="1">
        <f t="shared" si="179"/>
        <v>3.5816755165445802</v>
      </c>
      <c r="CH260" s="1">
        <f t="shared" si="179"/>
        <v>3.58271140601778</v>
      </c>
      <c r="CI260" s="1">
        <f t="shared" si="179"/>
        <v>3.5766165135921568</v>
      </c>
      <c r="CJ260" s="1">
        <f t="shared" si="170"/>
        <v>3.9363810144967371</v>
      </c>
      <c r="CK260" s="1">
        <f t="shared" si="174"/>
        <v>3.9345883041689289</v>
      </c>
      <c r="CL260" s="1">
        <f t="shared" si="175"/>
        <v>3.9340007265620702</v>
      </c>
      <c r="CM260" s="1">
        <f t="shared" si="175"/>
        <v>4.3264258050304649</v>
      </c>
      <c r="CN260" s="1">
        <f t="shared" si="136"/>
        <v>4.3261502528884943</v>
      </c>
      <c r="CO260" s="1">
        <f t="shared" si="136"/>
        <v>4.3527228326479372</v>
      </c>
      <c r="CP260" s="1">
        <f t="shared" si="136"/>
        <v>4.3404483443600927</v>
      </c>
      <c r="CQ260" s="1">
        <f t="shared" si="136"/>
        <v>4.3416856332557652</v>
      </c>
      <c r="CR260" s="1">
        <f t="shared" si="137"/>
        <v>4.3428880354531074</v>
      </c>
      <c r="CS260" s="1">
        <f t="shared" si="137"/>
        <v>4.3390659521367114</v>
      </c>
      <c r="CT260" s="1">
        <f t="shared" si="137"/>
        <v>4.3387483924840931</v>
      </c>
      <c r="CU260" s="1">
        <f t="shared" si="137"/>
        <v>4.3383452632368424</v>
      </c>
      <c r="CV260" s="1">
        <f t="shared" si="169"/>
        <v>4.3358599150777666</v>
      </c>
      <c r="CW260" s="1">
        <f t="shared" si="169"/>
        <v>4.3856910288892159</v>
      </c>
      <c r="CX260" s="1">
        <f t="shared" si="169"/>
        <v>4.3909854138066251</v>
      </c>
      <c r="CY260" s="1">
        <f t="shared" si="169"/>
        <v>4.6735873843948283</v>
      </c>
      <c r="CZ260" s="1">
        <f t="shared" si="172"/>
        <v>4.6735534482947205</v>
      </c>
      <c r="DA260" s="1">
        <f t="shared" si="172"/>
        <v>4.6947354263238594</v>
      </c>
    </row>
    <row r="261" spans="1:105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1"/>
      <c r="BB261" s="28">
        <f t="shared" si="123"/>
        <v>44287</v>
      </c>
      <c r="BO261" s="1">
        <f t="shared" ref="BO261:BT261" si="187">(N261/N249-1)*100</f>
        <v>8.6000000000000085</v>
      </c>
      <c r="BP261" s="1">
        <f t="shared" si="187"/>
        <v>9.1710303585256447</v>
      </c>
      <c r="BQ261" s="1">
        <f t="shared" si="187"/>
        <v>8.7592035593045736</v>
      </c>
      <c r="BR261" s="1">
        <f t="shared" si="187"/>
        <v>8.4015214717932061</v>
      </c>
      <c r="BS261" s="1">
        <f t="shared" si="187"/>
        <v>8.4185042960216663</v>
      </c>
      <c r="BT261" s="1">
        <f t="shared" si="187"/>
        <v>9.2846443293380432</v>
      </c>
      <c r="BU261" s="1">
        <f t="shared" si="178"/>
        <v>9.2440281866244653</v>
      </c>
      <c r="BV261" s="1">
        <f t="shared" si="178"/>
        <v>9.2453023243239674</v>
      </c>
      <c r="BW261" s="1">
        <f t="shared" si="178"/>
        <v>9.4092218381161885</v>
      </c>
      <c r="BX261" s="1">
        <f t="shared" si="178"/>
        <v>9.2798216648724452</v>
      </c>
      <c r="BY261" s="1">
        <f t="shared" si="178"/>
        <v>9.2807274108408944</v>
      </c>
      <c r="BZ261" s="1">
        <f t="shared" si="178"/>
        <v>9.2728617156331072</v>
      </c>
      <c r="CA261" s="1">
        <f t="shared" si="178"/>
        <v>9.614714111928313</v>
      </c>
      <c r="CB261" s="1">
        <f t="shared" si="178"/>
        <v>9.6151319168413796</v>
      </c>
      <c r="CC261" s="1">
        <f t="shared" si="178"/>
        <v>9.6187124601426319</v>
      </c>
      <c r="CD261" s="1">
        <f t="shared" si="178"/>
        <v>9.5853314704565928</v>
      </c>
      <c r="CE261" s="1">
        <f t="shared" si="180"/>
        <v>9.5827271606162121</v>
      </c>
      <c r="CF261" s="1">
        <f t="shared" si="179"/>
        <v>9.6315221477266455</v>
      </c>
      <c r="CG261" s="1">
        <f t="shared" si="179"/>
        <v>9.5325407813304111</v>
      </c>
      <c r="CH261" s="1">
        <f t="shared" si="179"/>
        <v>9.5323604568814844</v>
      </c>
      <c r="CI261" s="1">
        <f t="shared" si="179"/>
        <v>9.5376687771539856</v>
      </c>
      <c r="CJ261" s="1">
        <f t="shared" si="170"/>
        <v>9.852290111856199</v>
      </c>
      <c r="CK261" s="1">
        <f t="shared" si="174"/>
        <v>9.8526026597545844</v>
      </c>
      <c r="CL261" s="1">
        <f t="shared" si="175"/>
        <v>9.8527378207841299</v>
      </c>
      <c r="CM261" s="1">
        <f t="shared" si="175"/>
        <v>10.554446838808285</v>
      </c>
      <c r="CN261" s="1">
        <f t="shared" si="136"/>
        <v>10.554495152209986</v>
      </c>
      <c r="CO261" s="1">
        <f t="shared" si="136"/>
        <v>10.530934162079886</v>
      </c>
      <c r="CP261" s="1">
        <f t="shared" si="136"/>
        <v>10.538598248710041</v>
      </c>
      <c r="CQ261" s="1">
        <f t="shared" si="136"/>
        <v>10.538381587220425</v>
      </c>
      <c r="CR261" s="1">
        <f t="shared" si="137"/>
        <v>10.538192389524115</v>
      </c>
      <c r="CS261" s="1">
        <f t="shared" si="137"/>
        <v>10.542629385795067</v>
      </c>
      <c r="CT261" s="1">
        <f t="shared" si="137"/>
        <v>10.5426850021048</v>
      </c>
      <c r="CU261" s="1">
        <f t="shared" si="137"/>
        <v>10.542659612770588</v>
      </c>
      <c r="CV261" s="1">
        <f t="shared" si="169"/>
        <v>10.544580087098021</v>
      </c>
      <c r="CW261" s="1">
        <f t="shared" si="169"/>
        <v>10.535857789199321</v>
      </c>
      <c r="CX261" s="1">
        <f t="shared" si="169"/>
        <v>10.534468488068583</v>
      </c>
      <c r="CY261" s="1">
        <f t="shared" si="169"/>
        <v>10.322289836337051</v>
      </c>
      <c r="CZ261" s="1">
        <f t="shared" si="172"/>
        <v>10.322295719345508</v>
      </c>
      <c r="DA261" s="1">
        <f t="shared" si="172"/>
        <v>10.306188558421026</v>
      </c>
    </row>
    <row r="262" spans="1:105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1"/>
      <c r="BB262" s="28">
        <f t="shared" ref="BB262:BB277" si="188">A262</f>
        <v>44317</v>
      </c>
      <c r="BO262" s="1"/>
      <c r="BP262" s="1">
        <f>(O262/O250-1)*100</f>
        <v>10.173653563324203</v>
      </c>
      <c r="BQ262" s="1">
        <f>(P262/P250-1)*100</f>
        <v>10.632571705106342</v>
      </c>
      <c r="BR262" s="1">
        <f>(Q262/Q250-1)*100</f>
        <v>10.313526964237152</v>
      </c>
      <c r="BS262" s="1">
        <f>(R262/R250-1)*100</f>
        <v>10.327480930962917</v>
      </c>
      <c r="BT262" s="1">
        <f>(S262/S250-1)*100</f>
        <v>10.729574896244243</v>
      </c>
      <c r="BU262" s="1">
        <f t="shared" si="178"/>
        <v>10.542962673849265</v>
      </c>
      <c r="BV262" s="1">
        <f t="shared" si="178"/>
        <v>10.538657336463464</v>
      </c>
      <c r="BW262" s="1">
        <f t="shared" si="178"/>
        <v>10.584335952358902</v>
      </c>
      <c r="BX262" s="1">
        <f t="shared" si="178"/>
        <v>10.352204173817148</v>
      </c>
      <c r="BY262" s="1">
        <f t="shared" si="178"/>
        <v>10.349344133765692</v>
      </c>
      <c r="BZ262" s="1">
        <f t="shared" si="178"/>
        <v>10.334091613085693</v>
      </c>
      <c r="CA262" s="1">
        <f t="shared" si="178"/>
        <v>10.735461858586515</v>
      </c>
      <c r="CB262" s="1">
        <f t="shared" si="178"/>
        <v>10.734428705904309</v>
      </c>
      <c r="CC262" s="1">
        <f t="shared" si="178"/>
        <v>10.740003923450958</v>
      </c>
      <c r="CD262" s="1">
        <f t="shared" si="178"/>
        <v>10.711620104788766</v>
      </c>
      <c r="CE262" s="1">
        <f t="shared" si="180"/>
        <v>10.719765719702812</v>
      </c>
      <c r="CF262" s="1">
        <f t="shared" si="179"/>
        <v>10.572534652612497</v>
      </c>
      <c r="CG262" s="1">
        <f t="shared" si="179"/>
        <v>10.467912714246786</v>
      </c>
      <c r="CH262" s="1">
        <f t="shared" si="179"/>
        <v>10.468473138639013</v>
      </c>
      <c r="CI262" s="1">
        <f t="shared" si="179"/>
        <v>10.480275891359359</v>
      </c>
      <c r="CJ262" s="1">
        <f t="shared" si="170"/>
        <v>10.78558335360329</v>
      </c>
      <c r="CK262" s="1">
        <f t="shared" si="174"/>
        <v>10.784613701298351</v>
      </c>
      <c r="CL262" s="1">
        <f t="shared" si="175"/>
        <v>10.78436362640398</v>
      </c>
      <c r="CM262" s="1">
        <f t="shared" si="175"/>
        <v>11.743655866627979</v>
      </c>
      <c r="CN262" s="1">
        <f t="shared" si="136"/>
        <v>11.743506199857222</v>
      </c>
      <c r="CO262" s="1">
        <f t="shared" si="136"/>
        <v>11.684224247754106</v>
      </c>
      <c r="CP262" s="1">
        <f t="shared" si="136"/>
        <v>11.703103177314734</v>
      </c>
      <c r="CQ262" s="1">
        <f t="shared" si="136"/>
        <v>11.703774650216815</v>
      </c>
      <c r="CR262" s="1">
        <f t="shared" si="137"/>
        <v>11.704440156257313</v>
      </c>
      <c r="CS262" s="1">
        <f t="shared" si="137"/>
        <v>11.712070993923508</v>
      </c>
      <c r="CT262" s="1">
        <f t="shared" si="137"/>
        <v>11.711898621397832</v>
      </c>
      <c r="CU262" s="1">
        <f t="shared" si="137"/>
        <v>11.711828570241668</v>
      </c>
      <c r="CV262" s="1">
        <f t="shared" si="169"/>
        <v>11.706605481171973</v>
      </c>
      <c r="CW262" s="1">
        <f t="shared" si="169"/>
        <v>11.733658913223866</v>
      </c>
      <c r="CX262" s="1">
        <f t="shared" si="169"/>
        <v>11.737192193014391</v>
      </c>
      <c r="CY262" s="1">
        <f t="shared" si="169"/>
        <v>11.280271768179674</v>
      </c>
      <c r="CZ262" s="1">
        <f t="shared" si="172"/>
        <v>11.28025357276754</v>
      </c>
      <c r="DA262" s="1">
        <f t="shared" si="172"/>
        <v>11.248585690946022</v>
      </c>
    </row>
    <row r="263" spans="1:105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1"/>
      <c r="BB263" s="28">
        <f t="shared" si="188"/>
        <v>44348</v>
      </c>
      <c r="BQ263" s="1">
        <f>(P263/P251-1)*100</f>
        <v>10.482275363329506</v>
      </c>
      <c r="BR263" s="1">
        <f>(Q263/Q251-1)*100</f>
        <v>10.231385417780414</v>
      </c>
      <c r="BS263" s="1">
        <f>(R263/R251-1)*100</f>
        <v>10.239549970096062</v>
      </c>
      <c r="BT263" s="1">
        <f>(S263/S251-1)*100</f>
        <v>8.9792923405724867</v>
      </c>
      <c r="BU263" s="1">
        <f t="shared" si="178"/>
        <v>8.7493517815592661</v>
      </c>
      <c r="BV263" s="1">
        <f t="shared" si="178"/>
        <v>8.7523704255951795</v>
      </c>
      <c r="BW263" s="1">
        <f t="shared" si="178"/>
        <v>8.5146933334969255</v>
      </c>
      <c r="BX263" s="1">
        <f t="shared" si="178"/>
        <v>8.2101273068018621</v>
      </c>
      <c r="BY263" s="1">
        <f t="shared" si="178"/>
        <v>8.2120560160434231</v>
      </c>
      <c r="BZ263" s="1">
        <f t="shared" si="178"/>
        <v>8.2155997100491476</v>
      </c>
      <c r="CA263" s="1">
        <f t="shared" si="178"/>
        <v>8.5845051716217711</v>
      </c>
      <c r="CB263" s="1">
        <f t="shared" si="178"/>
        <v>8.585107586495333</v>
      </c>
      <c r="CC263" s="1">
        <f t="shared" si="178"/>
        <v>8.592222696976858</v>
      </c>
      <c r="CD263" s="1">
        <f t="shared" si="178"/>
        <v>8.500934446037256</v>
      </c>
      <c r="CE263" s="1">
        <f t="shared" si="180"/>
        <v>8.4954839180726225</v>
      </c>
      <c r="CF263" s="1">
        <f t="shared" ref="CF263:CF270" si="189">(AE263/AE251-1)*100</f>
        <v>8.592894658649918</v>
      </c>
      <c r="CG263" s="1">
        <f t="shared" ref="CG263:CI281" si="190">(AF263/AF251-1)*100</f>
        <v>8.4653010593990885</v>
      </c>
      <c r="CH263" s="1">
        <f t="shared" si="190"/>
        <v>8.464922631022409</v>
      </c>
      <c r="CI263" s="1">
        <f t="shared" si="190"/>
        <v>8.4738447126396323</v>
      </c>
      <c r="CJ263" s="1">
        <f t="shared" si="170"/>
        <v>8.8181312419026483</v>
      </c>
      <c r="CK263" s="1">
        <f t="shared" si="174"/>
        <v>8.8187861355745856</v>
      </c>
      <c r="CL263" s="1">
        <f t="shared" si="175"/>
        <v>8.8190445942584859</v>
      </c>
      <c r="CM263" s="1">
        <f t="shared" si="175"/>
        <v>9.9999493009768301</v>
      </c>
      <c r="CN263" s="1">
        <f t="shared" si="136"/>
        <v>10.000050895938074</v>
      </c>
      <c r="CO263" s="1">
        <f t="shared" si="136"/>
        <v>9.9541693760549776</v>
      </c>
      <c r="CP263" s="1">
        <f t="shared" si="136"/>
        <v>9.9705198513723161</v>
      </c>
      <c r="CQ263" s="1">
        <f t="shared" si="136"/>
        <v>9.9700637423603578</v>
      </c>
      <c r="CR263" s="1">
        <f t="shared" si="137"/>
        <v>9.9696363453747558</v>
      </c>
      <c r="CS263" s="1">
        <f t="shared" si="137"/>
        <v>9.9737760122728716</v>
      </c>
      <c r="CT263" s="1">
        <f t="shared" si="137"/>
        <v>9.9738930808695336</v>
      </c>
      <c r="CU263" s="1">
        <f t="shared" si="137"/>
        <v>9.9740531034879343</v>
      </c>
      <c r="CV263" s="1">
        <f t="shared" si="169"/>
        <v>9.9706385308438108</v>
      </c>
      <c r="CW263" s="1">
        <f t="shared" si="169"/>
        <v>9.9522764258198393</v>
      </c>
      <c r="CX263" s="1">
        <f t="shared" si="169"/>
        <v>9.9502416393497217</v>
      </c>
      <c r="CY263" s="1">
        <f t="shared" si="169"/>
        <v>9.5593818906554837</v>
      </c>
      <c r="CZ263" s="1">
        <f t="shared" si="172"/>
        <v>9.5593943070771736</v>
      </c>
      <c r="DA263" s="1">
        <f t="shared" si="172"/>
        <v>9.5297089452585091</v>
      </c>
    </row>
    <row r="264" spans="1:105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1"/>
      <c r="BB264" s="28">
        <f t="shared" si="188"/>
        <v>44378</v>
      </c>
      <c r="BR264" s="1">
        <f>(Q264/Q252-1)*100</f>
        <v>7.7788038927281145</v>
      </c>
      <c r="BS264" s="1">
        <f>(R264/R252-1)*100</f>
        <v>7.9788742503934751</v>
      </c>
      <c r="BT264" s="1">
        <f>(S264/S252-1)*100</f>
        <v>8.924565639216798</v>
      </c>
      <c r="BU264" s="1">
        <f t="shared" si="178"/>
        <v>8.7261659041657058</v>
      </c>
      <c r="BV264" s="1">
        <f t="shared" si="178"/>
        <v>8.7339092025254139</v>
      </c>
      <c r="BW264" s="1">
        <f t="shared" si="178"/>
        <v>7.9764233434227227</v>
      </c>
      <c r="BX264" s="1">
        <f t="shared" si="178"/>
        <v>7.6252212386117346</v>
      </c>
      <c r="BY264" s="1">
        <f t="shared" si="178"/>
        <v>7.6301078271954648</v>
      </c>
      <c r="BZ264" s="1">
        <f t="shared" si="178"/>
        <v>7.6615003013743133</v>
      </c>
      <c r="CA264" s="1">
        <f t="shared" si="178"/>
        <v>7.9267346529047877</v>
      </c>
      <c r="CB264" s="1">
        <f t="shared" si="178"/>
        <v>7.9281752827614405</v>
      </c>
      <c r="CC264" s="1">
        <f t="shared" si="178"/>
        <v>7.9317227690189007</v>
      </c>
      <c r="CD264" s="1">
        <f t="shared" si="178"/>
        <v>7.6983861753790572</v>
      </c>
      <c r="CE264" s="1">
        <f t="shared" si="180"/>
        <v>7.6846327332163566</v>
      </c>
      <c r="CF264" s="1">
        <f t="shared" si="189"/>
        <v>7.9288810631029438</v>
      </c>
      <c r="CG264" s="1">
        <f t="shared" si="190"/>
        <v>7.7540087942639557</v>
      </c>
      <c r="CH264" s="1">
        <f t="shared" si="190"/>
        <v>7.7530550854382652</v>
      </c>
      <c r="CI264" s="1">
        <f t="shared" si="190"/>
        <v>7.75253764438677</v>
      </c>
      <c r="CJ264" s="1">
        <f t="shared" si="170"/>
        <v>8.1973273108594036</v>
      </c>
      <c r="CK264" s="1">
        <f t="shared" si="174"/>
        <v>8.1989792150349174</v>
      </c>
      <c r="CL264" s="1">
        <f t="shared" si="175"/>
        <v>8.1995182942534939</v>
      </c>
      <c r="CM264" s="1">
        <f t="shared" si="175"/>
        <v>9.5967313093821893</v>
      </c>
      <c r="CN264" s="1">
        <f t="shared" si="136"/>
        <v>9.5969877233818224</v>
      </c>
      <c r="CO264" s="1">
        <f t="shared" si="136"/>
        <v>9.5928664161184951</v>
      </c>
      <c r="CP264" s="1">
        <f t="shared" si="136"/>
        <v>9.5961553239612982</v>
      </c>
      <c r="CQ264" s="1">
        <f t="shared" si="136"/>
        <v>9.5950042850438066</v>
      </c>
      <c r="CR264" s="1">
        <f t="shared" si="137"/>
        <v>9.5938932695475607</v>
      </c>
      <c r="CS264" s="1">
        <f t="shared" si="137"/>
        <v>9.5888187909549885</v>
      </c>
      <c r="CT264" s="1">
        <f t="shared" si="137"/>
        <v>9.5891142308719868</v>
      </c>
      <c r="CU264" s="1">
        <f t="shared" si="137"/>
        <v>9.5893826546162853</v>
      </c>
      <c r="CV264" s="1">
        <f t="shared" si="169"/>
        <v>9.5849857673854686</v>
      </c>
      <c r="CW264" s="1">
        <f t="shared" si="169"/>
        <v>9.5386444339206058</v>
      </c>
      <c r="CX264" s="1">
        <f t="shared" si="169"/>
        <v>9.5329524397696161</v>
      </c>
      <c r="CY264" s="1">
        <f t="shared" si="169"/>
        <v>9.5109593299085518</v>
      </c>
      <c r="CZ264" s="1">
        <f t="shared" si="172"/>
        <v>9.5109906750793449</v>
      </c>
      <c r="DA264" s="1">
        <f t="shared" si="172"/>
        <v>9.5021701327961274</v>
      </c>
    </row>
    <row r="265" spans="1:105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1"/>
      <c r="BB265" s="28">
        <f t="shared" si="188"/>
        <v>44409</v>
      </c>
      <c r="BS265" s="1">
        <f>(R265/R253-1)*100</f>
        <v>2.4150135799372086</v>
      </c>
      <c r="BT265" s="1">
        <f>(S265/S253-1)*100</f>
        <v>2.680797601696483</v>
      </c>
      <c r="BU265" s="1">
        <f t="shared" si="178"/>
        <v>2.6474277078832875</v>
      </c>
      <c r="BV265" s="1">
        <f t="shared" si="178"/>
        <v>2.6416103194016438</v>
      </c>
      <c r="BW265" s="1">
        <f t="shared" si="178"/>
        <v>2.2085180339216803</v>
      </c>
      <c r="BX265" s="1">
        <f t="shared" si="178"/>
        <v>1.7896468812067967</v>
      </c>
      <c r="BY265" s="1">
        <f t="shared" si="178"/>
        <v>1.7856631915900367</v>
      </c>
      <c r="BZ265" s="1">
        <f t="shared" si="178"/>
        <v>1.7933367913552045</v>
      </c>
      <c r="CA265" s="1">
        <f t="shared" si="178"/>
        <v>2.01056152240493</v>
      </c>
      <c r="CB265" s="1">
        <f t="shared" si="178"/>
        <v>2.0088761182377013</v>
      </c>
      <c r="CC265" s="1">
        <f t="shared" si="178"/>
        <v>2.0058523360656055</v>
      </c>
      <c r="CD265" s="1">
        <f t="shared" si="178"/>
        <v>1.7184120939595982</v>
      </c>
      <c r="CE265" s="1">
        <f t="shared" si="180"/>
        <v>1.7297947269257152</v>
      </c>
      <c r="CF265" s="1">
        <f t="shared" si="189"/>
        <v>1.5198382118060572</v>
      </c>
      <c r="CG265" s="1">
        <f t="shared" si="190"/>
        <v>1.3835097147159914</v>
      </c>
      <c r="CH265" s="1">
        <f t="shared" si="190"/>
        <v>1.3842925779955051</v>
      </c>
      <c r="CI265" s="1">
        <f t="shared" si="190"/>
        <v>1.3827697966266816</v>
      </c>
      <c r="CJ265" s="1">
        <f t="shared" si="170"/>
        <v>1.8226505362059386</v>
      </c>
      <c r="CK265" s="1">
        <f t="shared" si="174"/>
        <v>1.8212935316757051</v>
      </c>
      <c r="CL265" s="1">
        <f t="shared" si="175"/>
        <v>1.820849581659445</v>
      </c>
      <c r="CM265" s="1">
        <f t="shared" si="175"/>
        <v>3.1464749744108511</v>
      </c>
      <c r="CN265" s="1">
        <f t="shared" si="136"/>
        <v>3.1462643607234497</v>
      </c>
      <c r="CO265" s="1">
        <f t="shared" si="136"/>
        <v>3.1457635305274678</v>
      </c>
      <c r="CP265" s="1">
        <f t="shared" si="136"/>
        <v>3.1445004579070623</v>
      </c>
      <c r="CQ265" s="1">
        <f t="shared" si="136"/>
        <v>3.1454456890172011</v>
      </c>
      <c r="CR265" s="1">
        <f t="shared" si="137"/>
        <v>3.1463518071799701</v>
      </c>
      <c r="CS265" s="1">
        <f t="shared" si="137"/>
        <v>3.1424164642822605</v>
      </c>
      <c r="CT265" s="1">
        <f t="shared" si="137"/>
        <v>3.1421738615964978</v>
      </c>
      <c r="CU265" s="1">
        <f t="shared" si="137"/>
        <v>3.1420834538730125</v>
      </c>
      <c r="CV265" s="1">
        <f t="shared" si="169"/>
        <v>3.133290218976037</v>
      </c>
      <c r="CW265" s="1">
        <f t="shared" si="169"/>
        <v>3.1713589840171474</v>
      </c>
      <c r="CX265" s="1">
        <f t="shared" si="169"/>
        <v>3.1761248061732195</v>
      </c>
      <c r="CY265" s="1">
        <f t="shared" si="169"/>
        <v>3.286813184816717</v>
      </c>
      <c r="CZ265" s="1">
        <f t="shared" si="172"/>
        <v>3.2867873536011061</v>
      </c>
      <c r="DA265" s="1">
        <f t="shared" si="172"/>
        <v>3.2918659172608278</v>
      </c>
    </row>
    <row r="266" spans="1:105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1"/>
      <c r="BB266" s="28">
        <f t="shared" si="188"/>
        <v>44440</v>
      </c>
      <c r="BT266" s="1">
        <f>(S266/S254-1)*100</f>
        <v>3.2861466634994008</v>
      </c>
      <c r="BU266" s="1">
        <f t="shared" si="178"/>
        <v>3.5045678955880177</v>
      </c>
      <c r="BV266" s="1">
        <f t="shared" si="178"/>
        <v>3.5042351831778396</v>
      </c>
      <c r="BW266" s="1">
        <f t="shared" si="178"/>
        <v>4.4352332677432438</v>
      </c>
      <c r="BX266" s="1">
        <f t="shared" si="178"/>
        <v>3.8549260018579279</v>
      </c>
      <c r="BY266" s="1">
        <f t="shared" si="178"/>
        <v>3.8550164886542948</v>
      </c>
      <c r="BZ266" s="1">
        <f t="shared" si="178"/>
        <v>3.8257650465619353</v>
      </c>
      <c r="CA266" s="1">
        <f t="shared" si="178"/>
        <v>4.1418379999881516</v>
      </c>
      <c r="CB266" s="1">
        <f t="shared" si="178"/>
        <v>4.1423273159041818</v>
      </c>
      <c r="CC266" s="1">
        <f t="shared" si="178"/>
        <v>4.1423748705741836</v>
      </c>
      <c r="CD266" s="1">
        <f t="shared" si="178"/>
        <v>3.8844288613411049</v>
      </c>
      <c r="CE266" s="1">
        <f t="shared" si="180"/>
        <v>3.8839836009799455</v>
      </c>
      <c r="CF266" s="1">
        <f t="shared" si="189"/>
        <v>3.8995773806890011</v>
      </c>
      <c r="CG266" s="1">
        <f t="shared" si="190"/>
        <v>3.8809309582077844</v>
      </c>
      <c r="CH266" s="1">
        <f t="shared" si="190"/>
        <v>3.8808998628409919</v>
      </c>
      <c r="CI266" s="1">
        <f t="shared" si="190"/>
        <v>3.8825133677185875</v>
      </c>
      <c r="CJ266" s="1">
        <f t="shared" si="170"/>
        <v>4.2639552610409082</v>
      </c>
      <c r="CK266" s="1">
        <f t="shared" si="174"/>
        <v>4.2640094170097509</v>
      </c>
      <c r="CL266" s="1">
        <f t="shared" si="175"/>
        <v>4.2640034341023592</v>
      </c>
      <c r="CM266" s="1">
        <f t="shared" si="175"/>
        <v>5.4187622314821215</v>
      </c>
      <c r="CN266" s="1">
        <f t="shared" si="136"/>
        <v>5.4187705659197283</v>
      </c>
      <c r="CO266" s="1">
        <f t="shared" si="136"/>
        <v>5.4223399086720692</v>
      </c>
      <c r="CP266" s="1">
        <f t="shared" si="136"/>
        <v>5.4211510346008351</v>
      </c>
      <c r="CQ266" s="1">
        <f t="shared" si="136"/>
        <v>5.4211137218710181</v>
      </c>
      <c r="CR266" s="1">
        <f t="shared" si="137"/>
        <v>5.421089869355411</v>
      </c>
      <c r="CS266" s="1">
        <f t="shared" si="137"/>
        <v>5.4278628384395677</v>
      </c>
      <c r="CT266" s="1">
        <f t="shared" si="137"/>
        <v>5.427872404470202</v>
      </c>
      <c r="CU266" s="1">
        <f t="shared" si="137"/>
        <v>5.427923831790582</v>
      </c>
      <c r="CV266" s="1">
        <f t="shared" si="169"/>
        <v>5.4389824735186387</v>
      </c>
      <c r="CW266" s="1">
        <f t="shared" si="169"/>
        <v>5.4374860597075081</v>
      </c>
      <c r="CX266" s="1">
        <f t="shared" si="169"/>
        <v>5.4371693308324476</v>
      </c>
      <c r="CY266" s="1">
        <f t="shared" si="169"/>
        <v>5.4343236643142667</v>
      </c>
      <c r="CZ266" s="1">
        <f t="shared" si="172"/>
        <v>5.4343246123430333</v>
      </c>
      <c r="DA266" s="1">
        <f t="shared" si="172"/>
        <v>5.4361529576272716</v>
      </c>
    </row>
    <row r="267" spans="1:105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1"/>
      <c r="BB267" s="28">
        <f t="shared" si="188"/>
        <v>44470</v>
      </c>
      <c r="BU267" s="1">
        <f t="shared" si="178"/>
        <v>4.7683227459704103</v>
      </c>
      <c r="BV267" s="1">
        <f t="shared" si="178"/>
        <v>4.8984071542509833</v>
      </c>
      <c r="BW267" s="1">
        <f t="shared" si="178"/>
        <v>5.2776964940785209</v>
      </c>
      <c r="BX267" s="1">
        <f t="shared" si="178"/>
        <v>4.4843403431512385</v>
      </c>
      <c r="BY267" s="1">
        <f t="shared" si="178"/>
        <v>4.4893023938817223</v>
      </c>
      <c r="BZ267" s="1">
        <f t="shared" si="178"/>
        <v>4.3846205545493122</v>
      </c>
      <c r="CA267" s="1">
        <f t="shared" si="178"/>
        <v>4.9756219758147369</v>
      </c>
      <c r="CB267" s="1">
        <f t="shared" si="178"/>
        <v>4.9791435084085789</v>
      </c>
      <c r="CC267" s="1">
        <f t="shared" si="178"/>
        <v>4.9863491055884612</v>
      </c>
      <c r="CD267" s="1">
        <f t="shared" si="178"/>
        <v>4.871944740847689</v>
      </c>
      <c r="CE267" s="1">
        <f t="shared" si="180"/>
        <v>4.8571171526919921</v>
      </c>
      <c r="CF267" s="1">
        <f t="shared" si="189"/>
        <v>5.1542091883754804</v>
      </c>
      <c r="CG267" s="1">
        <f t="shared" si="190"/>
        <v>5.3559445490640734</v>
      </c>
      <c r="CH267" s="1">
        <f t="shared" si="190"/>
        <v>5.3549168399358749</v>
      </c>
      <c r="CI267" s="1">
        <f t="shared" si="190"/>
        <v>5.367277515842539</v>
      </c>
      <c r="CJ267" s="1">
        <f t="shared" ref="CJ267:CJ282" si="191">(AI267/AI255-1)*100</f>
        <v>5.5807458540122035</v>
      </c>
      <c r="CK267" s="1">
        <f t="shared" si="174"/>
        <v>5.5825242672919329</v>
      </c>
      <c r="CL267" s="1">
        <f t="shared" si="175"/>
        <v>5.583071957440211</v>
      </c>
      <c r="CM267" s="1">
        <f t="shared" si="175"/>
        <v>6.2930604281791869</v>
      </c>
      <c r="CN267" s="1">
        <f t="shared" si="136"/>
        <v>6.2933346402290313</v>
      </c>
      <c r="CO267" s="1">
        <f t="shared" si="136"/>
        <v>6.2783551424868911</v>
      </c>
      <c r="CP267" s="1">
        <f t="shared" si="136"/>
        <v>6.2851822574855554</v>
      </c>
      <c r="CQ267" s="1">
        <f t="shared" si="136"/>
        <v>6.2839518255874971</v>
      </c>
      <c r="CR267" s="1">
        <f t="shared" si="137"/>
        <v>6.2828132665846637</v>
      </c>
      <c r="CS267" s="1">
        <f t="shared" si="137"/>
        <v>6.3123348718167938</v>
      </c>
      <c r="CT267" s="1">
        <f t="shared" si="137"/>
        <v>6.3126507180808478</v>
      </c>
      <c r="CU267" s="1">
        <f t="shared" si="137"/>
        <v>6.3128671808825976</v>
      </c>
      <c r="CV267" s="1">
        <f t="shared" si="169"/>
        <v>6.3565066129688041</v>
      </c>
      <c r="CW267" s="1">
        <f t="shared" si="169"/>
        <v>6.3069505683727822</v>
      </c>
      <c r="CX267" s="1">
        <f t="shared" si="169"/>
        <v>6.3005009947158186</v>
      </c>
      <c r="CY267" s="1">
        <f t="shared" si="169"/>
        <v>5.8994678694537228</v>
      </c>
      <c r="CZ267" s="1">
        <f t="shared" si="172"/>
        <v>5.8995012164244187</v>
      </c>
      <c r="DA267" s="1">
        <f t="shared" si="172"/>
        <v>5.8832859510698166</v>
      </c>
    </row>
    <row r="268" spans="1:105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1"/>
      <c r="BB268" s="28">
        <f t="shared" si="188"/>
        <v>44501</v>
      </c>
      <c r="BV268" s="1">
        <f t="shared" si="178"/>
        <v>5.4496305598387806</v>
      </c>
      <c r="BW268" s="1">
        <f t="shared" si="178"/>
        <v>6.2182968522170645</v>
      </c>
      <c r="BX268" s="1">
        <f t="shared" si="178"/>
        <v>5.2836338716464093</v>
      </c>
      <c r="BY268" s="1">
        <f t="shared" si="178"/>
        <v>5.2808966660269352</v>
      </c>
      <c r="BZ268" s="1">
        <f t="shared" si="178"/>
        <v>5.2233065442841342</v>
      </c>
      <c r="CA268" s="1">
        <f t="shared" si="178"/>
        <v>5.9815856571745929</v>
      </c>
      <c r="CB268" s="1">
        <f t="shared" si="178"/>
        <v>5.9812851654010402</v>
      </c>
      <c r="CC268" s="1">
        <f t="shared" si="178"/>
        <v>5.9862599366446778</v>
      </c>
      <c r="CD268" s="1">
        <f t="shared" si="178"/>
        <v>6.1102440132295932</v>
      </c>
      <c r="CE268" s="1">
        <f t="shared" si="180"/>
        <v>6.1177606425136366</v>
      </c>
      <c r="CF268" s="1">
        <f t="shared" si="189"/>
        <v>5.9917761802826597</v>
      </c>
      <c r="CG268" s="1">
        <f t="shared" si="190"/>
        <v>6.2823567848201645</v>
      </c>
      <c r="CH268" s="1">
        <f t="shared" si="190"/>
        <v>6.2828803442581238</v>
      </c>
      <c r="CI268" s="1">
        <f t="shared" si="190"/>
        <v>6.296020630370025</v>
      </c>
      <c r="CJ268" s="1">
        <f t="shared" si="191"/>
        <v>6.4861140565478648</v>
      </c>
      <c r="CK268" s="1">
        <f t="shared" si="174"/>
        <v>6.4852101946538232</v>
      </c>
      <c r="CL268" s="1">
        <f t="shared" si="175"/>
        <v>6.4849309738679972</v>
      </c>
      <c r="CM268" s="1">
        <f t="shared" si="175"/>
        <v>6.9895476381342192</v>
      </c>
      <c r="CN268" s="1">
        <f t="shared" si="136"/>
        <v>6.9894083916664407</v>
      </c>
      <c r="CO268" s="1">
        <f t="shared" si="136"/>
        <v>6.942157506280533</v>
      </c>
      <c r="CP268" s="1">
        <f t="shared" si="136"/>
        <v>6.9571952523942215</v>
      </c>
      <c r="CQ268" s="1">
        <f t="shared" si="136"/>
        <v>6.9578201877662949</v>
      </c>
      <c r="CR268" s="1">
        <f t="shared" si="137"/>
        <v>6.9584425747557077</v>
      </c>
      <c r="CS268" s="1">
        <f t="shared" si="137"/>
        <v>6.9765559044414394</v>
      </c>
      <c r="CT268" s="1">
        <f t="shared" si="137"/>
        <v>6.9763953898386299</v>
      </c>
      <c r="CU268" s="1">
        <f t="shared" si="137"/>
        <v>6.9762702354242201</v>
      </c>
      <c r="CV268" s="1">
        <f t="shared" si="169"/>
        <v>6.9880047176439808</v>
      </c>
      <c r="CW268" s="1">
        <f t="shared" si="169"/>
        <v>7.0132054697283008</v>
      </c>
      <c r="CX268" s="1">
        <f t="shared" si="169"/>
        <v>7.0162867213668711</v>
      </c>
      <c r="CY268" s="1">
        <f t="shared" si="169"/>
        <v>6.0906434819678834</v>
      </c>
      <c r="CZ268" s="1">
        <f t="shared" si="172"/>
        <v>6.0906265276587268</v>
      </c>
      <c r="DA268" s="1">
        <f t="shared" si="172"/>
        <v>6.0659364809616312</v>
      </c>
    </row>
    <row r="269" spans="1:105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1"/>
      <c r="BB269" s="28">
        <f t="shared" si="188"/>
        <v>44531</v>
      </c>
      <c r="BW269" s="1">
        <f t="shared" si="178"/>
        <v>6.9831544195790185</v>
      </c>
      <c r="BX269" s="1">
        <f t="shared" si="178"/>
        <v>5.9627785117339904</v>
      </c>
      <c r="BY269" s="1">
        <f t="shared" si="178"/>
        <v>5.9606145757305606</v>
      </c>
      <c r="BZ269" s="1">
        <f t="shared" si="178"/>
        <v>6.1085194511488972</v>
      </c>
      <c r="CA269" s="1">
        <f t="shared" si="178"/>
        <v>6.6710144706918051</v>
      </c>
      <c r="CB269" s="1">
        <f t="shared" si="178"/>
        <v>6.6677888735164448</v>
      </c>
      <c r="CC269" s="1">
        <f t="shared" si="178"/>
        <v>6.6715364879147199</v>
      </c>
      <c r="CD269" s="1">
        <f t="shared" si="178"/>
        <v>7.1483625734135359</v>
      </c>
      <c r="CE269" s="1">
        <f t="shared" si="180"/>
        <v>7.1554931730316795</v>
      </c>
      <c r="CF269" s="1">
        <f t="shared" si="189"/>
        <v>6.9836579451961533</v>
      </c>
      <c r="CG269" s="1">
        <f t="shared" si="190"/>
        <v>7.2367387879673339</v>
      </c>
      <c r="CH269" s="1">
        <f t="shared" si="190"/>
        <v>7.2372326987401259</v>
      </c>
      <c r="CI269" s="1">
        <f t="shared" si="190"/>
        <v>7.2370341257817827</v>
      </c>
      <c r="CJ269" s="1">
        <f t="shared" si="191"/>
        <v>7.5525934162882669</v>
      </c>
      <c r="CK269" s="1">
        <f t="shared" si="174"/>
        <v>7.5517389601528428</v>
      </c>
      <c r="CL269" s="1">
        <f t="shared" si="175"/>
        <v>7.5515256955778653</v>
      </c>
      <c r="CM269" s="1">
        <f t="shared" si="175"/>
        <v>8.1130248086112466</v>
      </c>
      <c r="CN269" s="1">
        <f t="shared" si="136"/>
        <v>8.1128930949218478</v>
      </c>
      <c r="CO269" s="1">
        <f t="shared" si="136"/>
        <v>8.0534217480296313</v>
      </c>
      <c r="CP269" s="1">
        <f t="shared" si="136"/>
        <v>8.0731542903454532</v>
      </c>
      <c r="CQ269" s="1">
        <f t="shared" si="136"/>
        <v>8.0737452308968329</v>
      </c>
      <c r="CR269" s="1">
        <f t="shared" si="137"/>
        <v>8.0742524812460026</v>
      </c>
      <c r="CS269" s="1">
        <f t="shared" si="137"/>
        <v>8.0454468505512633</v>
      </c>
      <c r="CT269" s="1">
        <f t="shared" si="137"/>
        <v>8.0452951551763121</v>
      </c>
      <c r="CU269" s="1">
        <f t="shared" si="137"/>
        <v>8.0451289808820547</v>
      </c>
      <c r="CV269" s="1">
        <f t="shared" si="169"/>
        <v>7.9830181881186624</v>
      </c>
      <c r="CW269" s="1">
        <f t="shared" si="169"/>
        <v>8.0068219425615936</v>
      </c>
      <c r="CX269" s="1">
        <f t="shared" si="169"/>
        <v>8.0101465035411259</v>
      </c>
      <c r="CY269" s="1">
        <f t="shared" si="169"/>
        <v>6.403519026626725</v>
      </c>
      <c r="CZ269" s="1">
        <f t="shared" si="172"/>
        <v>6.4035031172656298</v>
      </c>
      <c r="DA269" s="1">
        <f t="shared" si="172"/>
        <v>6.3723153581276115</v>
      </c>
    </row>
    <row r="270" spans="1:105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1"/>
      <c r="BB270" s="28">
        <f t="shared" si="188"/>
        <v>44562</v>
      </c>
      <c r="BX270" s="1">
        <f t="shared" si="178"/>
        <v>4.6259836031930623</v>
      </c>
      <c r="BY270" s="1">
        <f t="shared" si="178"/>
        <v>4.4375140576893068</v>
      </c>
      <c r="BZ270" s="1">
        <f t="shared" si="178"/>
        <v>3.9046363355825786</v>
      </c>
      <c r="CA270" s="1">
        <f t="shared" si="178"/>
        <v>4.1288839002264988</v>
      </c>
      <c r="CB270" s="1">
        <f t="shared" si="178"/>
        <v>4.1556599237015934</v>
      </c>
      <c r="CC270" s="1">
        <f t="shared" si="178"/>
        <v>4.1200784577942962</v>
      </c>
      <c r="CD270" s="1">
        <f t="shared" si="178"/>
        <v>5.0380411107006084</v>
      </c>
      <c r="CE270" s="1">
        <f t="shared" si="180"/>
        <v>5.0453347628260703</v>
      </c>
      <c r="CF270" s="1">
        <f t="shared" si="189"/>
        <v>4.7842190789920469</v>
      </c>
      <c r="CG270" s="1">
        <f t="shared" si="190"/>
        <v>4.8691350360450469</v>
      </c>
      <c r="CH270" s="1">
        <f t="shared" si="190"/>
        <v>4.8696330851551117</v>
      </c>
      <c r="CI270" s="1">
        <f t="shared" si="190"/>
        <v>4.8439203093131322</v>
      </c>
      <c r="CJ270" s="1">
        <f t="shared" si="191"/>
        <v>5.4165597490386741</v>
      </c>
      <c r="CK270" s="1">
        <f t="shared" si="174"/>
        <v>5.4156940927095887</v>
      </c>
      <c r="CL270" s="1">
        <f t="shared" si="175"/>
        <v>5.4155468645814997</v>
      </c>
      <c r="CM270" s="1">
        <f t="shared" si="175"/>
        <v>6.2598251603657618</v>
      </c>
      <c r="CN270" s="1">
        <f t="shared" si="136"/>
        <v>6.2596913692177791</v>
      </c>
      <c r="CO270" s="1">
        <f t="shared" si="136"/>
        <v>6.1968524104709211</v>
      </c>
      <c r="CP270" s="1">
        <f t="shared" si="136"/>
        <v>6.2185041472885727</v>
      </c>
      <c r="CQ270" s="1">
        <f t="shared" si="136"/>
        <v>6.2191042814953912</v>
      </c>
      <c r="CR270" s="1">
        <f t="shared" si="137"/>
        <v>6.2194845904456342</v>
      </c>
      <c r="CS270" s="1">
        <f t="shared" si="137"/>
        <v>6.1110603008122322</v>
      </c>
      <c r="CT270" s="1">
        <f t="shared" si="137"/>
        <v>6.1109064538525493</v>
      </c>
      <c r="CU270" s="1">
        <f t="shared" si="137"/>
        <v>6.1106873237863457</v>
      </c>
      <c r="CV270" s="1">
        <f t="shared" si="169"/>
        <v>5.9279715400351929</v>
      </c>
      <c r="CW270" s="1">
        <f t="shared" si="169"/>
        <v>5.9520872719919016</v>
      </c>
      <c r="CX270" s="1">
        <f t="shared" si="169"/>
        <v>5.956110173114193</v>
      </c>
      <c r="CY270" s="1">
        <f t="shared" si="169"/>
        <v>3.546907302291169</v>
      </c>
      <c r="CZ270" s="1">
        <f t="shared" si="172"/>
        <v>3.5468913352010079</v>
      </c>
      <c r="DA270" s="1">
        <f t="shared" si="172"/>
        <v>3.5151808961350062</v>
      </c>
    </row>
    <row r="271" spans="1:105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1"/>
      <c r="BB271" s="28">
        <f t="shared" si="188"/>
        <v>44593</v>
      </c>
      <c r="BY271" s="1">
        <f t="shared" ref="BY271:CF271" si="192">(X271/X259-1)*100</f>
        <v>2.5425580935664938</v>
      </c>
      <c r="BZ271" s="1">
        <f t="shared" si="192"/>
        <v>2.9542271665218056</v>
      </c>
      <c r="CA271" s="1">
        <f t="shared" si="192"/>
        <v>2.97159649285339</v>
      </c>
      <c r="CB271" s="1">
        <f t="shared" si="192"/>
        <v>2.9908485836648735</v>
      </c>
      <c r="CC271" s="1">
        <f t="shared" si="192"/>
        <v>2.9724272074002744</v>
      </c>
      <c r="CD271" s="1">
        <f t="shared" si="192"/>
        <v>3.9689103157983352</v>
      </c>
      <c r="CE271" s="1">
        <f t="shared" si="192"/>
        <v>3.9642375661777418</v>
      </c>
      <c r="CF271" s="1">
        <f t="shared" si="192"/>
        <v>3.9900272624662891</v>
      </c>
      <c r="CG271" s="1">
        <f t="shared" si="190"/>
        <v>3.9839173307587794</v>
      </c>
      <c r="CH271" s="1">
        <f t="shared" si="190"/>
        <v>3.9835901149843478</v>
      </c>
      <c r="CI271" s="1">
        <f t="shared" si="190"/>
        <v>3.9751211790346463</v>
      </c>
      <c r="CJ271" s="1">
        <f t="shared" si="191"/>
        <v>4.6071684661569412</v>
      </c>
      <c r="CK271" s="1">
        <f t="shared" si="174"/>
        <v>4.6077351840324132</v>
      </c>
      <c r="CL271" s="1">
        <f t="shared" si="175"/>
        <v>4.6079555634196634</v>
      </c>
      <c r="CM271" s="1">
        <f t="shared" si="175"/>
        <v>5.5193301088038993</v>
      </c>
      <c r="CN271" s="1">
        <f t="shared" si="136"/>
        <v>5.5194175762653064</v>
      </c>
      <c r="CO271" s="1">
        <f t="shared" si="136"/>
        <v>5.4755385066591389</v>
      </c>
      <c r="CP271" s="1">
        <f t="shared" si="136"/>
        <v>5.4810090081155227</v>
      </c>
      <c r="CQ271" s="1">
        <f t="shared" si="136"/>
        <v>5.4806164385366563</v>
      </c>
      <c r="CR271" s="1">
        <f t="shared" si="137"/>
        <v>5.4801811592184446</v>
      </c>
      <c r="CS271" s="1">
        <f t="shared" si="137"/>
        <v>5.3678356209695632</v>
      </c>
      <c r="CT271" s="1">
        <f t="shared" si="137"/>
        <v>5.3679363568803984</v>
      </c>
      <c r="CU271" s="1">
        <f t="shared" si="137"/>
        <v>5.3679276061364023</v>
      </c>
      <c r="CV271" s="1">
        <f t="shared" si="169"/>
        <v>5.1336223320221253</v>
      </c>
      <c r="CW271" s="1">
        <f t="shared" si="169"/>
        <v>5.1178642074022784</v>
      </c>
      <c r="CX271" s="1">
        <f t="shared" si="169"/>
        <v>5.1171004926406916</v>
      </c>
      <c r="CY271" s="1">
        <f t="shared" si="169"/>
        <v>2.3514045800370198</v>
      </c>
      <c r="CZ271" s="1">
        <f t="shared" si="172"/>
        <v>2.3514149700605502</v>
      </c>
      <c r="DA271" s="1">
        <f t="shared" si="172"/>
        <v>2.3258838242235402</v>
      </c>
    </row>
    <row r="272" spans="1:105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1"/>
      <c r="BB272" s="28">
        <f t="shared" si="188"/>
        <v>44621</v>
      </c>
      <c r="BZ272" s="1">
        <f t="shared" si="178"/>
        <v>2.1456453161224243</v>
      </c>
      <c r="CA272" s="1">
        <f t="shared" si="178"/>
        <v>2.1031772928939763</v>
      </c>
      <c r="CB272" s="1">
        <f t="shared" si="178"/>
        <v>2.062796483090823</v>
      </c>
      <c r="CC272" s="1">
        <f t="shared" si="178"/>
        <v>2.1242203307468177</v>
      </c>
      <c r="CD272" s="1">
        <f t="shared" si="178"/>
        <v>2.829296649829649</v>
      </c>
      <c r="CE272" s="1">
        <f t="shared" ref="CE272:CF277" si="193">(AD272/AD260-1)*100</f>
        <v>2.8274552016094301</v>
      </c>
      <c r="CF272" s="1">
        <f t="shared" si="193"/>
        <v>3.026236990062281</v>
      </c>
      <c r="CG272" s="1">
        <f t="shared" si="190"/>
        <v>2.9996044810263855</v>
      </c>
      <c r="CH272" s="1">
        <f t="shared" si="190"/>
        <v>2.999480545130484</v>
      </c>
      <c r="CI272" s="1">
        <f t="shared" si="190"/>
        <v>3.052457462286573</v>
      </c>
      <c r="CJ272" s="1">
        <f t="shared" si="191"/>
        <v>3.5459816491355767</v>
      </c>
      <c r="CK272" s="1">
        <f t="shared" si="174"/>
        <v>3.54619843366617</v>
      </c>
      <c r="CL272" s="1">
        <f t="shared" si="175"/>
        <v>3.5460608253272685</v>
      </c>
      <c r="CM272" s="1">
        <f t="shared" si="175"/>
        <v>4.2911826024543354</v>
      </c>
      <c r="CN272" s="1">
        <f t="shared" si="136"/>
        <v>4.2912159366604863</v>
      </c>
      <c r="CO272" s="1">
        <f t="shared" si="136"/>
        <v>4.2740221537372447</v>
      </c>
      <c r="CP272" s="1">
        <f t="shared" si="136"/>
        <v>4.2467861073952839</v>
      </c>
      <c r="CQ272" s="1">
        <f t="shared" si="136"/>
        <v>4.2466367708442254</v>
      </c>
      <c r="CR272" s="1">
        <f t="shared" si="137"/>
        <v>4.2468485027286285</v>
      </c>
      <c r="CS272" s="1">
        <f t="shared" si="137"/>
        <v>4.2064112104021056</v>
      </c>
      <c r="CT272" s="1">
        <f t="shared" si="137"/>
        <v>4.2064496114385452</v>
      </c>
      <c r="CU272" s="1">
        <f t="shared" si="137"/>
        <v>4.2065493601429527</v>
      </c>
      <c r="CV272" s="1">
        <f t="shared" si="169"/>
        <v>3.9796310833709381</v>
      </c>
      <c r="CW272" s="1">
        <f t="shared" si="169"/>
        <v>3.9736219518885507</v>
      </c>
      <c r="CX272" s="1">
        <f t="shared" si="169"/>
        <v>3.9738513433480005</v>
      </c>
      <c r="CY272" s="1">
        <f t="shared" si="169"/>
        <v>1.2838221174415354</v>
      </c>
      <c r="CZ272" s="1">
        <f t="shared" si="172"/>
        <v>1.2838261162175124</v>
      </c>
      <c r="DA272" s="1">
        <f t="shared" si="172"/>
        <v>1.2749097221592676</v>
      </c>
    </row>
    <row r="273" spans="1:105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1"/>
      <c r="BB273" s="28">
        <f t="shared" si="188"/>
        <v>44652</v>
      </c>
      <c r="CA273" s="1">
        <f t="shared" si="178"/>
        <v>2.5422556041224231</v>
      </c>
      <c r="CB273" s="1">
        <f t="shared" si="178"/>
        <v>3.271904065716047</v>
      </c>
      <c r="CC273" s="1">
        <f t="shared" si="178"/>
        <v>3.0303923203057304</v>
      </c>
      <c r="CD273" s="1">
        <f t="shared" si="178"/>
        <v>3.0380183898046864</v>
      </c>
      <c r="CE273" s="1">
        <f t="shared" si="193"/>
        <v>3.0277641716824677</v>
      </c>
      <c r="CF273" s="1">
        <f t="shared" si="193"/>
        <v>3.787212541384366</v>
      </c>
      <c r="CG273" s="1">
        <f t="shared" si="190"/>
        <v>3.788363437611264</v>
      </c>
      <c r="CH273" s="1">
        <f t="shared" si="190"/>
        <v>3.7876663046179981</v>
      </c>
      <c r="CI273" s="1">
        <f t="shared" si="190"/>
        <v>3.9522785429647822</v>
      </c>
      <c r="CJ273" s="1">
        <f t="shared" si="191"/>
        <v>4.0906767004498024</v>
      </c>
      <c r="CK273" s="1">
        <f t="shared" si="174"/>
        <v>4.0918909638422596</v>
      </c>
      <c r="CL273" s="1">
        <f t="shared" si="175"/>
        <v>4.0916356812904509</v>
      </c>
      <c r="CM273" s="1">
        <f t="shared" si="175"/>
        <v>4.4320509287196552</v>
      </c>
      <c r="CN273" s="1">
        <f t="shared" si="136"/>
        <v>4.4322373960553163</v>
      </c>
      <c r="CO273" s="1">
        <f t="shared" si="136"/>
        <v>4.4657940827538267</v>
      </c>
      <c r="CP273" s="1">
        <f t="shared" si="136"/>
        <v>4.3846121413195105</v>
      </c>
      <c r="CQ273" s="1">
        <f t="shared" si="136"/>
        <v>4.3837768009029832</v>
      </c>
      <c r="CR273" s="1">
        <f t="shared" si="137"/>
        <v>4.3840652804599367</v>
      </c>
      <c r="CS273" s="1">
        <f t="shared" si="137"/>
        <v>4.5010981567238151</v>
      </c>
      <c r="CT273" s="1">
        <f t="shared" si="137"/>
        <v>4.5013128806423941</v>
      </c>
      <c r="CU273" s="1">
        <f t="shared" si="137"/>
        <v>4.5017897580963417</v>
      </c>
      <c r="CV273" s="1">
        <f t="shared" si="169"/>
        <v>4.3553021985553775</v>
      </c>
      <c r="CW273" s="1">
        <f t="shared" si="169"/>
        <v>4.3216614824238553</v>
      </c>
      <c r="CX273" s="1">
        <f t="shared" si="169"/>
        <v>4.3177151184935481</v>
      </c>
      <c r="CY273" s="1">
        <f t="shared" si="169"/>
        <v>2.1661870171767461</v>
      </c>
      <c r="CZ273" s="1">
        <f t="shared" si="172"/>
        <v>2.1662093840719709</v>
      </c>
      <c r="DA273" s="1">
        <f t="shared" si="172"/>
        <v>2.1822479837700248</v>
      </c>
    </row>
    <row r="274" spans="1:105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1"/>
      <c r="BB274" s="28">
        <f t="shared" si="188"/>
        <v>44682</v>
      </c>
      <c r="CB274" s="1">
        <f t="shared" si="178"/>
        <v>4.4915431853376875</v>
      </c>
      <c r="CC274" s="1">
        <f t="shared" si="178"/>
        <v>4.9798439097882063</v>
      </c>
      <c r="CD274" s="1">
        <f t="shared" si="178"/>
        <v>4.5421799636210958</v>
      </c>
      <c r="CE274" s="1">
        <f t="shared" si="193"/>
        <v>4.5596701706010601</v>
      </c>
      <c r="CF274" s="1">
        <f t="shared" si="193"/>
        <v>4.4981985828708826</v>
      </c>
      <c r="CG274" s="1">
        <f t="shared" si="190"/>
        <v>4.5994608403101322</v>
      </c>
      <c r="CH274" s="1">
        <f t="shared" si="190"/>
        <v>4.6006793701003801</v>
      </c>
      <c r="CI274" s="1">
        <f t="shared" si="190"/>
        <v>4.6682891507611179</v>
      </c>
      <c r="CJ274" s="1">
        <f t="shared" si="191"/>
        <v>4.5998972721300602</v>
      </c>
      <c r="CK274" s="1">
        <f t="shared" ref="CK274:CK282" si="194">(AJ274/AJ262-1)*100</f>
        <v>4.5977969168552901</v>
      </c>
      <c r="CL274" s="1">
        <f t="shared" ref="CL274:CM282" si="195">(AK274/AK262-1)*100</f>
        <v>4.5968373563662235</v>
      </c>
      <c r="CM274" s="1">
        <f t="shared" si="195"/>
        <v>4.6816949705166921</v>
      </c>
      <c r="CN274" s="1">
        <f t="shared" si="136"/>
        <v>4.6813727392466697</v>
      </c>
      <c r="CO274" s="1">
        <f t="shared" si="136"/>
        <v>4.7206691328776529</v>
      </c>
      <c r="CP274" s="1">
        <f t="shared" si="136"/>
        <v>4.6382680788684905</v>
      </c>
      <c r="CQ274" s="1">
        <f t="shared" ref="CQ274" si="196">(AP274/AP262-1)*100</f>
        <v>4.6397143474146807</v>
      </c>
      <c r="CR274" s="1">
        <f t="shared" si="137"/>
        <v>4.64160111556704</v>
      </c>
      <c r="CS274" s="1">
        <f t="shared" si="137"/>
        <v>4.8515650039739677</v>
      </c>
      <c r="CT274" s="1">
        <f t="shared" si="137"/>
        <v>4.8511931006366193</v>
      </c>
      <c r="CU274" s="1">
        <f t="shared" ref="CU274" si="197">(AT274/AT262-1)*100</f>
        <v>4.8510982887139731</v>
      </c>
      <c r="CV274" s="1">
        <f t="shared" si="169"/>
        <v>4.6902758179236281</v>
      </c>
      <c r="CW274" s="1">
        <f t="shared" si="169"/>
        <v>4.7485518281849215</v>
      </c>
      <c r="CX274" s="1">
        <f t="shared" si="169"/>
        <v>4.755750770932754</v>
      </c>
      <c r="CY274" s="1">
        <f t="shared" si="169"/>
        <v>3.1425644748947379</v>
      </c>
      <c r="CZ274" s="1">
        <f t="shared" si="172"/>
        <v>3.1425257133115059</v>
      </c>
      <c r="DA274" s="1">
        <f t="shared" si="172"/>
        <v>3.1739395036090468</v>
      </c>
    </row>
    <row r="275" spans="1:105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1"/>
      <c r="BB275" s="28">
        <f t="shared" si="188"/>
        <v>44713</v>
      </c>
      <c r="CC275" s="1">
        <f t="shared" si="178"/>
        <v>4.496414426255213</v>
      </c>
      <c r="CD275" s="1">
        <f t="shared" si="178"/>
        <v>3.9250477977308629</v>
      </c>
      <c r="CE275" s="1">
        <f t="shared" si="193"/>
        <v>3.9171443456839095</v>
      </c>
      <c r="CF275" s="1">
        <f t="shared" si="193"/>
        <v>3.2010029605478163</v>
      </c>
      <c r="CG275" s="1">
        <f t="shared" si="190"/>
        <v>3.2864146316347931</v>
      </c>
      <c r="CH275" s="1">
        <f t="shared" si="190"/>
        <v>3.2858490923738604</v>
      </c>
      <c r="CI275" s="1">
        <f t="shared" si="190"/>
        <v>3.0195782704969254</v>
      </c>
      <c r="CJ275" s="1">
        <f t="shared" si="191"/>
        <v>2.9149839243625353</v>
      </c>
      <c r="CK275" s="1">
        <f t="shared" si="194"/>
        <v>2.9159404655688226</v>
      </c>
      <c r="CL275" s="1">
        <f t="shared" si="195"/>
        <v>2.9171932080412022</v>
      </c>
      <c r="CM275" s="1">
        <f t="shared" si="195"/>
        <v>2.9446400616192081</v>
      </c>
      <c r="CN275" s="1">
        <f t="shared" ref="CN275:CQ289" si="198">(AM275/AM263-1)*100</f>
        <v>2.944786493557805</v>
      </c>
      <c r="CO275" s="1">
        <f t="shared" si="198"/>
        <v>2.9932189371726814</v>
      </c>
      <c r="CP275" s="1">
        <f t="shared" si="198"/>
        <v>2.9626396110575604</v>
      </c>
      <c r="CQ275" s="1">
        <f t="shared" si="198"/>
        <v>2.9619803513971199</v>
      </c>
      <c r="CR275" s="1">
        <f t="shared" ref="CR275:CU289" si="199">(AQ275/AQ263-1)*100</f>
        <v>2.959768096304094</v>
      </c>
      <c r="CS275" s="1">
        <f t="shared" si="199"/>
        <v>3.1855394191688591</v>
      </c>
      <c r="CT275" s="1">
        <f t="shared" si="199"/>
        <v>3.1857090960275114</v>
      </c>
      <c r="CU275" s="1">
        <f t="shared" si="199"/>
        <v>3.185251352046814</v>
      </c>
      <c r="CV275" s="1">
        <f t="shared" si="169"/>
        <v>2.9450369286556199</v>
      </c>
      <c r="CW275" s="1">
        <f t="shared" si="169"/>
        <v>2.9184875334316684</v>
      </c>
      <c r="CX275" s="1">
        <f t="shared" si="169"/>
        <v>2.9149928370348244</v>
      </c>
      <c r="CY275" s="1">
        <f t="shared" si="169"/>
        <v>1.9110497997515852</v>
      </c>
      <c r="CZ275" s="1">
        <f t="shared" si="172"/>
        <v>1.9110676695467399</v>
      </c>
      <c r="DA275" s="1">
        <f t="shared" si="172"/>
        <v>1.9354825123447883</v>
      </c>
    </row>
    <row r="276" spans="1:105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1"/>
      <c r="BB276" s="28">
        <f t="shared" si="188"/>
        <v>44743</v>
      </c>
      <c r="CD276" s="1">
        <f t="shared" si="178"/>
        <v>1.5708538043194054</v>
      </c>
      <c r="CE276" s="1">
        <f t="shared" si="193"/>
        <v>2.0016716734264195</v>
      </c>
      <c r="CF276" s="1">
        <f t="shared" si="193"/>
        <v>1.8125369467487218</v>
      </c>
      <c r="CG276" s="1">
        <f t="shared" si="190"/>
        <v>1.8822111447223788</v>
      </c>
      <c r="CH276" s="1">
        <f t="shared" si="190"/>
        <v>1.8814553024951719</v>
      </c>
      <c r="CI276" s="1">
        <f t="shared" si="190"/>
        <v>1.0614957590037166</v>
      </c>
      <c r="CJ276" s="1">
        <f t="shared" si="191"/>
        <v>1.0776704369807044</v>
      </c>
      <c r="CK276" s="1">
        <f t="shared" si="194"/>
        <v>1.0789199458220766</v>
      </c>
      <c r="CL276" s="1">
        <f t="shared" si="195"/>
        <v>1.0823591343577021</v>
      </c>
      <c r="CM276" s="1">
        <f t="shared" si="195"/>
        <v>1.2082240996420524</v>
      </c>
      <c r="CN276" s="1">
        <f t="shared" si="198"/>
        <v>1.2084158389763955</v>
      </c>
      <c r="CO276" s="1">
        <f t="shared" si="198"/>
        <v>1.2296247415642725</v>
      </c>
      <c r="CP276" s="1">
        <f t="shared" si="198"/>
        <v>1.303596174324273</v>
      </c>
      <c r="CQ276" s="1">
        <f t="shared" si="198"/>
        <v>1.3027286950909156</v>
      </c>
      <c r="CR276" s="1">
        <f t="shared" si="199"/>
        <v>1.2968571259480699</v>
      </c>
      <c r="CS276" s="1">
        <f t="shared" si="199"/>
        <v>1.4702468237072663</v>
      </c>
      <c r="CT276" s="1">
        <f t="shared" si="199"/>
        <v>1.4704699738024241</v>
      </c>
      <c r="CU276" s="1">
        <f t="shared" si="199"/>
        <v>1.4688611858831635</v>
      </c>
      <c r="CV276" s="1">
        <f t="shared" si="169"/>
        <v>1.0573965428411158</v>
      </c>
      <c r="CW276" s="1">
        <f t="shared" si="169"/>
        <v>1.0225525921078393</v>
      </c>
      <c r="CX276" s="1">
        <f t="shared" si="169"/>
        <v>1.0182826404810497</v>
      </c>
      <c r="CY276" s="1">
        <f t="shared" si="169"/>
        <v>0.64511862174503332</v>
      </c>
      <c r="CZ276" s="1">
        <f t="shared" si="172"/>
        <v>0.6451421518540057</v>
      </c>
      <c r="DA276" s="1">
        <f t="shared" si="172"/>
        <v>0.65168219434812436</v>
      </c>
    </row>
    <row r="277" spans="1:105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1"/>
      <c r="BB277" s="28">
        <f t="shared" si="188"/>
        <v>44774</v>
      </c>
      <c r="CE277" s="1">
        <f t="shared" si="193"/>
        <v>3.6426695746437643</v>
      </c>
      <c r="CF277" s="1">
        <f t="shared" si="193"/>
        <v>3.3846546616017159</v>
      </c>
      <c r="CG277" s="1">
        <f t="shared" si="190"/>
        <v>3.3255880991456932</v>
      </c>
      <c r="CH277" s="1">
        <f t="shared" si="190"/>
        <v>3.3263029199471772</v>
      </c>
      <c r="CI277" s="1">
        <f t="shared" si="190"/>
        <v>2.8539362795237277</v>
      </c>
      <c r="CJ277" s="1">
        <f t="shared" si="191"/>
        <v>3.0173742356780053</v>
      </c>
      <c r="CK277" s="1">
        <f t="shared" si="194"/>
        <v>3.0161237736416657</v>
      </c>
      <c r="CL277" s="1">
        <f t="shared" si="195"/>
        <v>3.0175470487976863</v>
      </c>
      <c r="CM277" s="1">
        <f t="shared" si="195"/>
        <v>3.1393889559059307</v>
      </c>
      <c r="CN277" s="1">
        <f t="shared" si="198"/>
        <v>3.1391972712451199</v>
      </c>
      <c r="CO277" s="1">
        <f t="shared" si="198"/>
        <v>3.1307413094918246</v>
      </c>
      <c r="CP277" s="1">
        <f t="shared" si="198"/>
        <v>3.2467061862027524</v>
      </c>
      <c r="CQ277" s="1">
        <f t="shared" si="198"/>
        <v>3.2475640602744882</v>
      </c>
      <c r="CR277" s="1">
        <f t="shared" si="199"/>
        <v>3.2454731662367786</v>
      </c>
      <c r="CS277" s="1">
        <f t="shared" si="199"/>
        <v>3.3744635753655272</v>
      </c>
      <c r="CT277" s="1">
        <f t="shared" si="199"/>
        <v>3.3742431311962306</v>
      </c>
      <c r="CU277" s="1">
        <f t="shared" si="199"/>
        <v>3.3730720606646836</v>
      </c>
      <c r="CV277" s="1">
        <f t="shared" si="169"/>
        <v>2.8588423633446824</v>
      </c>
      <c r="CW277" s="1">
        <f t="shared" si="169"/>
        <v>2.8932779041731749</v>
      </c>
      <c r="CX277" s="1">
        <f t="shared" si="169"/>
        <v>2.8977267582912747</v>
      </c>
      <c r="CY277" s="1">
        <f t="shared" si="169"/>
        <v>2.8512362672577174</v>
      </c>
      <c r="CZ277" s="1">
        <f t="shared" si="172"/>
        <v>2.8512129748231585</v>
      </c>
      <c r="DA277" s="1">
        <f t="shared" si="172"/>
        <v>2.8503900798934279</v>
      </c>
    </row>
    <row r="278" spans="1:105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1"/>
      <c r="BB278" s="28">
        <f>A278</f>
        <v>44805</v>
      </c>
      <c r="CF278" s="1">
        <f>(AE278/AE266-1)*100</f>
        <v>2.4855966941219609</v>
      </c>
      <c r="CG278" s="1">
        <f t="shared" si="190"/>
        <v>2.2818489171781753</v>
      </c>
      <c r="CH278" s="1">
        <f t="shared" si="190"/>
        <v>2.2818084965418484</v>
      </c>
      <c r="CI278" s="1">
        <f t="shared" si="190"/>
        <v>3.3022565942445459</v>
      </c>
      <c r="CJ278" s="1">
        <f t="shared" si="191"/>
        <v>3.6357838113035834</v>
      </c>
      <c r="CK278" s="1">
        <f t="shared" si="194"/>
        <v>3.6359208663121922</v>
      </c>
      <c r="CL278" s="1">
        <f t="shared" si="195"/>
        <v>3.6322919779490759</v>
      </c>
      <c r="CM278" s="1">
        <f t="shared" si="195"/>
        <v>3.633757643588531</v>
      </c>
      <c r="CN278" s="1">
        <f t="shared" si="198"/>
        <v>3.6337785509232612</v>
      </c>
      <c r="CO278" s="1">
        <f t="shared" si="198"/>
        <v>3.6249780184741676</v>
      </c>
      <c r="CP278" s="1">
        <f t="shared" si="198"/>
        <v>3.6967666734472049</v>
      </c>
      <c r="CQ278" s="1">
        <f t="shared" si="198"/>
        <v>3.6966802276401589</v>
      </c>
      <c r="CR278" s="1">
        <f t="shared" si="199"/>
        <v>3.7029315184485379</v>
      </c>
      <c r="CS278" s="1">
        <f t="shared" si="199"/>
        <v>3.7884031515902361</v>
      </c>
      <c r="CT278" s="1">
        <f t="shared" si="199"/>
        <v>3.7884251235537958</v>
      </c>
      <c r="CU278" s="1">
        <f t="shared" si="199"/>
        <v>3.7905593761224043</v>
      </c>
      <c r="CV278" s="1">
        <f t="shared" si="169"/>
        <v>3.3094666308183474</v>
      </c>
      <c r="CW278" s="1">
        <f t="shared" si="169"/>
        <v>3.3060250865762475</v>
      </c>
      <c r="CX278" s="1">
        <f t="shared" si="169"/>
        <v>3.3054539099181657</v>
      </c>
      <c r="CY278" s="1">
        <f t="shared" si="169"/>
        <v>3.2797906568704294</v>
      </c>
      <c r="CZ278" s="1">
        <f t="shared" si="172"/>
        <v>3.2797929840152396</v>
      </c>
      <c r="DA278" s="1">
        <f t="shared" si="172"/>
        <v>3.2755376323633456</v>
      </c>
    </row>
    <row r="279" spans="1:105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1"/>
      <c r="BB279" s="28">
        <f>A279</f>
        <v>44835</v>
      </c>
      <c r="CG279" s="1">
        <f t="shared" si="190"/>
        <v>1.9930336254345704</v>
      </c>
      <c r="CH279" s="1">
        <f t="shared" si="190"/>
        <v>2.02524291162125</v>
      </c>
      <c r="CI279" s="1">
        <f t="shared" si="190"/>
        <v>0.63759523578568178</v>
      </c>
      <c r="CJ279" s="1">
        <f t="shared" si="191"/>
        <v>1.1427907894159262</v>
      </c>
      <c r="CK279" s="1">
        <f t="shared" si="194"/>
        <v>1.142760978803059</v>
      </c>
      <c r="CL279" s="1">
        <f t="shared" si="195"/>
        <v>1.1295319414366123</v>
      </c>
      <c r="CM279" s="1">
        <f t="shared" si="195"/>
        <v>0.87560340202930131</v>
      </c>
      <c r="CN279" s="1">
        <f t="shared" si="198"/>
        <v>0.8755983126741862</v>
      </c>
      <c r="CO279" s="1">
        <f t="shared" si="198"/>
        <v>0.87258019344043092</v>
      </c>
      <c r="CP279" s="1">
        <f t="shared" si="198"/>
        <v>0.8086386583813443</v>
      </c>
      <c r="CQ279" s="1">
        <f t="shared" si="198"/>
        <v>0.80868858723928128</v>
      </c>
      <c r="CR279" s="1">
        <f t="shared" si="199"/>
        <v>0.82988308713063397</v>
      </c>
      <c r="CS279" s="1">
        <f t="shared" si="199"/>
        <v>0.87850490076655241</v>
      </c>
      <c r="CT279" s="1">
        <f t="shared" si="199"/>
        <v>0.87849141226941097</v>
      </c>
      <c r="CU279" s="1">
        <f t="shared" si="199"/>
        <v>0.88614384210061736</v>
      </c>
      <c r="CV279" s="1">
        <f t="shared" si="169"/>
        <v>0.57812471141236443</v>
      </c>
      <c r="CW279" s="1">
        <f t="shared" si="169"/>
        <v>0.58018000647879209</v>
      </c>
      <c r="CX279" s="1">
        <f t="shared" si="169"/>
        <v>0.57973041568948336</v>
      </c>
      <c r="CY279" s="1">
        <f t="shared" si="169"/>
        <v>0.1919291800697831</v>
      </c>
      <c r="CZ279" s="1">
        <f t="shared" si="172"/>
        <v>0.1919277730876745</v>
      </c>
      <c r="DA279" s="1">
        <f t="shared" si="172"/>
        <v>0.19562293121666574</v>
      </c>
    </row>
    <row r="280" spans="1:105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1"/>
      <c r="BB280" s="28">
        <f>A280</f>
        <v>44866</v>
      </c>
      <c r="CH280" s="1">
        <f t="shared" si="190"/>
        <v>0.71621794174385744</v>
      </c>
      <c r="CI280" s="1">
        <f t="shared" si="190"/>
        <v>-0.58911443154980869</v>
      </c>
      <c r="CJ280" s="1">
        <f t="shared" si="191"/>
        <v>-0.11179992299997776</v>
      </c>
      <c r="CK280" s="1">
        <f t="shared" si="194"/>
        <v>-0.11186113610418547</v>
      </c>
      <c r="CL280" s="1">
        <f t="shared" si="195"/>
        <v>-0.11727123760341129</v>
      </c>
      <c r="CM280" s="1">
        <f t="shared" si="195"/>
        <v>-0.41471593013335806</v>
      </c>
      <c r="CN280" s="1">
        <f t="shared" si="198"/>
        <v>-0.41472542612601693</v>
      </c>
      <c r="CO280" s="1">
        <f t="shared" si="198"/>
        <v>-0.41411578213930156</v>
      </c>
      <c r="CP280" s="1">
        <f t="shared" si="198"/>
        <v>-0.47231839964128053</v>
      </c>
      <c r="CQ280" s="1">
        <f t="shared" si="198"/>
        <v>-0.47226478672632854</v>
      </c>
      <c r="CR280" s="1">
        <f t="shared" si="199"/>
        <v>-0.45774864533361104</v>
      </c>
      <c r="CS280" s="1">
        <f t="shared" si="199"/>
        <v>-0.39288021471790557</v>
      </c>
      <c r="CT280" s="1">
        <f t="shared" si="199"/>
        <v>-0.39289420696885236</v>
      </c>
      <c r="CU280" s="1">
        <f t="shared" si="199"/>
        <v>-0.38973652414774351</v>
      </c>
      <c r="CV280" s="1">
        <f t="shared" si="169"/>
        <v>-0.53767763251389988</v>
      </c>
      <c r="CW280" s="1">
        <f t="shared" si="169"/>
        <v>-0.53554776618174316</v>
      </c>
      <c r="CX280" s="1">
        <f t="shared" si="169"/>
        <v>-0.53559436146802808</v>
      </c>
      <c r="CY280" s="1">
        <f t="shared" si="169"/>
        <v>-1.0780738295604109</v>
      </c>
      <c r="CZ280" s="1">
        <f t="shared" si="172"/>
        <v>-1.0780752885130807</v>
      </c>
      <c r="DA280" s="1">
        <f t="shared" si="172"/>
        <v>-1.0752136181193861</v>
      </c>
    </row>
    <row r="281" spans="1:105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1"/>
      <c r="BB281" s="28">
        <f>A281</f>
        <v>44896</v>
      </c>
      <c r="CI281" s="1">
        <f t="shared" si="190"/>
        <v>-1.8081017983166747</v>
      </c>
      <c r="CJ281" s="1">
        <f t="shared" si="191"/>
        <v>-1.5510160757439273</v>
      </c>
      <c r="CK281" s="1">
        <f t="shared" si="194"/>
        <v>-1.5509776162792477</v>
      </c>
      <c r="CL281" s="1">
        <f t="shared" si="195"/>
        <v>-1.5323319696089799</v>
      </c>
      <c r="CM281" s="1">
        <f t="shared" si="195"/>
        <v>-1.6789098993277296</v>
      </c>
      <c r="CN281" s="1">
        <f t="shared" si="198"/>
        <v>-1.6789029763500163</v>
      </c>
      <c r="CO281" s="1">
        <f t="shared" si="198"/>
        <v>-1.6767907334466092</v>
      </c>
      <c r="CP281" s="1">
        <f t="shared" si="198"/>
        <v>-1.5979330702780126</v>
      </c>
      <c r="CQ281" s="1">
        <f t="shared" si="198"/>
        <v>-1.5980040530010231</v>
      </c>
      <c r="CR281" s="1">
        <f t="shared" si="199"/>
        <v>-1.633758104692451</v>
      </c>
      <c r="CS281" s="1">
        <f t="shared" si="199"/>
        <v>-1.4802125168525526</v>
      </c>
      <c r="CT281" s="1">
        <f t="shared" si="199"/>
        <v>-1.4801932221883529</v>
      </c>
      <c r="CU281" s="1">
        <f t="shared" si="199"/>
        <v>-1.4909586465462921</v>
      </c>
      <c r="CV281" s="1">
        <f t="shared" si="169"/>
        <v>-1.4817668860649835</v>
      </c>
      <c r="CW281" s="1">
        <f t="shared" si="169"/>
        <v>-1.4848313138688729</v>
      </c>
      <c r="CX281" s="1">
        <f t="shared" si="169"/>
        <v>-1.4842306572646402</v>
      </c>
      <c r="CY281" s="1">
        <f t="shared" si="169"/>
        <v>-1.98403827724557</v>
      </c>
      <c r="CZ281" s="1">
        <f t="shared" si="172"/>
        <v>-1.9840362008345602</v>
      </c>
      <c r="DA281" s="1">
        <f t="shared" si="172"/>
        <v>-1.9906348495818182</v>
      </c>
    </row>
    <row r="282" spans="1:105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1"/>
      <c r="BB282" s="28">
        <f>A282</f>
        <v>44927</v>
      </c>
      <c r="CJ282" s="1">
        <f t="shared" si="191"/>
        <v>1.9529657627193275</v>
      </c>
      <c r="CK282" s="1">
        <f t="shared" si="194"/>
        <v>2.3275074850414468</v>
      </c>
      <c r="CL282" s="1">
        <f t="shared" si="195"/>
        <v>1.8319620187184471</v>
      </c>
      <c r="CM282" s="1">
        <f t="shared" si="195"/>
        <v>1.8408570582398642</v>
      </c>
      <c r="CN282" s="1">
        <f t="shared" si="198"/>
        <v>1.840679115820909</v>
      </c>
      <c r="CO282" s="1">
        <f t="shared" si="198"/>
        <v>1.8353522450899495</v>
      </c>
      <c r="CP282" s="1">
        <f t="shared" si="198"/>
        <v>2.1905011869085778</v>
      </c>
      <c r="CQ282" s="1">
        <f t="shared" si="198"/>
        <v>2.1911728121622343</v>
      </c>
      <c r="CR282" s="1">
        <f t="shared" si="199"/>
        <v>2.0131679305784633</v>
      </c>
      <c r="CS282" s="1">
        <f t="shared" si="199"/>
        <v>2.3852621631585302</v>
      </c>
      <c r="CT282" s="1">
        <f t="shared" si="199"/>
        <v>2.3850926871311184</v>
      </c>
      <c r="CU282" s="1">
        <f t="shared" si="199"/>
        <v>2.3497798113129242</v>
      </c>
      <c r="CV282" s="1">
        <f t="shared" si="169"/>
        <v>2.5201265142252183</v>
      </c>
      <c r="CW282" s="1">
        <f t="shared" si="169"/>
        <v>2.5467761973914982</v>
      </c>
      <c r="CX282" s="1">
        <f t="shared" si="169"/>
        <v>2.553409131732276</v>
      </c>
      <c r="CY282" s="1">
        <f t="shared" si="169"/>
        <v>2.2941983723709036</v>
      </c>
      <c r="CZ282" s="1">
        <f t="shared" si="172"/>
        <v>2.2941804510192565</v>
      </c>
      <c r="DA282" s="1">
        <f t="shared" si="172"/>
        <v>2.2701802760096035</v>
      </c>
    </row>
    <row r="283" spans="1:105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1"/>
      <c r="BB283" s="28">
        <f t="shared" ref="BB283:BB290" si="200">A283</f>
        <v>44958</v>
      </c>
      <c r="CK283" s="1">
        <f>(AJ283/AJ271-1)*100</f>
        <v>0.83875961365507123</v>
      </c>
      <c r="CL283" s="1">
        <f>(AK283/AK271-1)*100</f>
        <v>8.6408845336150009E-2</v>
      </c>
      <c r="CM283" s="1">
        <f>(AL283/AL271-1)*100</f>
        <v>0.6463331280909701</v>
      </c>
      <c r="CN283" s="1">
        <f t="shared" si="198"/>
        <v>0.64640554696857588</v>
      </c>
      <c r="CO283" s="1">
        <f t="shared" si="198"/>
        <v>0.62165359187689173</v>
      </c>
      <c r="CP283" s="1">
        <f t="shared" si="198"/>
        <v>0.9500036142376489</v>
      </c>
      <c r="CQ283" s="1">
        <f t="shared" si="198"/>
        <v>0.9496200000091326</v>
      </c>
      <c r="CR283" s="1">
        <f t="shared" si="199"/>
        <v>0.91079811547287726</v>
      </c>
      <c r="CS283" s="1">
        <f t="shared" si="199"/>
        <v>1.3600186513184287</v>
      </c>
      <c r="CT283" s="1">
        <f t="shared" si="199"/>
        <v>1.3601192384442351</v>
      </c>
      <c r="CU283" s="1">
        <f t="shared" si="199"/>
        <v>1.3446242540804176</v>
      </c>
      <c r="CV283" s="1">
        <f t="shared" si="169"/>
        <v>1.590116831434929</v>
      </c>
      <c r="CW283" s="1">
        <f t="shared" si="169"/>
        <v>1.5743126062758517</v>
      </c>
      <c r="CX283" s="1">
        <f t="shared" si="169"/>
        <v>1.5737928215505681</v>
      </c>
      <c r="CY283" s="1">
        <f t="shared" si="169"/>
        <v>1.4954094627209535</v>
      </c>
      <c r="CZ283" s="1">
        <f t="shared" si="172"/>
        <v>1.495420221614685</v>
      </c>
      <c r="DA283" s="1">
        <f t="shared" si="172"/>
        <v>1.466171729314425</v>
      </c>
    </row>
    <row r="284" spans="1:105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1"/>
      <c r="BB284" s="28">
        <f t="shared" si="200"/>
        <v>44986</v>
      </c>
      <c r="CL284" s="1">
        <f>(AK284/AK272-1)*100</f>
        <v>-0.73128334212532176</v>
      </c>
      <c r="CM284" s="1">
        <f>(AL284/AL272-1)*100</f>
        <v>0.13265717079851136</v>
      </c>
      <c r="CN284" s="1">
        <f t="shared" si="198"/>
        <v>0.13274667067146861</v>
      </c>
      <c r="CO284" s="1">
        <f t="shared" si="198"/>
        <v>5.6669535716324937E-2</v>
      </c>
      <c r="CP284" s="1">
        <f t="shared" si="198"/>
        <v>7.9018262635655034E-2</v>
      </c>
      <c r="CQ284" s="1">
        <f t="shared" si="198"/>
        <v>7.8786447091450107E-2</v>
      </c>
      <c r="CR284" s="1">
        <f t="shared" si="199"/>
        <v>0.27183070362097883</v>
      </c>
      <c r="CS284" s="1">
        <f t="shared" si="199"/>
        <v>0.84863645236861185</v>
      </c>
      <c r="CT284" s="1">
        <f t="shared" si="199"/>
        <v>0.84869293106626387</v>
      </c>
      <c r="CU284" s="1">
        <f t="shared" si="199"/>
        <v>0.89411399675256575</v>
      </c>
      <c r="CV284" s="1">
        <f t="shared" si="169"/>
        <v>1.1197849299100726</v>
      </c>
      <c r="CW284" s="1">
        <f t="shared" si="169"/>
        <v>1.1108374597525339</v>
      </c>
      <c r="CX284" s="1">
        <f t="shared" si="169"/>
        <v>1.1054843401972159</v>
      </c>
      <c r="CY284" s="1">
        <f t="shared" si="169"/>
        <v>1.0580721201329135</v>
      </c>
      <c r="CZ284" s="1">
        <f t="shared" si="172"/>
        <v>1.0580782480437589</v>
      </c>
      <c r="DA284" s="1">
        <f t="shared" si="172"/>
        <v>1.0396374256858909</v>
      </c>
    </row>
    <row r="285" spans="1:105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1"/>
      <c r="BB285" s="32">
        <v>45017</v>
      </c>
      <c r="CM285" s="1">
        <f>(AL285/AL273-1)*100</f>
        <v>-6.6489942830672E-2</v>
      </c>
      <c r="CN285" s="1">
        <f t="shared" si="198"/>
        <v>-0.29595192037376039</v>
      </c>
      <c r="CO285" s="1">
        <f t="shared" si="198"/>
        <v>-1.9659652723755139</v>
      </c>
      <c r="CP285" s="1">
        <f t="shared" si="198"/>
        <v>-1.0171843296557292</v>
      </c>
      <c r="CQ285" s="1">
        <f t="shared" si="198"/>
        <v>-1.0181251570216321</v>
      </c>
      <c r="CR285" s="1">
        <f t="shared" si="199"/>
        <v>-0.40313769576002523</v>
      </c>
      <c r="CS285" s="1">
        <f t="shared" si="199"/>
        <v>0.26735392395265123</v>
      </c>
      <c r="CT285" s="1">
        <f t="shared" si="199"/>
        <v>0.26758560877040427</v>
      </c>
      <c r="CU285" s="1">
        <f t="shared" si="199"/>
        <v>0.42019867531888355</v>
      </c>
      <c r="CV285" s="1">
        <f t="shared" si="169"/>
        <v>0.5289844500167673</v>
      </c>
      <c r="CW285" s="1">
        <f t="shared" si="169"/>
        <v>0.49234117333010197</v>
      </c>
      <c r="CX285" s="1">
        <f t="shared" si="169"/>
        <v>0.47351263986730174</v>
      </c>
      <c r="CY285" s="1">
        <f t="shared" si="169"/>
        <v>0.28412202864420699</v>
      </c>
      <c r="CZ285" s="1">
        <f t="shared" si="172"/>
        <v>0.28414686862026084</v>
      </c>
      <c r="DA285" s="1">
        <f t="shared" si="172"/>
        <v>0.29074258710874989</v>
      </c>
    </row>
    <row r="286" spans="1:105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1"/>
      <c r="BB286" s="28">
        <f t="shared" si="200"/>
        <v>45047</v>
      </c>
      <c r="CN286" s="1">
        <f t="shared" si="198"/>
        <v>-0.5990561939359984</v>
      </c>
      <c r="CO286" s="1">
        <f t="shared" si="198"/>
        <v>-1.8233313502959314</v>
      </c>
      <c r="CP286" s="1">
        <f t="shared" si="198"/>
        <v>-0.60726593701070364</v>
      </c>
      <c r="CQ286" s="1">
        <f t="shared" si="198"/>
        <v>-0.60686614878887601</v>
      </c>
      <c r="CR286" s="1">
        <f t="shared" si="199"/>
        <v>-0.32325117214677679</v>
      </c>
      <c r="CS286" s="1">
        <f t="shared" si="199"/>
        <v>0.25560815705192308</v>
      </c>
      <c r="CT286" s="1">
        <f t="shared" si="199"/>
        <v>0.25549817988466117</v>
      </c>
      <c r="CU286" s="1">
        <f t="shared" si="199"/>
        <v>0.32277208220852227</v>
      </c>
      <c r="CV286" s="1">
        <f t="shared" si="169"/>
        <v>0.39942491260958057</v>
      </c>
      <c r="CW286" s="1">
        <f t="shared" si="169"/>
        <v>0.41665532655175141</v>
      </c>
      <c r="CX286" s="1">
        <f t="shared" si="169"/>
        <v>0.41249689680027402</v>
      </c>
      <c r="CY286" s="1">
        <f t="shared" si="169"/>
        <v>0.21900626340622953</v>
      </c>
      <c r="CZ286" s="1">
        <f t="shared" si="172"/>
        <v>0.21899469103467961</v>
      </c>
      <c r="DA286" s="1">
        <f t="shared" si="172"/>
        <v>0.24606314100399374</v>
      </c>
    </row>
    <row r="287" spans="1:105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1"/>
      <c r="BB287" s="28">
        <f t="shared" si="200"/>
        <v>45078</v>
      </c>
      <c r="CO287" s="1">
        <f t="shared" si="198"/>
        <v>-3.5986955415449162</v>
      </c>
      <c r="CP287" s="1">
        <f t="shared" si="198"/>
        <v>-1.2724279181611009</v>
      </c>
      <c r="CQ287" s="1">
        <f t="shared" si="198"/>
        <v>-1.2718836416708124</v>
      </c>
      <c r="CR287" s="1">
        <f t="shared" si="199"/>
        <v>-2.214460577215982</v>
      </c>
      <c r="CS287" s="1">
        <f t="shared" si="199"/>
        <v>-1.8914369721259483</v>
      </c>
      <c r="CT287" s="1">
        <f t="shared" si="199"/>
        <v>-1.8915599107111714</v>
      </c>
      <c r="CU287" s="1">
        <f t="shared" si="199"/>
        <v>-2.1218669649678223</v>
      </c>
      <c r="CV287" s="1">
        <f t="shared" si="169"/>
        <v>-1.9730802909955658</v>
      </c>
      <c r="CW287" s="1">
        <f t="shared" si="169"/>
        <v>-1.9534023698785985</v>
      </c>
      <c r="CX287" s="1">
        <f t="shared" si="169"/>
        <v>-1.929452603934978</v>
      </c>
      <c r="CY287" s="1">
        <f t="shared" si="169"/>
        <v>-1.9451376747350868</v>
      </c>
      <c r="CZ287" s="1">
        <f t="shared" si="172"/>
        <v>-1.9451509750545992</v>
      </c>
      <c r="DA287" s="1">
        <f t="shared" si="172"/>
        <v>-1.9079723168963669</v>
      </c>
    </row>
    <row r="288" spans="1:105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1"/>
      <c r="BB288" s="28">
        <f t="shared" si="200"/>
        <v>45108</v>
      </c>
      <c r="CP288" s="1">
        <f t="shared" si="198"/>
        <v>-0.77493840578886086</v>
      </c>
      <c r="CQ288" s="1">
        <f t="shared" si="198"/>
        <v>-0.28585038248479799</v>
      </c>
      <c r="CR288" s="1">
        <f t="shared" si="199"/>
        <v>-0.15365339220990704</v>
      </c>
      <c r="CS288" s="1">
        <f t="shared" si="199"/>
        <v>-0.29765755292833207</v>
      </c>
      <c r="CT288" s="1">
        <f t="shared" si="199"/>
        <v>-0.2977569082086573</v>
      </c>
      <c r="CU288" s="1">
        <f t="shared" si="199"/>
        <v>-1.0510994053459677</v>
      </c>
      <c r="CV288" s="1">
        <f t="shared" si="169"/>
        <v>-0.72564640383516732</v>
      </c>
      <c r="CW288" s="1">
        <f t="shared" si="169"/>
        <v>-0.70895302530997739</v>
      </c>
      <c r="CX288" s="1">
        <f t="shared" si="169"/>
        <v>-0.63630235997492735</v>
      </c>
      <c r="CY288" s="1">
        <f t="shared" si="169"/>
        <v>-0.2981420217423425</v>
      </c>
      <c r="CZ288" s="1">
        <f t="shared" si="172"/>
        <v>-0.29815340420553671</v>
      </c>
      <c r="DA288" s="1">
        <f t="shared" si="172"/>
        <v>-0.25605540306695707</v>
      </c>
    </row>
    <row r="289" spans="1:105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1"/>
      <c r="BB289" s="28">
        <f t="shared" si="200"/>
        <v>45139</v>
      </c>
      <c r="CQ289" s="1">
        <f t="shared" si="198"/>
        <v>0.28970288623710871</v>
      </c>
      <c r="CR289" s="1">
        <f t="shared" si="199"/>
        <v>8.4907050866123157E-2</v>
      </c>
      <c r="CS289" s="1">
        <f t="shared" si="199"/>
        <v>-0.33289755038431457</v>
      </c>
      <c r="CT289" s="1">
        <f t="shared" si="199"/>
        <v>-0.33298476456992132</v>
      </c>
      <c r="CU289" s="1">
        <f t="shared" si="199"/>
        <v>-0.7664614249093038</v>
      </c>
      <c r="CV289" s="1">
        <f t="shared" si="169"/>
        <v>-0.39060197922040629</v>
      </c>
      <c r="CW289" s="1">
        <f t="shared" si="169"/>
        <v>-0.37628101573942141</v>
      </c>
      <c r="CX289" s="1">
        <f t="shared" si="169"/>
        <v>-0.33380751368627948</v>
      </c>
      <c r="CY289" s="1">
        <f t="shared" ref="CY289:DA289" si="201">(AX289/AX277-1)*100</f>
        <v>0.14347205909068794</v>
      </c>
      <c r="CZ289" s="1">
        <f t="shared" si="201"/>
        <v>0.1434622629155502</v>
      </c>
      <c r="DA289" s="1">
        <f t="shared" si="201"/>
        <v>0.17491473920470124</v>
      </c>
    </row>
    <row r="290" spans="1:105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1"/>
      <c r="BB290" s="28">
        <f t="shared" si="200"/>
        <v>45170</v>
      </c>
      <c r="CR290" s="1">
        <f>(AQ290/AQ278-1)*100</f>
        <v>-2.9851757903530896</v>
      </c>
      <c r="CS290" s="1">
        <f>(AR290/AR278-1)*100</f>
        <v>-3.1608173176235432</v>
      </c>
      <c r="CT290" s="1">
        <f>(AS290/AS278-1)*100</f>
        <v>-3.1606722654039965</v>
      </c>
      <c r="CU290" s="1">
        <f>(AT290/AT278-1)*100</f>
        <v>-2.2365772554963081</v>
      </c>
      <c r="CV290" s="1">
        <f t="shared" ref="CV290:DA299" si="202">(AU290/AU278-1)*100</f>
        <v>-1.9686753938227608</v>
      </c>
      <c r="CW290" s="1">
        <f t="shared" si="202"/>
        <v>-1.993071348153086</v>
      </c>
      <c r="CX290" s="1">
        <f t="shared" si="202"/>
        <v>-2.0827129097659824</v>
      </c>
      <c r="CY290" s="1">
        <f t="shared" si="202"/>
        <v>-1.7348084796964036</v>
      </c>
      <c r="CZ290" s="1">
        <f t="shared" si="202"/>
        <v>-1.7347919526167876</v>
      </c>
      <c r="DA290" s="1">
        <f t="shared" si="202"/>
        <v>-1.7344735172753034</v>
      </c>
    </row>
    <row r="291" spans="1:105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1"/>
      <c r="BB291" s="28">
        <f>A291</f>
        <v>45200</v>
      </c>
      <c r="CS291" s="1">
        <f>(AR291/AR279-1)*100</f>
        <v>0.21282178175157096</v>
      </c>
      <c r="CT291" s="1">
        <f>(AS291/AS279-1)*100</f>
        <v>0.21713127529838783</v>
      </c>
      <c r="CU291" s="1">
        <f>(AT291/AT279-1)*100</f>
        <v>-0.10180876688316021</v>
      </c>
      <c r="CV291" s="1">
        <f t="shared" si="202"/>
        <v>-0.12003178824416816</v>
      </c>
      <c r="CW291" s="1">
        <f t="shared" si="202"/>
        <v>-6.978425722320436E-2</v>
      </c>
      <c r="CX291" s="1">
        <f t="shared" si="202"/>
        <v>-0.3830528342646522</v>
      </c>
      <c r="CY291" s="1">
        <f t="shared" si="202"/>
        <v>-0.48087990713057138</v>
      </c>
      <c r="CZ291" s="1">
        <f t="shared" si="202"/>
        <v>-0.4809137385262563</v>
      </c>
      <c r="DA291" s="1">
        <f t="shared" si="202"/>
        <v>-0.52566223742187557</v>
      </c>
    </row>
    <row r="292" spans="1:105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1"/>
      <c r="BB292" s="28">
        <f>A292</f>
        <v>45231</v>
      </c>
      <c r="CT292" s="1">
        <f>(AS292/AS280-1)*100</f>
        <v>0.91954416450423793</v>
      </c>
      <c r="CU292" s="1">
        <f>(AT292/AT280-1)*100</f>
        <v>5.9909333551866339E-2</v>
      </c>
      <c r="CV292" s="1">
        <f t="shared" si="202"/>
        <v>-0.15222842185453889</v>
      </c>
      <c r="CW292" s="1">
        <f t="shared" si="202"/>
        <v>-0.13858445479550952</v>
      </c>
      <c r="CX292" s="1">
        <f t="shared" si="202"/>
        <v>-0.26871942663492243</v>
      </c>
      <c r="CY292" s="1">
        <f t="shared" si="202"/>
        <v>-0.31337828394976119</v>
      </c>
      <c r="CZ292" s="1">
        <f t="shared" si="202"/>
        <v>-0.31338744632078974</v>
      </c>
      <c r="DA292" s="1">
        <f t="shared" si="202"/>
        <v>-0.31830133522314785</v>
      </c>
    </row>
    <row r="293" spans="1:105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1"/>
      <c r="BB293" s="28">
        <f>A293</f>
        <v>45261</v>
      </c>
      <c r="CU293" s="1">
        <f t="shared" ref="CU293" si="203">(AT293/AT281-1)*100</f>
        <v>-7.4498058502314723E-2</v>
      </c>
      <c r="CV293" s="1">
        <f t="shared" si="202"/>
        <v>-0.39634244259589835</v>
      </c>
      <c r="CW293" s="1">
        <f t="shared" si="202"/>
        <v>-0.46100496956342774</v>
      </c>
      <c r="CX293" s="1">
        <f t="shared" si="202"/>
        <v>-1.0836999044550044E-2</v>
      </c>
      <c r="CY293" s="1">
        <f t="shared" si="202"/>
        <v>0.48097531904867097</v>
      </c>
      <c r="CZ293" s="1">
        <f t="shared" si="202"/>
        <v>0.48101948647376602</v>
      </c>
      <c r="DA293" s="1">
        <f t="shared" si="202"/>
        <v>0.60054101454896092</v>
      </c>
    </row>
    <row r="294" spans="1:105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1"/>
      <c r="BB294" s="28">
        <f>A294</f>
        <v>45292</v>
      </c>
      <c r="CV294" s="1">
        <f t="shared" si="202"/>
        <v>-0.6397491565273028</v>
      </c>
      <c r="CW294" s="1">
        <f t="shared" si="202"/>
        <v>-0.46510620051583018</v>
      </c>
      <c r="CX294" s="1">
        <f t="shared" si="202"/>
        <v>-1.4028612600674562</v>
      </c>
      <c r="CY294" s="1">
        <f t="shared" si="202"/>
        <v>6.2925818411208034E-2</v>
      </c>
      <c r="CZ294" s="1">
        <f t="shared" si="202"/>
        <v>6.2886246308524463E-2</v>
      </c>
      <c r="DA294" s="1">
        <f t="shared" si="202"/>
        <v>0.39587251498653941</v>
      </c>
    </row>
    <row r="295" spans="1:105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1"/>
      <c r="BB295" s="28">
        <f t="shared" ref="BB295:BB298" si="204">A295</f>
        <v>45323</v>
      </c>
      <c r="CW295" s="1">
        <f t="shared" si="202"/>
        <v>0.26390119954649016</v>
      </c>
      <c r="CX295" s="1">
        <f t="shared" si="202"/>
        <v>-0.786328572948225</v>
      </c>
      <c r="CY295" s="1">
        <f t="shared" si="202"/>
        <v>1.149260454107992</v>
      </c>
      <c r="CZ295" s="1">
        <f t="shared" si="202"/>
        <v>1.1492210134766756</v>
      </c>
      <c r="DA295" s="1">
        <f t="shared" si="202"/>
        <v>1.3154053415204148</v>
      </c>
    </row>
    <row r="296" spans="1:105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B296" s="28">
        <f t="shared" si="204"/>
        <v>45352</v>
      </c>
      <c r="CX296" s="1">
        <f t="shared" si="202"/>
        <v>-1.1204404931958512</v>
      </c>
      <c r="CY296" s="1">
        <f t="shared" si="202"/>
        <v>0.74527114996449928</v>
      </c>
      <c r="CZ296" s="1">
        <f t="shared" si="202"/>
        <v>0.74534281889016007</v>
      </c>
      <c r="DA296" s="1">
        <f t="shared" si="202"/>
        <v>0.35805223338560843</v>
      </c>
    </row>
    <row r="297" spans="1:105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/>
      <c r="BB297" s="28">
        <f t="shared" si="204"/>
        <v>45383</v>
      </c>
      <c r="CY297" s="1">
        <f t="shared" si="202"/>
        <v>3.1821762496164752E-4</v>
      </c>
      <c r="CZ297" s="1">
        <f t="shared" si="202"/>
        <v>-1.7590164440839384E-2</v>
      </c>
      <c r="DA297" s="1">
        <f t="shared" si="202"/>
        <v>-0.49862960191637828</v>
      </c>
    </row>
    <row r="298" spans="1:105" x14ac:dyDescent="0.25">
      <c r="A298" s="28">
        <f>'Tabell Indexserie'!A299</f>
        <v>45413</v>
      </c>
      <c r="AY298" s="1">
        <v>131.55104801096454</v>
      </c>
      <c r="AZ298" s="21">
        <v>130.3968423861524</v>
      </c>
      <c r="BB298" s="28">
        <f t="shared" si="204"/>
        <v>45413</v>
      </c>
      <c r="CZ298" s="1">
        <f t="shared" si="202"/>
        <v>-0.24424417783486252</v>
      </c>
      <c r="DA298" s="1">
        <f t="shared" si="202"/>
        <v>-1.1562940792021692</v>
      </c>
    </row>
    <row r="299" spans="1:105" x14ac:dyDescent="0.25">
      <c r="A299" s="32">
        <v>45444</v>
      </c>
      <c r="AZ299" s="21">
        <v>122.52915356748936</v>
      </c>
      <c r="BB299" s="28">
        <f>A299</f>
        <v>45444</v>
      </c>
      <c r="DA299" s="1">
        <f t="shared" si="202"/>
        <v>1.8923705522094103</v>
      </c>
    </row>
    <row r="302" spans="1:105" x14ac:dyDescent="0.25">
      <c r="BB302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99"/>
  <sheetViews>
    <sheetView tabSelected="1" topLeftCell="CL280" zoomScale="70" zoomScaleNormal="70" workbookViewId="0">
      <selection activeCell="DF305" sqref="DF305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3" width="10.5703125" customWidth="1"/>
    <col min="54" max="54" width="13.85546875" customWidth="1"/>
    <col min="55" max="55" width="10.42578125" bestFit="1" customWidth="1"/>
    <col min="56" max="56" width="9.42578125" bestFit="1" customWidth="1"/>
  </cols>
  <sheetData>
    <row r="1" spans="1:105" x14ac:dyDescent="0.25">
      <c r="B1" s="3" t="s">
        <v>37</v>
      </c>
      <c r="BC1" s="3" t="s">
        <v>41</v>
      </c>
    </row>
    <row r="2" spans="1:105" x14ac:dyDescent="0.25">
      <c r="B2" s="4" t="s">
        <v>40</v>
      </c>
      <c r="BC2" s="4" t="s">
        <v>42</v>
      </c>
    </row>
    <row r="3" spans="1:105" x14ac:dyDescent="0.25">
      <c r="B3" s="3" t="s">
        <v>2</v>
      </c>
      <c r="BC3" s="3" t="s">
        <v>2</v>
      </c>
    </row>
    <row r="4" spans="1:105" x14ac:dyDescent="0.25">
      <c r="B4" s="4" t="s">
        <v>29</v>
      </c>
      <c r="BC4" s="4" t="s">
        <v>29</v>
      </c>
    </row>
    <row r="5" spans="1:105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C5" t="str">
        <f>'Rev.historik faktisk'!B5</f>
        <v>2020M04</v>
      </c>
      <c r="BD5" t="str">
        <f>'Rev.historik faktisk'!C5</f>
        <v>2020M05</v>
      </c>
      <c r="BE5" t="str">
        <f>'Rev.historik faktisk'!D5</f>
        <v>2020M06</v>
      </c>
      <c r="BF5" t="str">
        <f>'Rev.historik faktisk'!E5</f>
        <v>2020M07</v>
      </c>
      <c r="BG5" t="str">
        <f>'Rev.historik faktisk'!F5</f>
        <v>2020M08</v>
      </c>
      <c r="BH5" t="str">
        <f>'Rev.historik faktisk'!G5</f>
        <v>2020M09</v>
      </c>
      <c r="BI5" t="str">
        <f>'Rev.historik faktisk'!H5</f>
        <v>2020M10</v>
      </c>
      <c r="BJ5" t="str">
        <f>'Rev.historik faktisk'!I5</f>
        <v>2020M11</v>
      </c>
      <c r="BK5" t="str">
        <f>'Rev.historik faktisk'!J5</f>
        <v>2020M12</v>
      </c>
      <c r="BL5" t="str">
        <f>'Rev.historik faktisk'!K5</f>
        <v>2021M01</v>
      </c>
      <c r="BM5" t="str">
        <f>'Rev.historik faktisk'!L5</f>
        <v>2021M02</v>
      </c>
      <c r="BN5" t="str">
        <f>'Rev.historik faktisk'!M5</f>
        <v>2021M03</v>
      </c>
      <c r="BO5" t="str">
        <f>'Rev.historik faktisk'!N5</f>
        <v>2021M04</v>
      </c>
      <c r="BP5" t="str">
        <f>'Rev.historik faktisk'!O5</f>
        <v>2021M05</v>
      </c>
      <c r="BQ5" t="str">
        <f>'Rev.historik faktisk'!P5</f>
        <v>2021M06</v>
      </c>
      <c r="BR5" t="str">
        <f>'Rev.historik faktisk'!Q5</f>
        <v>2021M07</v>
      </c>
      <c r="BS5" t="str">
        <f>'Rev.historik faktisk'!R5</f>
        <v>2021M08</v>
      </c>
      <c r="BT5" t="str">
        <f>'Rev.historik faktisk'!S5</f>
        <v>2021M09</v>
      </c>
      <c r="BU5" t="str">
        <f>'Rev.historik faktisk'!T5</f>
        <v>2021M10</v>
      </c>
      <c r="BV5" t="str">
        <f>'Rev.historik faktisk'!U5</f>
        <v>2021M11</v>
      </c>
      <c r="BW5" t="str">
        <f>'Rev.historik faktisk'!V5</f>
        <v>2021M12</v>
      </c>
      <c r="BX5" t="str">
        <f>'Rev.historik faktisk'!W5</f>
        <v>2022M01</v>
      </c>
      <c r="BY5" t="str">
        <f>'Rev.historik faktisk'!X5</f>
        <v>2022M02</v>
      </c>
      <c r="BZ5" t="str">
        <f>'Rev.historik faktisk'!Y5</f>
        <v>2022M03</v>
      </c>
      <c r="CA5" t="str">
        <f>'Rev.historik faktisk'!Z5</f>
        <v>2022M04</v>
      </c>
      <c r="CB5" t="str">
        <f>'Rev.historik faktisk'!AA5</f>
        <v>2022M05</v>
      </c>
      <c r="CC5" t="str">
        <f>'Rev.historik faktisk'!AB5</f>
        <v>2022M06</v>
      </c>
      <c r="CD5" t="str">
        <f>'Rev.historik faktisk'!AC5</f>
        <v>2022M07</v>
      </c>
      <c r="CE5" t="str">
        <f>'Rev.historik faktisk'!AD5</f>
        <v>2022M08</v>
      </c>
      <c r="CF5" t="str">
        <f>'Rev.historik faktisk'!AE5</f>
        <v>2022M09</v>
      </c>
      <c r="CG5" t="str">
        <f>'Rev.historik faktisk'!AF5</f>
        <v>2022M10</v>
      </c>
      <c r="CH5" t="str">
        <f>'Rev.historik faktisk'!AG5</f>
        <v>2022M11</v>
      </c>
      <c r="CI5" t="str">
        <f>'Rev.historik faktisk'!AH5</f>
        <v>2022M12</v>
      </c>
      <c r="CJ5" t="str">
        <f>'Rev.historik faktisk'!AI5</f>
        <v>2023M01</v>
      </c>
      <c r="CK5" t="str">
        <f>'Rev.historik faktisk'!AJ5</f>
        <v>2023M02</v>
      </c>
      <c r="CL5" t="str">
        <f>'Rev.historik faktisk'!AK5</f>
        <v>2023M03</v>
      </c>
      <c r="CM5" t="str">
        <f>'Rev.historik faktisk'!AL5</f>
        <v>2023M04</v>
      </c>
      <c r="CN5" t="str">
        <f>'Rev.historik faktisk'!AM5</f>
        <v>2023M05</v>
      </c>
      <c r="CO5" t="str">
        <f>'Rev.historik faktisk'!AN5</f>
        <v>2023M06</v>
      </c>
      <c r="CP5" t="str">
        <f>'Rev.historik faktisk'!AO5</f>
        <v>2023M07</v>
      </c>
      <c r="CQ5" t="str">
        <f>'Rev.historik faktisk'!AP5</f>
        <v>2023M08</v>
      </c>
      <c r="CR5" t="str">
        <f>'Rev.historik faktisk'!AQ5</f>
        <v>2023M09</v>
      </c>
      <c r="CS5" t="str">
        <f>'Rev.historik faktisk'!AR5</f>
        <v>2023M10</v>
      </c>
      <c r="CT5" t="str">
        <f>'Rev.historik faktisk'!AS5</f>
        <v>2023M11</v>
      </c>
      <c r="CU5" t="str">
        <f>'Rev.historik faktisk'!AT5</f>
        <v>2023M12</v>
      </c>
      <c r="CV5" t="str">
        <f>'Rev.historik faktisk'!AU5</f>
        <v>2024M01</v>
      </c>
      <c r="CW5" t="str">
        <f>'Rev.historik faktisk'!CW5</f>
        <v>2024M02</v>
      </c>
      <c r="CX5" t="str">
        <f>'Rev.historik faktisk'!AW5</f>
        <v>2024M03</v>
      </c>
      <c r="CY5" t="str">
        <f>'Rev.historik faktisk'!AX5</f>
        <v>2024M04</v>
      </c>
      <c r="CZ5" t="str">
        <f>'Rev.historik faktisk'!AY5</f>
        <v>2024M05</v>
      </c>
      <c r="DA5" t="str">
        <f>'Rev.historik faktisk'!AZ5</f>
        <v>2024M06</v>
      </c>
    </row>
    <row r="6" spans="1:105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1"/>
      <c r="BB6" s="31">
        <f t="shared" ref="BB6:BB69" si="0">A6</f>
        <v>36526</v>
      </c>
    </row>
    <row r="7" spans="1:105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1"/>
      <c r="BB7" s="31">
        <f t="shared" si="0"/>
        <v>36557</v>
      </c>
      <c r="CF7" s="1">
        <f t="shared" ref="CF7:CF38" si="1">(AE7/AE6-1)*100</f>
        <v>0.79268840930861728</v>
      </c>
      <c r="CG7" s="1">
        <f t="shared" ref="CG7:CG38" si="2">(AF7/AF6-1)*100</f>
        <v>0.79344860262935413</v>
      </c>
      <c r="CH7" s="1">
        <f t="shared" ref="CH7:CH38" si="3">(AG7/AG6-1)*100</f>
        <v>0.79535852195493639</v>
      </c>
      <c r="CI7" s="1">
        <f t="shared" ref="CI7:CI38" si="4">(AH7/AH6-1)*100</f>
        <v>0.80496105534371143</v>
      </c>
      <c r="CJ7" s="1">
        <f t="shared" ref="CJ7:CJ38" si="5">(AI7/AI6-1)*100</f>
        <v>0.80349988784422788</v>
      </c>
      <c r="CK7" s="1">
        <f t="shared" ref="CK7:CK38" si="6">(AJ7/AJ6-1)*100</f>
        <v>0.8002040996195392</v>
      </c>
      <c r="CL7" s="1">
        <f t="shared" ref="CL7:CL38" si="7">(AK7/AK6-1)*100</f>
        <v>0.7978211628210774</v>
      </c>
      <c r="CM7" s="1">
        <f t="shared" ref="CM7:CM38" si="8">(AL7/AL6-1)*100</f>
        <v>0.79139233873777304</v>
      </c>
      <c r="CN7" s="1">
        <f t="shared" ref="CN7:CN38" si="9">(AM7/AM6-1)*100</f>
        <v>0.79088834692162546</v>
      </c>
      <c r="CO7" s="1">
        <f t="shared" ref="CO7:CO38" si="10">(AN7/AN6-1)*100</f>
        <v>0.78034272610263411</v>
      </c>
      <c r="CP7" s="1">
        <f t="shared" ref="CP7:CW38" si="11">(AO7/AO6-1)*100</f>
        <v>0.78568292817688956</v>
      </c>
      <c r="CQ7" s="1">
        <f t="shared" si="11"/>
        <v>0.80042423331967427</v>
      </c>
      <c r="CR7" s="1">
        <f t="shared" si="11"/>
        <v>0.78602378833616537</v>
      </c>
      <c r="CS7" s="1">
        <f t="shared" si="11"/>
        <v>0.79143074822387582</v>
      </c>
      <c r="CT7" s="1">
        <f t="shared" si="11"/>
        <v>0.79085109639496221</v>
      </c>
      <c r="CU7" s="1">
        <f t="shared" si="11"/>
        <v>0.80653977216664785</v>
      </c>
      <c r="CV7" s="1">
        <f t="shared" si="11"/>
        <v>0.77817993558526588</v>
      </c>
      <c r="CW7" s="1">
        <f t="shared" si="11"/>
        <v>0.90160728630173104</v>
      </c>
      <c r="CX7" s="1">
        <f t="shared" ref="CX7:DA37" si="12">(AW7/AW6-1)*100</f>
        <v>0.91358801901810782</v>
      </c>
      <c r="CY7" s="1">
        <f t="shared" si="12"/>
        <v>1.5549255587836042</v>
      </c>
      <c r="CZ7" s="1">
        <f t="shared" si="12"/>
        <v>1.5548616088196354</v>
      </c>
      <c r="DA7" s="1">
        <f t="shared" si="12"/>
        <v>1.6275613616293816</v>
      </c>
    </row>
    <row r="8" spans="1:105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1"/>
      <c r="BB8" s="31">
        <f t="shared" si="0"/>
        <v>36586</v>
      </c>
      <c r="CF8" s="1">
        <f t="shared" si="1"/>
        <v>-9.1061495585187391E-2</v>
      </c>
      <c r="CG8" s="1">
        <f t="shared" si="2"/>
        <v>-2.129814507317862E-2</v>
      </c>
      <c r="CH8" s="1">
        <f t="shared" si="3"/>
        <v>-2.0674384450525274E-2</v>
      </c>
      <c r="CI8" s="1">
        <f t="shared" si="4"/>
        <v>-4.5704370609911393E-3</v>
      </c>
      <c r="CJ8" s="1">
        <f t="shared" si="5"/>
        <v>-6.5029932472260299E-3</v>
      </c>
      <c r="CK8" s="1">
        <f t="shared" si="6"/>
        <v>-7.5775677446987544E-3</v>
      </c>
      <c r="CL8" s="1">
        <f t="shared" si="7"/>
        <v>-1.0583405252617695E-2</v>
      </c>
      <c r="CM8" s="1">
        <f t="shared" si="8"/>
        <v>-5.2958858046903146E-3</v>
      </c>
      <c r="CN8" s="1">
        <f t="shared" si="9"/>
        <v>-5.4628130714884371E-3</v>
      </c>
      <c r="CO8" s="1">
        <f t="shared" si="10"/>
        <v>3.9731177681034957E-2</v>
      </c>
      <c r="CP8" s="1">
        <f t="shared" si="11"/>
        <v>3.1079262536137797E-2</v>
      </c>
      <c r="CQ8" s="1">
        <f t="shared" si="11"/>
        <v>-1.9034474420198677E-3</v>
      </c>
      <c r="CR8" s="1">
        <f t="shared" si="11"/>
        <v>2.3233183426007997E-4</v>
      </c>
      <c r="CS8" s="1">
        <f t="shared" si="11"/>
        <v>1.0196017307428917E-2</v>
      </c>
      <c r="CT8" s="1">
        <f t="shared" si="11"/>
        <v>1.0005896513720636E-2</v>
      </c>
      <c r="CU8" s="1">
        <f t="shared" si="11"/>
        <v>7.278780594166534E-3</v>
      </c>
      <c r="CV8" s="1">
        <f t="shared" si="11"/>
        <v>3.7660023323837777E-2</v>
      </c>
      <c r="CW8" s="1">
        <f t="shared" si="11"/>
        <v>3.1846506778632211E-2</v>
      </c>
      <c r="CX8" s="1">
        <f t="shared" si="12"/>
        <v>3.5721303356917034E-2</v>
      </c>
      <c r="CY8" s="1">
        <f t="shared" si="12"/>
        <v>0.31792437101456628</v>
      </c>
      <c r="CZ8" s="1">
        <f t="shared" si="12"/>
        <v>0.3178992628809052</v>
      </c>
      <c r="DA8" s="1">
        <f t="shared" si="12"/>
        <v>0.4564793597634953</v>
      </c>
    </row>
    <row r="9" spans="1:105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1"/>
      <c r="BB9" s="31">
        <f t="shared" si="0"/>
        <v>36617</v>
      </c>
      <c r="CF9" s="1">
        <f t="shared" si="1"/>
        <v>0.33276530144608074</v>
      </c>
      <c r="CG9" s="1">
        <f t="shared" si="2"/>
        <v>0.34529540081527088</v>
      </c>
      <c r="CH9" s="1">
        <f t="shared" si="3"/>
        <v>0.34278664004054882</v>
      </c>
      <c r="CI9" s="1">
        <f t="shared" si="4"/>
        <v>0.36381710006665458</v>
      </c>
      <c r="CJ9" s="1">
        <f t="shared" si="5"/>
        <v>0.36200707968321311</v>
      </c>
      <c r="CK9" s="1">
        <f t="shared" si="6"/>
        <v>0.36633461619195451</v>
      </c>
      <c r="CL9" s="1">
        <f t="shared" si="7"/>
        <v>0.3637086605957851</v>
      </c>
      <c r="CM9" s="1">
        <f t="shared" si="8"/>
        <v>0.39135792390403434</v>
      </c>
      <c r="CN9" s="1">
        <f t="shared" si="9"/>
        <v>0.39202471392176808</v>
      </c>
      <c r="CO9" s="1">
        <f t="shared" si="10"/>
        <v>0.38055618079886333</v>
      </c>
      <c r="CP9" s="1">
        <f t="shared" si="11"/>
        <v>0.35766968098558394</v>
      </c>
      <c r="CQ9" s="1">
        <f t="shared" si="11"/>
        <v>0.41971276101655519</v>
      </c>
      <c r="CR9" s="1">
        <f t="shared" si="11"/>
        <v>0.41752310000040538</v>
      </c>
      <c r="CS9" s="1">
        <f t="shared" si="11"/>
        <v>0.43161870381269729</v>
      </c>
      <c r="CT9" s="1">
        <f t="shared" si="11"/>
        <v>0.43238582700761974</v>
      </c>
      <c r="CU9" s="1">
        <f t="shared" si="11"/>
        <v>0.43092776216113737</v>
      </c>
      <c r="CV9" s="1">
        <f t="shared" si="11"/>
        <v>0.40492318019513807</v>
      </c>
      <c r="CW9" s="1">
        <f t="shared" si="11"/>
        <v>0.5412361068414695</v>
      </c>
      <c r="CX9" s="1">
        <f t="shared" si="12"/>
        <v>0.5271095540059223</v>
      </c>
      <c r="CY9" s="1">
        <f t="shared" si="12"/>
        <v>2.8868386704039573E-2</v>
      </c>
      <c r="CZ9" s="1">
        <f t="shared" si="12"/>
        <v>2.896634842239898E-2</v>
      </c>
      <c r="DA9" s="1">
        <f t="shared" si="12"/>
        <v>0.22849146255354835</v>
      </c>
    </row>
    <row r="10" spans="1:105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1"/>
      <c r="BB10" s="31">
        <f t="shared" si="0"/>
        <v>36647</v>
      </c>
      <c r="CF10" s="1">
        <f t="shared" si="1"/>
        <v>2.5144036734598307</v>
      </c>
      <c r="CG10" s="1">
        <f t="shared" si="2"/>
        <v>2.4422601216111506</v>
      </c>
      <c r="CH10" s="1">
        <f t="shared" si="3"/>
        <v>2.4449861518842209</v>
      </c>
      <c r="CI10" s="1">
        <f t="shared" si="4"/>
        <v>2.4576942631498566</v>
      </c>
      <c r="CJ10" s="1">
        <f t="shared" si="5"/>
        <v>2.4553791039472861</v>
      </c>
      <c r="CK10" s="1">
        <f t="shared" si="6"/>
        <v>2.4506748212500984</v>
      </c>
      <c r="CL10" s="1">
        <f t="shared" si="7"/>
        <v>2.4473349876147799</v>
      </c>
      <c r="CM10" s="1">
        <f t="shared" si="8"/>
        <v>2.4378116812184603</v>
      </c>
      <c r="CN10" s="1">
        <f t="shared" si="9"/>
        <v>2.4370886866813768</v>
      </c>
      <c r="CO10" s="1">
        <f t="shared" si="10"/>
        <v>2.4559301222368823</v>
      </c>
      <c r="CP10" s="1">
        <f t="shared" si="11"/>
        <v>2.496500678033331</v>
      </c>
      <c r="CQ10" s="1">
        <f t="shared" si="11"/>
        <v>2.4233653306737768</v>
      </c>
      <c r="CR10" s="1">
        <f t="shared" si="11"/>
        <v>2.4333864497384727</v>
      </c>
      <c r="CS10" s="1">
        <f t="shared" si="11"/>
        <v>2.4399616124197054</v>
      </c>
      <c r="CT10" s="1">
        <f t="shared" si="11"/>
        <v>2.4391252924558682</v>
      </c>
      <c r="CU10" s="1">
        <f t="shared" si="11"/>
        <v>2.4310392361378774</v>
      </c>
      <c r="CV10" s="1">
        <f t="shared" si="11"/>
        <v>2.4579140864053661</v>
      </c>
      <c r="CW10" s="1">
        <f t="shared" si="11"/>
        <v>2.3071933304418257</v>
      </c>
      <c r="CX10" s="1">
        <f t="shared" si="12"/>
        <v>2.322942230228886</v>
      </c>
      <c r="CY10" s="1">
        <f t="shared" si="12"/>
        <v>2.6521284804199574</v>
      </c>
      <c r="CZ10" s="1">
        <f t="shared" si="12"/>
        <v>2.6520191374494573</v>
      </c>
      <c r="DA10" s="1">
        <f t="shared" si="12"/>
        <v>2.7509140498437112</v>
      </c>
    </row>
    <row r="11" spans="1:105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1"/>
      <c r="BB11" s="31">
        <f t="shared" si="0"/>
        <v>36678</v>
      </c>
      <c r="CF11" s="1">
        <f t="shared" si="1"/>
        <v>0.75180773065723905</v>
      </c>
      <c r="CG11" s="1">
        <f t="shared" si="2"/>
        <v>0.72267358003086368</v>
      </c>
      <c r="CH11" s="1">
        <f t="shared" si="3"/>
        <v>0.72167736399859628</v>
      </c>
      <c r="CI11" s="1">
        <f t="shared" si="4"/>
        <v>0.71677597480144239</v>
      </c>
      <c r="CJ11" s="1">
        <f t="shared" si="5"/>
        <v>0.71701066658931278</v>
      </c>
      <c r="CK11" s="1">
        <f t="shared" si="6"/>
        <v>0.71873229529302307</v>
      </c>
      <c r="CL11" s="1">
        <f t="shared" si="7"/>
        <v>0.71972596624527707</v>
      </c>
      <c r="CM11" s="1">
        <f t="shared" si="8"/>
        <v>0.7235682816311817</v>
      </c>
      <c r="CN11" s="1">
        <f t="shared" si="9"/>
        <v>0.72382968004218728</v>
      </c>
      <c r="CO11" s="1">
        <f t="shared" si="10"/>
        <v>0.73805628604157736</v>
      </c>
      <c r="CP11" s="1">
        <f t="shared" si="11"/>
        <v>0.72700783429819893</v>
      </c>
      <c r="CQ11" s="1">
        <f t="shared" si="11"/>
        <v>0.73694478073262903</v>
      </c>
      <c r="CR11" s="1">
        <f t="shared" si="11"/>
        <v>0.73437171508521359</v>
      </c>
      <c r="CS11" s="1">
        <f t="shared" si="11"/>
        <v>0.73057600879411488</v>
      </c>
      <c r="CT11" s="1">
        <f t="shared" si="11"/>
        <v>0.73088243962626809</v>
      </c>
      <c r="CU11" s="1">
        <f t="shared" si="11"/>
        <v>0.73266886968901268</v>
      </c>
      <c r="CV11" s="1">
        <f t="shared" si="11"/>
        <v>0.73333204970031929</v>
      </c>
      <c r="CW11" s="1">
        <f t="shared" si="11"/>
        <v>0.51450140099218444</v>
      </c>
      <c r="CX11" s="1">
        <f t="shared" si="12"/>
        <v>0.50788847156899575</v>
      </c>
      <c r="CY11" s="1">
        <f t="shared" si="12"/>
        <v>0.48194735813320566</v>
      </c>
      <c r="CZ11" s="1">
        <f t="shared" si="12"/>
        <v>0.48198051408772091</v>
      </c>
      <c r="DA11" s="1">
        <f t="shared" si="12"/>
        <v>0.45316562334716259</v>
      </c>
    </row>
    <row r="12" spans="1:105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1"/>
      <c r="BB12" s="31">
        <f t="shared" si="0"/>
        <v>36708</v>
      </c>
      <c r="CF12" s="1">
        <f t="shared" si="1"/>
        <v>-0.49204777115500198</v>
      </c>
      <c r="CG12" s="1">
        <f t="shared" si="2"/>
        <v>-0.44034710419421641</v>
      </c>
      <c r="CH12" s="1">
        <f t="shared" si="3"/>
        <v>-0.4404547060660291</v>
      </c>
      <c r="CI12" s="1">
        <f t="shared" si="4"/>
        <v>-0.4580461237993716</v>
      </c>
      <c r="CJ12" s="1">
        <f t="shared" si="5"/>
        <v>-0.45683006385471847</v>
      </c>
      <c r="CK12" s="1">
        <f t="shared" si="6"/>
        <v>-0.45664379928327392</v>
      </c>
      <c r="CL12" s="1">
        <f t="shared" si="7"/>
        <v>-0.45391691200171724</v>
      </c>
      <c r="CM12" s="1">
        <f t="shared" si="8"/>
        <v>-0.46263154752155256</v>
      </c>
      <c r="CN12" s="1">
        <f t="shared" si="9"/>
        <v>-0.4626032750412068</v>
      </c>
      <c r="CO12" s="1">
        <f t="shared" si="10"/>
        <v>-0.46213617645164407</v>
      </c>
      <c r="CP12" s="1">
        <f t="shared" si="11"/>
        <v>-0.46940535362558489</v>
      </c>
      <c r="CQ12" s="1">
        <f t="shared" si="11"/>
        <v>-0.45883371529682471</v>
      </c>
      <c r="CR12" s="1">
        <f t="shared" si="11"/>
        <v>-0.46027325467300484</v>
      </c>
      <c r="CS12" s="1">
        <f t="shared" si="11"/>
        <v>-0.47290607756098613</v>
      </c>
      <c r="CT12" s="1">
        <f t="shared" si="11"/>
        <v>-0.47287187573629152</v>
      </c>
      <c r="CU12" s="1">
        <f t="shared" si="11"/>
        <v>-0.47054984146909229</v>
      </c>
      <c r="CV12" s="1">
        <f t="shared" si="11"/>
        <v>-0.47660231668452679</v>
      </c>
      <c r="CW12" s="1">
        <f t="shared" si="11"/>
        <v>0.95150454839236787</v>
      </c>
      <c r="CX12" s="1">
        <f t="shared" si="12"/>
        <v>0.9438480220159251</v>
      </c>
      <c r="CY12" s="1">
        <f t="shared" si="12"/>
        <v>0.98092934538491772</v>
      </c>
      <c r="CZ12" s="1">
        <f t="shared" si="12"/>
        <v>0.9809679960331108</v>
      </c>
      <c r="DA12" s="1">
        <f t="shared" si="12"/>
        <v>0.83320204561907474</v>
      </c>
    </row>
    <row r="13" spans="1:105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1"/>
      <c r="BB13" s="31">
        <f t="shared" si="0"/>
        <v>36739</v>
      </c>
      <c r="CF13" s="1">
        <f t="shared" si="1"/>
        <v>-0.28488634873887753</v>
      </c>
      <c r="CG13" s="1">
        <f t="shared" si="2"/>
        <v>-0.33179490418164814</v>
      </c>
      <c r="CH13" s="1">
        <f t="shared" si="3"/>
        <v>-0.33142938305723568</v>
      </c>
      <c r="CI13" s="1">
        <f t="shared" si="4"/>
        <v>-0.33999542874565414</v>
      </c>
      <c r="CJ13" s="1">
        <f t="shared" si="5"/>
        <v>-0.33941450126019346</v>
      </c>
      <c r="CK13" s="1">
        <f t="shared" si="6"/>
        <v>-0.34004697468007494</v>
      </c>
      <c r="CL13" s="1">
        <f t="shared" si="7"/>
        <v>-0.33884582377077255</v>
      </c>
      <c r="CM13" s="1">
        <f t="shared" si="8"/>
        <v>-0.34569431330349065</v>
      </c>
      <c r="CN13" s="1">
        <f t="shared" si="9"/>
        <v>-0.34578900225513687</v>
      </c>
      <c r="CO13" s="1">
        <f t="shared" si="10"/>
        <v>-0.3549159721946693</v>
      </c>
      <c r="CP13" s="1">
        <f t="shared" si="11"/>
        <v>-0.35292934610500204</v>
      </c>
      <c r="CQ13" s="1">
        <f t="shared" si="11"/>
        <v>-0.34793865668600876</v>
      </c>
      <c r="CR13" s="1">
        <f t="shared" si="11"/>
        <v>-0.34844106208467007</v>
      </c>
      <c r="CS13" s="1">
        <f t="shared" si="11"/>
        <v>-0.35426513525361747</v>
      </c>
      <c r="CT13" s="1">
        <f t="shared" si="11"/>
        <v>-0.35437675900140686</v>
      </c>
      <c r="CU13" s="1">
        <f t="shared" si="11"/>
        <v>-0.35305378814688426</v>
      </c>
      <c r="CV13" s="1">
        <f t="shared" si="11"/>
        <v>-0.36867748346653961</v>
      </c>
      <c r="CW13" s="1">
        <f t="shared" si="11"/>
        <v>-2.4223300999080211</v>
      </c>
      <c r="CX13" s="1">
        <f t="shared" si="12"/>
        <v>-2.4019731175845438</v>
      </c>
      <c r="CY13" s="1">
        <f t="shared" si="12"/>
        <v>-2.3613157483721947</v>
      </c>
      <c r="CZ13" s="1">
        <f t="shared" si="12"/>
        <v>-2.3613703634698835</v>
      </c>
      <c r="DA13" s="1">
        <f t="shared" si="12"/>
        <v>-2.4240405700986734</v>
      </c>
    </row>
    <row r="14" spans="1:105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1"/>
      <c r="BB14" s="31">
        <f t="shared" si="0"/>
        <v>36770</v>
      </c>
      <c r="CF14" s="1">
        <f t="shared" si="1"/>
        <v>0.4892506670148622</v>
      </c>
      <c r="CG14" s="1">
        <f t="shared" si="2"/>
        <v>0.55655847147524362</v>
      </c>
      <c r="CH14" s="1">
        <f t="shared" si="3"/>
        <v>0.5554996741871765</v>
      </c>
      <c r="CI14" s="1">
        <f t="shared" si="4"/>
        <v>0.55395845556287515</v>
      </c>
      <c r="CJ14" s="1">
        <f t="shared" si="5"/>
        <v>0.55449962562441613</v>
      </c>
      <c r="CK14" s="1">
        <f t="shared" si="6"/>
        <v>0.55632281707589382</v>
      </c>
      <c r="CL14" s="1">
        <f t="shared" si="7"/>
        <v>0.5570694794870823</v>
      </c>
      <c r="CM14" s="1">
        <f t="shared" si="8"/>
        <v>0.56273585510717705</v>
      </c>
      <c r="CN14" s="1">
        <f t="shared" si="9"/>
        <v>0.56301860131866555</v>
      </c>
      <c r="CO14" s="1">
        <f t="shared" si="10"/>
        <v>0.58050153208810684</v>
      </c>
      <c r="CP14" s="1">
        <f t="shared" si="11"/>
        <v>0.55562246132838666</v>
      </c>
      <c r="CQ14" s="1">
        <f t="shared" si="11"/>
        <v>0.5642254057721896</v>
      </c>
      <c r="CR14" s="1">
        <f t="shared" si="11"/>
        <v>0.56456315485302611</v>
      </c>
      <c r="CS14" s="1">
        <f t="shared" si="11"/>
        <v>0.56499689019267052</v>
      </c>
      <c r="CT14" s="1">
        <f t="shared" si="11"/>
        <v>0.56531563270183494</v>
      </c>
      <c r="CU14" s="1">
        <f t="shared" si="11"/>
        <v>0.56395367496095972</v>
      </c>
      <c r="CV14" s="1">
        <f t="shared" si="11"/>
        <v>0.5878076015631617</v>
      </c>
      <c r="CW14" s="1">
        <f t="shared" si="11"/>
        <v>1.0455263964293859</v>
      </c>
      <c r="CX14" s="1">
        <f t="shared" si="12"/>
        <v>1.0231915066087893</v>
      </c>
      <c r="CY14" s="1">
        <f t="shared" si="12"/>
        <v>1.3299033579138309</v>
      </c>
      <c r="CZ14" s="1">
        <f t="shared" si="12"/>
        <v>1.329939096654309</v>
      </c>
      <c r="DA14" s="1">
        <f t="shared" si="12"/>
        <v>1.3357996714788323</v>
      </c>
    </row>
    <row r="15" spans="1:105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1"/>
      <c r="BB15" s="31">
        <f t="shared" si="0"/>
        <v>36800</v>
      </c>
      <c r="CF15" s="1">
        <f t="shared" si="1"/>
        <v>-0.93408140347465141</v>
      </c>
      <c r="CG15" s="1">
        <f t="shared" si="2"/>
        <v>-0.97959668405195321</v>
      </c>
      <c r="CH15" s="1">
        <f t="shared" si="3"/>
        <v>-0.97956564382868372</v>
      </c>
      <c r="CI15" s="1">
        <f t="shared" si="4"/>
        <v>-0.97163342452325496</v>
      </c>
      <c r="CJ15" s="1">
        <f t="shared" si="5"/>
        <v>-0.97182632051816542</v>
      </c>
      <c r="CK15" s="1">
        <f t="shared" si="6"/>
        <v>-0.97187361897286273</v>
      </c>
      <c r="CL15" s="1">
        <f t="shared" si="7"/>
        <v>-0.97301735264888611</v>
      </c>
      <c r="CM15" s="1">
        <f t="shared" si="8"/>
        <v>-0.96902524754419739</v>
      </c>
      <c r="CN15" s="1">
        <f t="shared" si="9"/>
        <v>-0.96903841297891757</v>
      </c>
      <c r="CO15" s="1">
        <f t="shared" si="10"/>
        <v>-0.98258924146876758</v>
      </c>
      <c r="CP15" s="1">
        <f t="shared" si="11"/>
        <v>-0.9624965700138377</v>
      </c>
      <c r="CQ15" s="1">
        <f t="shared" si="11"/>
        <v>-0.97930364420443228</v>
      </c>
      <c r="CR15" s="1">
        <f t="shared" si="11"/>
        <v>-0.97542790984415095</v>
      </c>
      <c r="CS15" s="1">
        <f t="shared" si="11"/>
        <v>-0.96817072948500726</v>
      </c>
      <c r="CT15" s="1">
        <f t="shared" si="11"/>
        <v>-0.96817472884569433</v>
      </c>
      <c r="CU15" s="1">
        <f t="shared" si="11"/>
        <v>-0.9726253801007223</v>
      </c>
      <c r="CV15" s="1">
        <f t="shared" si="11"/>
        <v>-0.97118133021890651</v>
      </c>
      <c r="CW15" s="1">
        <f t="shared" si="11"/>
        <v>-0.70574292798308846</v>
      </c>
      <c r="CX15" s="1">
        <f t="shared" si="12"/>
        <v>-0.70155960001092588</v>
      </c>
      <c r="CY15" s="1">
        <f t="shared" si="12"/>
        <v>-0.55069203413717904</v>
      </c>
      <c r="CZ15" s="1">
        <f t="shared" si="12"/>
        <v>-0.55068858100446594</v>
      </c>
      <c r="DA15" s="1">
        <f t="shared" si="12"/>
        <v>-0.46646763294937443</v>
      </c>
    </row>
    <row r="16" spans="1:105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1"/>
      <c r="BB16" s="31">
        <f t="shared" si="0"/>
        <v>36831</v>
      </c>
      <c r="CF16" s="1">
        <f t="shared" si="1"/>
        <v>0.75726030841383185</v>
      </c>
      <c r="CG16" s="1">
        <f t="shared" si="2"/>
        <v>0.75618470672746962</v>
      </c>
      <c r="CH16" s="1">
        <f t="shared" si="3"/>
        <v>0.75682923058992824</v>
      </c>
      <c r="CI16" s="1">
        <f t="shared" si="4"/>
        <v>0.75811308595321591</v>
      </c>
      <c r="CJ16" s="1">
        <f t="shared" si="5"/>
        <v>0.7583253192632089</v>
      </c>
      <c r="CK16" s="1">
        <f t="shared" si="6"/>
        <v>0.75720804776473472</v>
      </c>
      <c r="CL16" s="1">
        <f t="shared" si="7"/>
        <v>0.75699940338709304</v>
      </c>
      <c r="CM16" s="1">
        <f t="shared" si="8"/>
        <v>0.75327972278569355</v>
      </c>
      <c r="CN16" s="1">
        <f t="shared" si="9"/>
        <v>0.75311315729960082</v>
      </c>
      <c r="CO16" s="1">
        <f t="shared" si="10"/>
        <v>0.71340898272864717</v>
      </c>
      <c r="CP16" s="1">
        <f t="shared" si="11"/>
        <v>0.71838296643425004</v>
      </c>
      <c r="CQ16" s="1">
        <f t="shared" si="11"/>
        <v>0.74676238412818563</v>
      </c>
      <c r="CR16" s="1">
        <f t="shared" si="11"/>
        <v>0.74224811836958171</v>
      </c>
      <c r="CS16" s="1">
        <f t="shared" si="11"/>
        <v>0.74402320422544133</v>
      </c>
      <c r="CT16" s="1">
        <f t="shared" si="11"/>
        <v>0.74382202804985642</v>
      </c>
      <c r="CU16" s="1">
        <f t="shared" si="11"/>
        <v>0.74900685658216837</v>
      </c>
      <c r="CV16" s="1">
        <f t="shared" si="11"/>
        <v>0.71561382836013987</v>
      </c>
      <c r="CW16" s="1">
        <f t="shared" si="11"/>
        <v>0.8850117438175209</v>
      </c>
      <c r="CX16" s="1">
        <f t="shared" si="12"/>
        <v>0.88955103870089758</v>
      </c>
      <c r="CY16" s="1">
        <f t="shared" si="12"/>
        <v>0.87426803162853339</v>
      </c>
      <c r="CZ16" s="1">
        <f t="shared" si="12"/>
        <v>0.87425706349808507</v>
      </c>
      <c r="DA16" s="1">
        <f t="shared" si="12"/>
        <v>0.88114776135410633</v>
      </c>
    </row>
    <row r="17" spans="1:105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1"/>
      <c r="BB17" s="31">
        <f t="shared" si="0"/>
        <v>36861</v>
      </c>
      <c r="CF17" s="1">
        <f t="shared" si="1"/>
        <v>-0.23895297508061963</v>
      </c>
      <c r="CG17" s="1">
        <f t="shared" si="2"/>
        <v>-0.18969933572420272</v>
      </c>
      <c r="CH17" s="1">
        <f t="shared" si="3"/>
        <v>-0.1893403947258232</v>
      </c>
      <c r="CI17" s="1">
        <f t="shared" si="4"/>
        <v>-0.19583718220235191</v>
      </c>
      <c r="CJ17" s="1">
        <f t="shared" si="5"/>
        <v>-0.19486584638606086</v>
      </c>
      <c r="CK17" s="1">
        <f t="shared" si="6"/>
        <v>-0.19548471392355493</v>
      </c>
      <c r="CL17" s="1">
        <f t="shared" si="7"/>
        <v>-0.19428979958021619</v>
      </c>
      <c r="CM17" s="1">
        <f t="shared" si="8"/>
        <v>-0.20068964972496106</v>
      </c>
      <c r="CN17" s="1">
        <f t="shared" si="9"/>
        <v>-0.20078465020557656</v>
      </c>
      <c r="CO17" s="1">
        <f t="shared" si="10"/>
        <v>-0.1841136361414919</v>
      </c>
      <c r="CP17" s="1">
        <f t="shared" si="11"/>
        <v>-0.18107284759038</v>
      </c>
      <c r="CQ17" s="1">
        <f t="shared" si="11"/>
        <v>-0.20863589442592367</v>
      </c>
      <c r="CR17" s="1">
        <f t="shared" si="11"/>
        <v>-0.21144919516000726</v>
      </c>
      <c r="CS17" s="1">
        <f t="shared" si="11"/>
        <v>-0.21567872284410372</v>
      </c>
      <c r="CT17" s="1">
        <f t="shared" si="11"/>
        <v>-0.21578704989763109</v>
      </c>
      <c r="CU17" s="1">
        <f t="shared" si="11"/>
        <v>-0.21201575842019205</v>
      </c>
      <c r="CV17" s="1">
        <f t="shared" si="11"/>
        <v>-0.18653283699711087</v>
      </c>
      <c r="CW17" s="1">
        <f t="shared" si="11"/>
        <v>-0.13759772832195871</v>
      </c>
      <c r="CX17" s="1">
        <f t="shared" si="12"/>
        <v>-0.13530113703814628</v>
      </c>
      <c r="CY17" s="1">
        <f t="shared" si="12"/>
        <v>-6.8934934308917395E-2</v>
      </c>
      <c r="CZ17" s="1">
        <f t="shared" si="12"/>
        <v>-6.8937466073093479E-2</v>
      </c>
      <c r="DA17" s="1">
        <f t="shared" si="12"/>
        <v>-0.14270521193558983</v>
      </c>
    </row>
    <row r="18" spans="1:105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1"/>
      <c r="BB18" s="31">
        <f t="shared" si="0"/>
        <v>36892</v>
      </c>
      <c r="CF18" s="1">
        <f t="shared" si="1"/>
        <v>-0.48781237508930264</v>
      </c>
      <c r="CG18" s="1">
        <f t="shared" si="2"/>
        <v>-0.54017937865944443</v>
      </c>
      <c r="CH18" s="1">
        <f t="shared" si="3"/>
        <v>-0.54050278336591484</v>
      </c>
      <c r="CI18" s="1">
        <f t="shared" si="4"/>
        <v>-0.55505332653473793</v>
      </c>
      <c r="CJ18" s="1">
        <f t="shared" si="5"/>
        <v>-0.55322777518468369</v>
      </c>
      <c r="CK18" s="1">
        <f t="shared" si="6"/>
        <v>-0.55266966201864554</v>
      </c>
      <c r="CL18" s="1">
        <f t="shared" si="7"/>
        <v>-0.54984817451690926</v>
      </c>
      <c r="CM18" s="1">
        <f t="shared" si="8"/>
        <v>-0.55665645503486516</v>
      </c>
      <c r="CN18" s="1">
        <f t="shared" si="9"/>
        <v>-0.55657181017806368</v>
      </c>
      <c r="CO18" s="1">
        <f t="shared" si="10"/>
        <v>-0.58062554837824409</v>
      </c>
      <c r="CP18" s="1">
        <f t="shared" si="11"/>
        <v>-0.58163636024617382</v>
      </c>
      <c r="CQ18" s="1">
        <f t="shared" si="11"/>
        <v>-0.58374151028135479</v>
      </c>
      <c r="CR18" s="1">
        <f t="shared" si="11"/>
        <v>-0.56513965982097902</v>
      </c>
      <c r="CS18" s="1">
        <f t="shared" si="11"/>
        <v>-0.57539659297713985</v>
      </c>
      <c r="CT18" s="1">
        <f t="shared" si="11"/>
        <v>-0.57530008120613152</v>
      </c>
      <c r="CU18" s="1">
        <f t="shared" si="11"/>
        <v>-0.59295614238678018</v>
      </c>
      <c r="CV18" s="1">
        <f t="shared" si="11"/>
        <v>-0.58485335520835902</v>
      </c>
      <c r="CW18" s="1">
        <f t="shared" si="11"/>
        <v>-0.66803724158880362</v>
      </c>
      <c r="CX18" s="1">
        <f t="shared" si="12"/>
        <v>-0.67040866871034277</v>
      </c>
      <c r="CY18" s="1">
        <f t="shared" si="12"/>
        <v>-0.52972942617518504</v>
      </c>
      <c r="CZ18" s="1">
        <f t="shared" si="12"/>
        <v>-0.52972734471735672</v>
      </c>
      <c r="DA18" s="1">
        <f t="shared" si="12"/>
        <v>-0.68237079272777112</v>
      </c>
    </row>
    <row r="19" spans="1:105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1"/>
      <c r="BB19" s="31">
        <f t="shared" si="0"/>
        <v>36923</v>
      </c>
      <c r="CF19" s="1">
        <f t="shared" si="1"/>
        <v>0.4692708459592021</v>
      </c>
      <c r="CG19" s="1">
        <f t="shared" si="2"/>
        <v>0.52045355808392202</v>
      </c>
      <c r="CH19" s="1">
        <f t="shared" si="3"/>
        <v>0.51994644700388282</v>
      </c>
      <c r="CI19" s="1">
        <f t="shared" si="4"/>
        <v>0.51460300555850047</v>
      </c>
      <c r="CJ19" s="1">
        <f t="shared" si="5"/>
        <v>0.51519404550806058</v>
      </c>
      <c r="CK19" s="1">
        <f t="shared" si="6"/>
        <v>0.51606937967576538</v>
      </c>
      <c r="CL19" s="1">
        <f t="shared" si="7"/>
        <v>0.51714420511250747</v>
      </c>
      <c r="CM19" s="1">
        <f t="shared" si="8"/>
        <v>0.51736004396314428</v>
      </c>
      <c r="CN19" s="1">
        <f t="shared" si="9"/>
        <v>0.51749506922105226</v>
      </c>
      <c r="CO19" s="1">
        <f t="shared" si="10"/>
        <v>0.50836871384121185</v>
      </c>
      <c r="CP19" s="1">
        <f t="shared" si="11"/>
        <v>0.51322330075311839</v>
      </c>
      <c r="CQ19" s="1">
        <f t="shared" si="11"/>
        <v>0.54309298268910844</v>
      </c>
      <c r="CR19" s="1">
        <f t="shared" si="11"/>
        <v>0.5192612111735162</v>
      </c>
      <c r="CS19" s="1">
        <f t="shared" si="11"/>
        <v>0.51545739638629851</v>
      </c>
      <c r="CT19" s="1">
        <f t="shared" si="11"/>
        <v>0.51561569742861746</v>
      </c>
      <c r="CU19" s="1">
        <f t="shared" si="11"/>
        <v>0.53931418420423149</v>
      </c>
      <c r="CV19" s="1">
        <f t="shared" si="11"/>
        <v>0.50371661158685743</v>
      </c>
      <c r="CW19" s="1">
        <f t="shared" si="11"/>
        <v>0.51650014303628033</v>
      </c>
      <c r="CX19" s="1">
        <f t="shared" si="12"/>
        <v>0.51319457539404922</v>
      </c>
      <c r="CY19" s="1">
        <f t="shared" si="12"/>
        <v>0.19741954620848823</v>
      </c>
      <c r="CZ19" s="1">
        <f t="shared" si="12"/>
        <v>0.19743686172413177</v>
      </c>
      <c r="DA19" s="1">
        <f t="shared" si="12"/>
        <v>0.15858062451574728</v>
      </c>
    </row>
    <row r="20" spans="1:105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1"/>
      <c r="BB20" s="31">
        <f t="shared" si="0"/>
        <v>36951</v>
      </c>
      <c r="CF20" s="1">
        <f t="shared" si="1"/>
        <v>1.3107778118002011</v>
      </c>
      <c r="CG20" s="1">
        <f t="shared" si="2"/>
        <v>1.2649287243150731</v>
      </c>
      <c r="CH20" s="1">
        <f t="shared" si="3"/>
        <v>1.265562942250309</v>
      </c>
      <c r="CI20" s="1">
        <f t="shared" si="4"/>
        <v>1.270875019702955</v>
      </c>
      <c r="CJ20" s="1">
        <f t="shared" si="5"/>
        <v>1.2697743369262549</v>
      </c>
      <c r="CK20" s="1">
        <f t="shared" si="6"/>
        <v>1.2686830310852049</v>
      </c>
      <c r="CL20" s="1">
        <f t="shared" si="7"/>
        <v>1.2672402642487146</v>
      </c>
      <c r="CM20" s="1">
        <f t="shared" si="8"/>
        <v>1.2670237796320594</v>
      </c>
      <c r="CN20" s="1">
        <f t="shared" si="9"/>
        <v>1.266853188670769</v>
      </c>
      <c r="CO20" s="1">
        <f t="shared" si="10"/>
        <v>1.3071720170694023</v>
      </c>
      <c r="CP20" s="1">
        <f t="shared" si="11"/>
        <v>1.2972901988439922</v>
      </c>
      <c r="CQ20" s="1">
        <f t="shared" si="11"/>
        <v>1.2710685079142747</v>
      </c>
      <c r="CR20" s="1">
        <f t="shared" si="11"/>
        <v>1.272532065081422</v>
      </c>
      <c r="CS20" s="1">
        <f t="shared" si="11"/>
        <v>1.2756379538571672</v>
      </c>
      <c r="CT20" s="1">
        <f t="shared" si="11"/>
        <v>1.2754459324286538</v>
      </c>
      <c r="CU20" s="1">
        <f t="shared" si="11"/>
        <v>1.2739521558378319</v>
      </c>
      <c r="CV20" s="1">
        <f t="shared" si="11"/>
        <v>1.2978610542496494</v>
      </c>
      <c r="CW20" s="1">
        <f t="shared" si="11"/>
        <v>1.2581460186094962</v>
      </c>
      <c r="CX20" s="1">
        <f t="shared" si="12"/>
        <v>1.2619040561514083</v>
      </c>
      <c r="CY20" s="1">
        <f t="shared" si="12"/>
        <v>0.96570992719942073</v>
      </c>
      <c r="CZ20" s="1">
        <f t="shared" si="12"/>
        <v>0.96568481788192884</v>
      </c>
      <c r="DA20" s="1">
        <f t="shared" si="12"/>
        <v>1.0447960192292438</v>
      </c>
    </row>
    <row r="21" spans="1:105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1"/>
      <c r="BB21" s="31">
        <f t="shared" si="0"/>
        <v>36982</v>
      </c>
      <c r="CF21" s="1">
        <f t="shared" si="1"/>
        <v>-2.3334733852748535</v>
      </c>
      <c r="CG21" s="1">
        <f t="shared" si="2"/>
        <v>-2.2555450078531214</v>
      </c>
      <c r="CH21" s="1">
        <f t="shared" si="3"/>
        <v>-2.2563772116061864</v>
      </c>
      <c r="CI21" s="1">
        <f t="shared" si="4"/>
        <v>-2.2432346494709376</v>
      </c>
      <c r="CJ21" s="1">
        <f t="shared" si="5"/>
        <v>-2.2451173186616602</v>
      </c>
      <c r="CK21" s="1">
        <f t="shared" si="6"/>
        <v>-2.2436809222011633</v>
      </c>
      <c r="CL21" s="1">
        <f t="shared" si="7"/>
        <v>-2.2461168924738706</v>
      </c>
      <c r="CM21" s="1">
        <f t="shared" si="8"/>
        <v>-2.2321482365448619</v>
      </c>
      <c r="CN21" s="1">
        <f t="shared" si="9"/>
        <v>-2.2319272928020273</v>
      </c>
      <c r="CO21" s="1">
        <f t="shared" si="10"/>
        <v>-2.2354586497839724</v>
      </c>
      <c r="CP21" s="1">
        <f t="shared" si="11"/>
        <v>-2.2591220524963984</v>
      </c>
      <c r="CQ21" s="1">
        <f t="shared" si="11"/>
        <v>-2.2112965823215425</v>
      </c>
      <c r="CR21" s="1">
        <f t="shared" si="11"/>
        <v>-2.2099967485484706</v>
      </c>
      <c r="CS21" s="1">
        <f t="shared" si="11"/>
        <v>-2.2009199186461381</v>
      </c>
      <c r="CT21" s="1">
        <f t="shared" si="11"/>
        <v>-2.2006632322640551</v>
      </c>
      <c r="CU21" s="1">
        <f t="shared" si="11"/>
        <v>-2.2038276274873092</v>
      </c>
      <c r="CV21" s="1">
        <f t="shared" si="11"/>
        <v>-2.2245279505152316</v>
      </c>
      <c r="CW21" s="1">
        <f t="shared" si="11"/>
        <v>-2.1136719300316797</v>
      </c>
      <c r="CX21" s="1">
        <f t="shared" si="12"/>
        <v>-2.1176085781773102</v>
      </c>
      <c r="CY21" s="1">
        <f t="shared" si="12"/>
        <v>-2.660024361646196</v>
      </c>
      <c r="CZ21" s="1">
        <f t="shared" si="12"/>
        <v>-2.6599842825736353</v>
      </c>
      <c r="DA21" s="1">
        <f t="shared" si="12"/>
        <v>-2.4753334127856186</v>
      </c>
    </row>
    <row r="22" spans="1:105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1"/>
      <c r="BB22" s="31">
        <f t="shared" si="0"/>
        <v>37012</v>
      </c>
      <c r="CF22" s="1">
        <f t="shared" si="1"/>
        <v>2.2886499789159798</v>
      </c>
      <c r="CG22" s="1">
        <f t="shared" si="2"/>
        <v>2.1771340818570906</v>
      </c>
      <c r="CH22" s="1">
        <f t="shared" si="3"/>
        <v>2.1781830677017222</v>
      </c>
      <c r="CI22" s="1">
        <f t="shared" si="4"/>
        <v>2.187994729927234</v>
      </c>
      <c r="CJ22" s="1">
        <f t="shared" si="5"/>
        <v>2.1861772168654481</v>
      </c>
      <c r="CK22" s="1">
        <f t="shared" si="6"/>
        <v>2.1843589154022292</v>
      </c>
      <c r="CL22" s="1">
        <f t="shared" si="7"/>
        <v>2.1820223016094653</v>
      </c>
      <c r="CM22" s="1">
        <f t="shared" si="8"/>
        <v>2.1817579943017584</v>
      </c>
      <c r="CN22" s="1">
        <f t="shared" si="9"/>
        <v>2.1814851864484064</v>
      </c>
      <c r="CO22" s="1">
        <f t="shared" si="10"/>
        <v>2.2109560295199726</v>
      </c>
      <c r="CP22" s="1">
        <f t="shared" si="11"/>
        <v>2.2443803732465906</v>
      </c>
      <c r="CQ22" s="1">
        <f t="shared" si="11"/>
        <v>2.1776325368411342</v>
      </c>
      <c r="CR22" s="1">
        <f t="shared" si="11"/>
        <v>2.1875377263543605</v>
      </c>
      <c r="CS22" s="1">
        <f t="shared" si="11"/>
        <v>2.1934907461751196</v>
      </c>
      <c r="CT22" s="1">
        <f t="shared" si="11"/>
        <v>2.1931593468172084</v>
      </c>
      <c r="CU22" s="1">
        <f t="shared" si="11"/>
        <v>2.1835190445621766</v>
      </c>
      <c r="CV22" s="1">
        <f t="shared" si="11"/>
        <v>2.2144047742139739</v>
      </c>
      <c r="CW22" s="1">
        <f t="shared" si="11"/>
        <v>2.0927627535863635</v>
      </c>
      <c r="CX22" s="1">
        <f t="shared" si="12"/>
        <v>2.0984246327500067</v>
      </c>
      <c r="CY22" s="1">
        <f t="shared" si="12"/>
        <v>2.3767312952891473</v>
      </c>
      <c r="CZ22" s="1">
        <f t="shared" si="12"/>
        <v>2.3766785965076753</v>
      </c>
      <c r="DA22" s="1">
        <f t="shared" si="12"/>
        <v>2.451505020249467</v>
      </c>
    </row>
    <row r="23" spans="1:105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1"/>
      <c r="BB23" s="31">
        <f t="shared" si="0"/>
        <v>37043</v>
      </c>
      <c r="CF23" s="1">
        <f t="shared" si="1"/>
        <v>-0.4573010115562326</v>
      </c>
      <c r="CG23" s="1">
        <f t="shared" si="2"/>
        <v>-0.43007357881955643</v>
      </c>
      <c r="CH23" s="1">
        <f t="shared" si="3"/>
        <v>-0.43032924154570162</v>
      </c>
      <c r="CI23" s="1">
        <f t="shared" si="4"/>
        <v>-0.42776985160457581</v>
      </c>
      <c r="CJ23" s="1">
        <f t="shared" si="5"/>
        <v>-0.42816117515788177</v>
      </c>
      <c r="CK23" s="1">
        <f t="shared" si="6"/>
        <v>-0.42771119759580367</v>
      </c>
      <c r="CL23" s="1">
        <f t="shared" si="7"/>
        <v>-0.42811528509785202</v>
      </c>
      <c r="CM23" s="1">
        <f t="shared" si="8"/>
        <v>-0.42501694020009584</v>
      </c>
      <c r="CN23" s="1">
        <f t="shared" si="9"/>
        <v>-0.4249561081021147</v>
      </c>
      <c r="CO23" s="1">
        <f t="shared" si="10"/>
        <v>-0.41658421532954071</v>
      </c>
      <c r="CP23" s="1">
        <f t="shared" si="11"/>
        <v>-0.42399977209868212</v>
      </c>
      <c r="CQ23" s="1">
        <f t="shared" si="11"/>
        <v>-0.41731897344350344</v>
      </c>
      <c r="CR23" s="1">
        <f t="shared" si="11"/>
        <v>-0.42005657870407553</v>
      </c>
      <c r="CS23" s="1">
        <f t="shared" si="11"/>
        <v>-0.41866641491904444</v>
      </c>
      <c r="CT23" s="1">
        <f t="shared" si="11"/>
        <v>-0.41858075422195329</v>
      </c>
      <c r="CU23" s="1">
        <f t="shared" si="11"/>
        <v>-0.41638843543091442</v>
      </c>
      <c r="CV23" s="1">
        <f t="shared" si="11"/>
        <v>-0.41638533896949381</v>
      </c>
      <c r="CW23" s="1">
        <f t="shared" si="11"/>
        <v>-0.45095558508725375</v>
      </c>
      <c r="CX23" s="1">
        <f t="shared" si="12"/>
        <v>-0.45355752886144796</v>
      </c>
      <c r="CY23" s="1">
        <f t="shared" si="12"/>
        <v>-0.37800000668977152</v>
      </c>
      <c r="CZ23" s="1">
        <f t="shared" si="12"/>
        <v>-0.37798759408388394</v>
      </c>
      <c r="DA23" s="1">
        <f t="shared" si="12"/>
        <v>-0.43254378337930222</v>
      </c>
    </row>
    <row r="24" spans="1:105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1"/>
      <c r="BB24" s="31">
        <f t="shared" si="0"/>
        <v>37073</v>
      </c>
      <c r="CF24" s="1">
        <f t="shared" si="1"/>
        <v>0.15502472213047014</v>
      </c>
      <c r="CG24" s="1">
        <f t="shared" si="2"/>
        <v>0.14309652711468335</v>
      </c>
      <c r="CH24" s="1">
        <f t="shared" si="3"/>
        <v>0.14323093944261789</v>
      </c>
      <c r="CI24" s="1">
        <f t="shared" si="4"/>
        <v>0.1404387209540392</v>
      </c>
      <c r="CJ24" s="1">
        <f t="shared" si="5"/>
        <v>0.14076259336486263</v>
      </c>
      <c r="CK24" s="1">
        <f t="shared" si="6"/>
        <v>0.14053224891767968</v>
      </c>
      <c r="CL24" s="1">
        <f t="shared" si="7"/>
        <v>0.14116444760503555</v>
      </c>
      <c r="CM24" s="1">
        <f t="shared" si="8"/>
        <v>0.13815495459574834</v>
      </c>
      <c r="CN24" s="1">
        <f t="shared" si="9"/>
        <v>0.13811827606653448</v>
      </c>
      <c r="CO24" s="1">
        <f t="shared" si="10"/>
        <v>0.12441290859408483</v>
      </c>
      <c r="CP24" s="1">
        <f t="shared" si="11"/>
        <v>0.12367418864307478</v>
      </c>
      <c r="CQ24" s="1">
        <f t="shared" si="11"/>
        <v>0.13432895605749451</v>
      </c>
      <c r="CR24" s="1">
        <f t="shared" si="11"/>
        <v>0.13377577055062595</v>
      </c>
      <c r="CS24" s="1">
        <f t="shared" si="11"/>
        <v>0.13117407876346299</v>
      </c>
      <c r="CT24" s="1">
        <f t="shared" si="11"/>
        <v>0.13113496490748666</v>
      </c>
      <c r="CU24" s="1">
        <f t="shared" si="11"/>
        <v>0.13205398599558382</v>
      </c>
      <c r="CV24" s="1">
        <f t="shared" si="11"/>
        <v>0.12484135467012436</v>
      </c>
      <c r="CW24" s="1">
        <f t="shared" si="11"/>
        <v>0.45385699392472834</v>
      </c>
      <c r="CX24" s="1">
        <f t="shared" si="12"/>
        <v>0.45196707325083629</v>
      </c>
      <c r="CY24" s="1">
        <f t="shared" si="12"/>
        <v>0.71533259966709561</v>
      </c>
      <c r="CZ24" s="1">
        <f t="shared" si="12"/>
        <v>0.7153411541856336</v>
      </c>
      <c r="DA24" s="1">
        <f t="shared" si="12"/>
        <v>0.53554895852576667</v>
      </c>
    </row>
    <row r="25" spans="1:105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1"/>
      <c r="BB25" s="31">
        <f t="shared" si="0"/>
        <v>37104</v>
      </c>
      <c r="CF25" s="1">
        <f t="shared" si="1"/>
        <v>0.29771131039775245</v>
      </c>
      <c r="CG25" s="1">
        <f t="shared" si="2"/>
        <v>0.33293664860027938</v>
      </c>
      <c r="CH25" s="1">
        <f t="shared" si="3"/>
        <v>0.33345446186470173</v>
      </c>
      <c r="CI25" s="1">
        <f t="shared" si="4"/>
        <v>0.33146292655774623</v>
      </c>
      <c r="CJ25" s="1">
        <f t="shared" si="5"/>
        <v>0.33155669677948918</v>
      </c>
      <c r="CK25" s="1">
        <f t="shared" si="6"/>
        <v>0.33065773974978452</v>
      </c>
      <c r="CL25" s="1">
        <f t="shared" si="7"/>
        <v>0.3308919449019454</v>
      </c>
      <c r="CM25" s="1">
        <f t="shared" si="8"/>
        <v>0.32636037580984212</v>
      </c>
      <c r="CN25" s="1">
        <f t="shared" si="9"/>
        <v>0.32622845736969275</v>
      </c>
      <c r="CO25" s="1">
        <f t="shared" si="10"/>
        <v>0.31172819385696382</v>
      </c>
      <c r="CP25" s="1">
        <f t="shared" si="11"/>
        <v>0.31506965445893265</v>
      </c>
      <c r="CQ25" s="1">
        <f t="shared" si="11"/>
        <v>0.32262807711649355</v>
      </c>
      <c r="CR25" s="1">
        <f t="shared" si="11"/>
        <v>0.32185642198696574</v>
      </c>
      <c r="CS25" s="1">
        <f t="shared" si="11"/>
        <v>0.3201233285365257</v>
      </c>
      <c r="CT25" s="1">
        <f t="shared" si="11"/>
        <v>0.31996259346998013</v>
      </c>
      <c r="CU25" s="1">
        <f t="shared" si="11"/>
        <v>0.32143687173631363</v>
      </c>
      <c r="CV25" s="1">
        <f t="shared" si="11"/>
        <v>0.30310325419737882</v>
      </c>
      <c r="CW25" s="1">
        <f t="shared" si="11"/>
        <v>-0.22731668092591528</v>
      </c>
      <c r="CX25" s="1">
        <f t="shared" si="12"/>
        <v>-0.21208076668493003</v>
      </c>
      <c r="CY25" s="1">
        <f t="shared" si="12"/>
        <v>-0.16806075780746443</v>
      </c>
      <c r="CZ25" s="1">
        <f t="shared" si="12"/>
        <v>-0.16809188631587979</v>
      </c>
      <c r="DA25" s="1">
        <f t="shared" si="12"/>
        <v>-0.23910853965154466</v>
      </c>
    </row>
    <row r="26" spans="1:105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1"/>
      <c r="BB26" s="31">
        <f t="shared" si="0"/>
        <v>37135</v>
      </c>
      <c r="CF26" s="1">
        <f t="shared" si="1"/>
        <v>-1.2433999057518297</v>
      </c>
      <c r="CG26" s="1">
        <f t="shared" si="2"/>
        <v>-1.2242091693267176</v>
      </c>
      <c r="CH26" s="1">
        <f t="shared" si="3"/>
        <v>-1.2261339678702798</v>
      </c>
      <c r="CI26" s="1">
        <f t="shared" si="4"/>
        <v>-1.2300043274517947</v>
      </c>
      <c r="CJ26" s="1">
        <f t="shared" si="5"/>
        <v>-1.2292425073283098</v>
      </c>
      <c r="CK26" s="1">
        <f t="shared" si="6"/>
        <v>-1.2259249676659811</v>
      </c>
      <c r="CL26" s="1">
        <f t="shared" si="7"/>
        <v>-1.2245698033223174</v>
      </c>
      <c r="CM26" s="1">
        <f t="shared" si="8"/>
        <v>-1.2145746806175639</v>
      </c>
      <c r="CN26" s="1">
        <f t="shared" si="9"/>
        <v>-1.2140630929679319</v>
      </c>
      <c r="CO26" s="1">
        <f t="shared" si="10"/>
        <v>-1.1835632559500486</v>
      </c>
      <c r="CP26" s="1">
        <f t="shared" si="11"/>
        <v>-1.2078578483967539</v>
      </c>
      <c r="CQ26" s="1">
        <f t="shared" si="11"/>
        <v>-1.2037979356637307</v>
      </c>
      <c r="CR26" s="1">
        <f t="shared" si="11"/>
        <v>-1.2047283930228359</v>
      </c>
      <c r="CS26" s="1">
        <f t="shared" si="11"/>
        <v>-1.206228811544463</v>
      </c>
      <c r="CT26" s="1">
        <f t="shared" si="11"/>
        <v>-1.2056460612473785</v>
      </c>
      <c r="CU26" s="1">
        <f t="shared" si="11"/>
        <v>-1.2063925497798667</v>
      </c>
      <c r="CV26" s="1">
        <f t="shared" si="11"/>
        <v>-1.1778586225737686</v>
      </c>
      <c r="CW26" s="1">
        <f t="shared" si="11"/>
        <v>-0.91742879054150794</v>
      </c>
      <c r="CX26" s="1">
        <f t="shared" si="12"/>
        <v>-0.9425692820740128</v>
      </c>
      <c r="CY26" s="1">
        <f t="shared" si="12"/>
        <v>-0.90422262409051157</v>
      </c>
      <c r="CZ26" s="1">
        <f t="shared" si="12"/>
        <v>-0.90416014335169548</v>
      </c>
      <c r="DA26" s="1">
        <f t="shared" si="12"/>
        <v>-0.87534088899079432</v>
      </c>
    </row>
    <row r="27" spans="1:105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1"/>
      <c r="BB27" s="31">
        <f t="shared" si="0"/>
        <v>37165</v>
      </c>
      <c r="CF27" s="1">
        <f t="shared" si="1"/>
        <v>0.78859199141696479</v>
      </c>
      <c r="CG27" s="1">
        <f t="shared" si="2"/>
        <v>0.78076726232789717</v>
      </c>
      <c r="CH27" s="1">
        <f t="shared" si="3"/>
        <v>0.78259559266427026</v>
      </c>
      <c r="CI27" s="1">
        <f t="shared" si="4"/>
        <v>0.78265544925211206</v>
      </c>
      <c r="CJ27" s="1">
        <f t="shared" si="5"/>
        <v>0.78223901820486663</v>
      </c>
      <c r="CK27" s="1">
        <f t="shared" si="6"/>
        <v>0.77909217907758954</v>
      </c>
      <c r="CL27" s="1">
        <f t="shared" si="7"/>
        <v>0.7781399171469916</v>
      </c>
      <c r="CM27" s="1">
        <f t="shared" si="8"/>
        <v>0.76748313246919331</v>
      </c>
      <c r="CN27" s="1">
        <f t="shared" si="9"/>
        <v>0.76699362264098792</v>
      </c>
      <c r="CO27" s="1">
        <f t="shared" si="10"/>
        <v>0.75370332240500826</v>
      </c>
      <c r="CP27" s="1">
        <f t="shared" si="11"/>
        <v>0.76759430242772098</v>
      </c>
      <c r="CQ27" s="1">
        <f t="shared" si="11"/>
        <v>0.75312048249911445</v>
      </c>
      <c r="CR27" s="1">
        <f t="shared" si="11"/>
        <v>0.7599201009219847</v>
      </c>
      <c r="CS27" s="1">
        <f t="shared" si="11"/>
        <v>0.76004479928837299</v>
      </c>
      <c r="CT27" s="1">
        <f t="shared" si="11"/>
        <v>0.75949490843107981</v>
      </c>
      <c r="CU27" s="1">
        <f t="shared" si="11"/>
        <v>0.75444190398694655</v>
      </c>
      <c r="CV27" s="1">
        <f t="shared" si="11"/>
        <v>0.74850980249050458</v>
      </c>
      <c r="CW27" s="1">
        <f t="shared" si="11"/>
        <v>0.81540589304116562</v>
      </c>
      <c r="CX27" s="1">
        <f t="shared" si="12"/>
        <v>0.83077125329376056</v>
      </c>
      <c r="CY27" s="1">
        <f t="shared" si="12"/>
        <v>0.49778054073583711</v>
      </c>
      <c r="CZ27" s="1">
        <f t="shared" si="12"/>
        <v>0.49771766283432939</v>
      </c>
      <c r="DA27" s="1">
        <f t="shared" si="12"/>
        <v>0.64027950662348676</v>
      </c>
    </row>
    <row r="28" spans="1:105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1"/>
      <c r="BB28" s="31">
        <f t="shared" si="0"/>
        <v>37196</v>
      </c>
      <c r="CF28" s="1">
        <f t="shared" si="1"/>
        <v>0.98616073236903468</v>
      </c>
      <c r="CG28" s="1">
        <f t="shared" si="2"/>
        <v>1.0051818732310425</v>
      </c>
      <c r="CH28" s="1">
        <f t="shared" si="3"/>
        <v>1.005005990291008</v>
      </c>
      <c r="CI28" s="1">
        <f t="shared" si="4"/>
        <v>1.0007070176831334</v>
      </c>
      <c r="CJ28" s="1">
        <f t="shared" si="5"/>
        <v>1.0009077317061132</v>
      </c>
      <c r="CK28" s="1">
        <f t="shared" si="6"/>
        <v>1.0012056005545444</v>
      </c>
      <c r="CL28" s="1">
        <f t="shared" si="7"/>
        <v>1.0017633955228922</v>
      </c>
      <c r="CM28" s="1">
        <f t="shared" si="8"/>
        <v>1.0012491627061859</v>
      </c>
      <c r="CN28" s="1">
        <f t="shared" si="9"/>
        <v>1.0012998688359698</v>
      </c>
      <c r="CO28" s="1">
        <f t="shared" si="10"/>
        <v>0.97965189682764908</v>
      </c>
      <c r="CP28" s="1">
        <f t="shared" si="11"/>
        <v>0.97837353729617327</v>
      </c>
      <c r="CQ28" s="1">
        <f t="shared" si="11"/>
        <v>1.0110346037498497</v>
      </c>
      <c r="CR28" s="1">
        <f t="shared" si="11"/>
        <v>1.0047844940465955</v>
      </c>
      <c r="CS28" s="1">
        <f t="shared" si="11"/>
        <v>1.0026414345189139</v>
      </c>
      <c r="CT28" s="1">
        <f t="shared" si="11"/>
        <v>1.0026894836969724</v>
      </c>
      <c r="CU28" s="1">
        <f t="shared" si="11"/>
        <v>1.0090055723914304</v>
      </c>
      <c r="CV28" s="1">
        <f t="shared" si="11"/>
        <v>0.97519057438566481</v>
      </c>
      <c r="CW28" s="1">
        <f t="shared" si="11"/>
        <v>0.92936998106010194</v>
      </c>
      <c r="CX28" s="1">
        <f t="shared" si="12"/>
        <v>0.92922131024351096</v>
      </c>
      <c r="CY28" s="1">
        <f t="shared" si="12"/>
        <v>0.75799119449322383</v>
      </c>
      <c r="CZ28" s="1">
        <f t="shared" si="12"/>
        <v>0.75800669897465589</v>
      </c>
      <c r="DA28" s="1">
        <f t="shared" si="12"/>
        <v>0.81869310803075468</v>
      </c>
    </row>
    <row r="29" spans="1:105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1"/>
      <c r="BB29" s="31">
        <f t="shared" si="0"/>
        <v>37226</v>
      </c>
      <c r="CF29" s="1">
        <f t="shared" si="1"/>
        <v>0.40116580099325283</v>
      </c>
      <c r="CG29" s="1">
        <f t="shared" si="2"/>
        <v>0.31371530618931054</v>
      </c>
      <c r="CH29" s="1">
        <f t="shared" si="3"/>
        <v>0.31202043971974014</v>
      </c>
      <c r="CI29" s="1">
        <f t="shared" si="4"/>
        <v>0.30381572992461692</v>
      </c>
      <c r="CJ29" s="1">
        <f t="shared" si="5"/>
        <v>0.30455137832470225</v>
      </c>
      <c r="CK29" s="1">
        <f t="shared" si="6"/>
        <v>0.30747621936337843</v>
      </c>
      <c r="CL29" s="1">
        <f t="shared" si="7"/>
        <v>0.30920697387086804</v>
      </c>
      <c r="CM29" s="1">
        <f t="shared" si="8"/>
        <v>0.31615586705449061</v>
      </c>
      <c r="CN29" s="1">
        <f t="shared" si="9"/>
        <v>0.31660374815725145</v>
      </c>
      <c r="CO29" s="1">
        <f t="shared" si="10"/>
        <v>0.37546006153763578</v>
      </c>
      <c r="CP29" s="1">
        <f t="shared" si="11"/>
        <v>0.37054363936792623</v>
      </c>
      <c r="CQ29" s="1">
        <f t="shared" si="11"/>
        <v>0.33299074090546998</v>
      </c>
      <c r="CR29" s="1">
        <f t="shared" si="11"/>
        <v>0.3283346016729416</v>
      </c>
      <c r="CS29" s="1">
        <f t="shared" si="11"/>
        <v>0.32396486989523243</v>
      </c>
      <c r="CT29" s="1">
        <f t="shared" si="11"/>
        <v>0.32448210044919712</v>
      </c>
      <c r="CU29" s="1">
        <f t="shared" si="11"/>
        <v>0.32783845898576303</v>
      </c>
      <c r="CV29" s="1">
        <f t="shared" si="11"/>
        <v>0.37353834796844954</v>
      </c>
      <c r="CW29" s="1">
        <f t="shared" si="11"/>
        <v>0.26949394201851717</v>
      </c>
      <c r="CX29" s="1">
        <f t="shared" si="12"/>
        <v>0.25956451488418075</v>
      </c>
      <c r="CY29" s="1">
        <f t="shared" si="12"/>
        <v>0.55786673989621782</v>
      </c>
      <c r="CZ29" s="1">
        <f t="shared" si="12"/>
        <v>0.55792830992038578</v>
      </c>
      <c r="DA29" s="1">
        <f t="shared" si="12"/>
        <v>0.53691389169383541</v>
      </c>
    </row>
    <row r="30" spans="1:105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1"/>
      <c r="BB30" s="31">
        <f t="shared" si="0"/>
        <v>37257</v>
      </c>
      <c r="CF30" s="1">
        <f t="shared" si="1"/>
        <v>-0.71059092658936063</v>
      </c>
      <c r="CG30" s="1">
        <f t="shared" si="2"/>
        <v>-0.6552511681312212</v>
      </c>
      <c r="CH30" s="1">
        <f t="shared" si="3"/>
        <v>-0.65331897881302226</v>
      </c>
      <c r="CI30" s="1">
        <f t="shared" si="4"/>
        <v>-0.66044143613352979</v>
      </c>
      <c r="CJ30" s="1">
        <f t="shared" si="5"/>
        <v>-0.66080819412011049</v>
      </c>
      <c r="CK30" s="1">
        <f t="shared" si="6"/>
        <v>-0.66414228764559713</v>
      </c>
      <c r="CL30" s="1">
        <f t="shared" si="7"/>
        <v>-0.6640511392974946</v>
      </c>
      <c r="CM30" s="1">
        <f t="shared" si="8"/>
        <v>-0.67887009897936723</v>
      </c>
      <c r="CN30" s="1">
        <f t="shared" si="9"/>
        <v>-0.67938130308662359</v>
      </c>
      <c r="CO30" s="1">
        <f t="shared" si="10"/>
        <v>-0.70450239272876747</v>
      </c>
      <c r="CP30" s="1">
        <f t="shared" si="11"/>
        <v>-0.70946206981695736</v>
      </c>
      <c r="CQ30" s="1">
        <f t="shared" si="11"/>
        <v>-0.70813407229732839</v>
      </c>
      <c r="CR30" s="1">
        <f t="shared" si="11"/>
        <v>-0.68460062399177124</v>
      </c>
      <c r="CS30" s="1">
        <f t="shared" si="11"/>
        <v>-0.68986066631362419</v>
      </c>
      <c r="CT30" s="1">
        <f t="shared" si="11"/>
        <v>-0.69045148559344627</v>
      </c>
      <c r="CU30" s="1">
        <f t="shared" si="11"/>
        <v>-0.71167995861980415</v>
      </c>
      <c r="CV30" s="1">
        <f t="shared" si="11"/>
        <v>-0.71503896038811465</v>
      </c>
      <c r="CW30" s="1">
        <f t="shared" si="11"/>
        <v>-0.60899784546125657</v>
      </c>
      <c r="CX30" s="1">
        <f t="shared" si="12"/>
        <v>-0.59792559994505945</v>
      </c>
      <c r="CY30" s="1">
        <f t="shared" si="12"/>
        <v>7.8442492458385971E-2</v>
      </c>
      <c r="CZ30" s="1">
        <f t="shared" si="12"/>
        <v>7.8372272096394191E-2</v>
      </c>
      <c r="DA30" s="1">
        <f t="shared" si="12"/>
        <v>-1.3694478601256055E-2</v>
      </c>
    </row>
    <row r="31" spans="1:105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1"/>
      <c r="BB31" s="31">
        <f t="shared" si="0"/>
        <v>37288</v>
      </c>
      <c r="CF31" s="1">
        <f t="shared" si="1"/>
        <v>-0.38404689607036691</v>
      </c>
      <c r="CG31" s="1">
        <f t="shared" si="2"/>
        <v>-0.35750399167614466</v>
      </c>
      <c r="CH31" s="1">
        <f t="shared" si="3"/>
        <v>-0.35802492002304787</v>
      </c>
      <c r="CI31" s="1">
        <f t="shared" si="4"/>
        <v>-0.36151374489907795</v>
      </c>
      <c r="CJ31" s="1">
        <f t="shared" si="5"/>
        <v>-0.36103909038552873</v>
      </c>
      <c r="CK31" s="1">
        <f t="shared" si="6"/>
        <v>-0.36013988076354364</v>
      </c>
      <c r="CL31" s="1">
        <f t="shared" si="7"/>
        <v>-0.35933564161686471</v>
      </c>
      <c r="CM31" s="1">
        <f t="shared" si="8"/>
        <v>-0.35809320754796037</v>
      </c>
      <c r="CN31" s="1">
        <f t="shared" si="9"/>
        <v>-0.35795442409823908</v>
      </c>
      <c r="CO31" s="1">
        <f t="shared" si="10"/>
        <v>-0.36349382276246178</v>
      </c>
      <c r="CP31" s="1">
        <f t="shared" si="11"/>
        <v>-0.35710101008740169</v>
      </c>
      <c r="CQ31" s="1">
        <f t="shared" si="11"/>
        <v>-0.32830736772270219</v>
      </c>
      <c r="CR31" s="1">
        <f t="shared" si="11"/>
        <v>-0.35708903427406069</v>
      </c>
      <c r="CS31" s="1">
        <f t="shared" si="11"/>
        <v>-0.35926466454445638</v>
      </c>
      <c r="CT31" s="1">
        <f t="shared" si="11"/>
        <v>-0.35910155821261558</v>
      </c>
      <c r="CU31" s="1">
        <f t="shared" si="11"/>
        <v>-0.33069617457465172</v>
      </c>
      <c r="CV31" s="1">
        <f t="shared" si="11"/>
        <v>-0.36616633953747701</v>
      </c>
      <c r="CW31" s="1">
        <f t="shared" si="11"/>
        <v>-0.32913178964292245</v>
      </c>
      <c r="CX31" s="1">
        <f t="shared" si="12"/>
        <v>-0.33268606698952929</v>
      </c>
      <c r="CY31" s="1">
        <f t="shared" si="12"/>
        <v>-0.12681253561753758</v>
      </c>
      <c r="CZ31" s="1">
        <f t="shared" si="12"/>
        <v>-0.12679407966551537</v>
      </c>
      <c r="DA31" s="1">
        <f t="shared" si="12"/>
        <v>-0.14450805567588487</v>
      </c>
    </row>
    <row r="32" spans="1:105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1"/>
      <c r="BB32" s="31">
        <f t="shared" si="0"/>
        <v>37316</v>
      </c>
      <c r="CF32" s="1">
        <f t="shared" si="1"/>
        <v>0.78450881983598286</v>
      </c>
      <c r="CG32" s="1">
        <f t="shared" si="2"/>
        <v>0.72129834068237475</v>
      </c>
      <c r="CH32" s="1">
        <f t="shared" si="3"/>
        <v>0.7200475174848453</v>
      </c>
      <c r="CI32" s="1">
        <f t="shared" si="4"/>
        <v>0.72184374249200101</v>
      </c>
      <c r="CJ32" s="1">
        <f t="shared" si="5"/>
        <v>0.72260698180506289</v>
      </c>
      <c r="CK32" s="1">
        <f t="shared" si="6"/>
        <v>0.72476995854546811</v>
      </c>
      <c r="CL32" s="1">
        <f t="shared" si="7"/>
        <v>0.72533158202041648</v>
      </c>
      <c r="CM32" s="1">
        <f t="shared" si="8"/>
        <v>0.73279825291789891</v>
      </c>
      <c r="CN32" s="1">
        <f t="shared" si="9"/>
        <v>0.73312463226928859</v>
      </c>
      <c r="CO32" s="1">
        <f t="shared" si="10"/>
        <v>0.75217143866326275</v>
      </c>
      <c r="CP32" s="1">
        <f t="shared" si="11"/>
        <v>0.74896155599959435</v>
      </c>
      <c r="CQ32" s="1">
        <f t="shared" si="11"/>
        <v>0.72963219566608561</v>
      </c>
      <c r="CR32" s="1">
        <f t="shared" si="11"/>
        <v>0.73144852340245592</v>
      </c>
      <c r="CS32" s="1">
        <f t="shared" si="11"/>
        <v>0.73278671716909827</v>
      </c>
      <c r="CT32" s="1">
        <f t="shared" si="11"/>
        <v>0.73316999311023867</v>
      </c>
      <c r="CU32" s="1">
        <f t="shared" si="11"/>
        <v>0.73007161271860799</v>
      </c>
      <c r="CV32" s="1">
        <f t="shared" si="11"/>
        <v>0.75448290403439255</v>
      </c>
      <c r="CW32" s="1">
        <f t="shared" si="11"/>
        <v>0.61134921410548326</v>
      </c>
      <c r="CX32" s="1">
        <f t="shared" si="12"/>
        <v>0.60390118874191767</v>
      </c>
      <c r="CY32" s="1">
        <f t="shared" si="12"/>
        <v>0.61895709407584487</v>
      </c>
      <c r="CZ32" s="1">
        <f t="shared" si="12"/>
        <v>0.61899334149062568</v>
      </c>
      <c r="DA32" s="1">
        <f t="shared" si="12"/>
        <v>0.67941498882675422</v>
      </c>
    </row>
    <row r="33" spans="1:105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1"/>
      <c r="BB33" s="31">
        <f t="shared" si="0"/>
        <v>37347</v>
      </c>
      <c r="CF33" s="1">
        <f t="shared" si="1"/>
        <v>1.0582306876090408</v>
      </c>
      <c r="CG33" s="1">
        <f t="shared" si="2"/>
        <v>1.1438142005050445</v>
      </c>
      <c r="CH33" s="1">
        <f t="shared" si="3"/>
        <v>1.1456813144492095</v>
      </c>
      <c r="CI33" s="1">
        <f t="shared" si="4"/>
        <v>1.1565179314124707</v>
      </c>
      <c r="CJ33" s="1">
        <f t="shared" si="5"/>
        <v>1.1563930783098808</v>
      </c>
      <c r="CK33" s="1">
        <f t="shared" si="6"/>
        <v>1.1531755698773516</v>
      </c>
      <c r="CL33" s="1">
        <f t="shared" si="7"/>
        <v>1.1513820204465786</v>
      </c>
      <c r="CM33" s="1">
        <f t="shared" si="8"/>
        <v>1.1432969157010753</v>
      </c>
      <c r="CN33" s="1">
        <f t="shared" si="9"/>
        <v>1.1428005888408199</v>
      </c>
      <c r="CO33" s="1">
        <f t="shared" si="10"/>
        <v>1.0795228945420066</v>
      </c>
      <c r="CP33" s="1">
        <f t="shared" si="11"/>
        <v>1.0736288549234141</v>
      </c>
      <c r="CQ33" s="1">
        <f t="shared" si="11"/>
        <v>1.1152007687912802</v>
      </c>
      <c r="CR33" s="1">
        <f t="shared" si="11"/>
        <v>1.1199147849301205</v>
      </c>
      <c r="CS33" s="1">
        <f t="shared" si="11"/>
        <v>1.1257197855712331</v>
      </c>
      <c r="CT33" s="1">
        <f t="shared" si="11"/>
        <v>1.1251568112415899</v>
      </c>
      <c r="CU33" s="1">
        <f t="shared" si="11"/>
        <v>1.1221644836966194</v>
      </c>
      <c r="CV33" s="1">
        <f t="shared" si="11"/>
        <v>1.0921975640171722</v>
      </c>
      <c r="CW33" s="1">
        <f t="shared" si="11"/>
        <v>1.2343928689862338</v>
      </c>
      <c r="CX33" s="1">
        <f t="shared" si="12"/>
        <v>1.2465890389535161</v>
      </c>
      <c r="CY33" s="1">
        <f t="shared" si="12"/>
        <v>0.75589673677185498</v>
      </c>
      <c r="CZ33" s="1">
        <f t="shared" si="12"/>
        <v>0.75584445693639424</v>
      </c>
      <c r="DA33" s="1">
        <f t="shared" si="12"/>
        <v>0.90095690698548392</v>
      </c>
    </row>
    <row r="34" spans="1:105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1"/>
      <c r="BB34" s="31">
        <f t="shared" si="0"/>
        <v>37377</v>
      </c>
      <c r="CF34" s="1">
        <f t="shared" si="1"/>
        <v>0.23111039701053659</v>
      </c>
      <c r="CG34" s="1">
        <f t="shared" si="2"/>
        <v>0.11283466775384721</v>
      </c>
      <c r="CH34" s="1">
        <f t="shared" si="3"/>
        <v>0.11142909936170398</v>
      </c>
      <c r="CI34" s="1">
        <f t="shared" si="4"/>
        <v>0.11962362047621689</v>
      </c>
      <c r="CJ34" s="1">
        <f t="shared" si="5"/>
        <v>0.11997908820888803</v>
      </c>
      <c r="CK34" s="1">
        <f t="shared" si="6"/>
        <v>0.12238903887509256</v>
      </c>
      <c r="CL34" s="1">
        <f t="shared" si="7"/>
        <v>0.12219772644554983</v>
      </c>
      <c r="CM34" s="1">
        <f t="shared" si="8"/>
        <v>0.13359520059395003</v>
      </c>
      <c r="CN34" s="1">
        <f t="shared" si="9"/>
        <v>0.13397757619089123</v>
      </c>
      <c r="CO34" s="1">
        <f t="shared" si="10"/>
        <v>0.1444809982940054</v>
      </c>
      <c r="CP34" s="1">
        <f t="shared" si="11"/>
        <v>0.17934070987357664</v>
      </c>
      <c r="CQ34" s="1">
        <f t="shared" si="11"/>
        <v>0.12355600877462791</v>
      </c>
      <c r="CR34" s="1">
        <f t="shared" si="11"/>
        <v>0.13133111240946072</v>
      </c>
      <c r="CS34" s="1">
        <f t="shared" si="11"/>
        <v>0.13669669553224573</v>
      </c>
      <c r="CT34" s="1">
        <f t="shared" si="11"/>
        <v>0.13710814063470078</v>
      </c>
      <c r="CU34" s="1">
        <f t="shared" si="11"/>
        <v>0.12778713975434286</v>
      </c>
      <c r="CV34" s="1">
        <f t="shared" si="11"/>
        <v>0.16122433601510888</v>
      </c>
      <c r="CW34" s="1">
        <f t="shared" si="11"/>
        <v>1.9948678533920905E-2</v>
      </c>
      <c r="CX34" s="1">
        <f t="shared" si="12"/>
        <v>1.1034259495290577E-2</v>
      </c>
      <c r="CY34" s="1">
        <f t="shared" si="12"/>
        <v>3.665918843438476E-2</v>
      </c>
      <c r="CZ34" s="1">
        <f t="shared" si="12"/>
        <v>3.6693886527761066E-2</v>
      </c>
      <c r="DA34" s="1">
        <f t="shared" si="12"/>
        <v>6.0720125381052981E-2</v>
      </c>
    </row>
    <row r="35" spans="1:105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1"/>
      <c r="BB35" s="31">
        <f t="shared" si="0"/>
        <v>37408</v>
      </c>
      <c r="CF35" s="1">
        <f t="shared" si="1"/>
        <v>-0.20577540852700915</v>
      </c>
      <c r="CG35" s="1">
        <f t="shared" si="2"/>
        <v>-0.13384774315854386</v>
      </c>
      <c r="CH35" s="1">
        <f t="shared" si="3"/>
        <v>-0.13357542483123375</v>
      </c>
      <c r="CI35" s="1">
        <f t="shared" si="4"/>
        <v>-0.12326959303363694</v>
      </c>
      <c r="CJ35" s="1">
        <f t="shared" si="5"/>
        <v>-0.1236972351382648</v>
      </c>
      <c r="CK35" s="1">
        <f t="shared" si="6"/>
        <v>-0.12415913598826656</v>
      </c>
      <c r="CL35" s="1">
        <f t="shared" si="7"/>
        <v>-0.12563154998862514</v>
      </c>
      <c r="CM35" s="1">
        <f t="shared" si="8"/>
        <v>-0.12281935137412603</v>
      </c>
      <c r="CN35" s="1">
        <f t="shared" si="9"/>
        <v>-0.12289713870244912</v>
      </c>
      <c r="CO35" s="1">
        <f t="shared" si="10"/>
        <v>-0.12342754304215386</v>
      </c>
      <c r="CP35" s="1">
        <f t="shared" si="11"/>
        <v>-0.12269500605219807</v>
      </c>
      <c r="CQ35" s="1">
        <f t="shared" si="11"/>
        <v>-0.1252094624892508</v>
      </c>
      <c r="CR35" s="1">
        <f t="shared" si="11"/>
        <v>-0.12935614559537179</v>
      </c>
      <c r="CS35" s="1">
        <f t="shared" si="11"/>
        <v>-0.12317021586791821</v>
      </c>
      <c r="CT35" s="1">
        <f t="shared" si="11"/>
        <v>-0.12324526005110803</v>
      </c>
      <c r="CU35" s="1">
        <f t="shared" si="11"/>
        <v>-0.11930570122380413</v>
      </c>
      <c r="CV35" s="1">
        <f t="shared" si="11"/>
        <v>-0.1160030256320832</v>
      </c>
      <c r="CW35" s="1">
        <f t="shared" si="11"/>
        <v>-8.7069467336386985E-3</v>
      </c>
      <c r="CX35" s="1">
        <f t="shared" si="12"/>
        <v>-7.7762959263538711E-3</v>
      </c>
      <c r="CY35" s="1">
        <f t="shared" si="12"/>
        <v>-0.33898883905928434</v>
      </c>
      <c r="CZ35" s="1">
        <f t="shared" si="12"/>
        <v>-0.33899288382288617</v>
      </c>
      <c r="DA35" s="1">
        <f t="shared" si="12"/>
        <v>-0.42700525098978703</v>
      </c>
    </row>
    <row r="36" spans="1:105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1"/>
      <c r="BB36" s="31">
        <f t="shared" si="0"/>
        <v>37438</v>
      </c>
      <c r="CF36" s="1">
        <f t="shared" si="1"/>
        <v>0.90978966728700872</v>
      </c>
      <c r="CG36" s="1">
        <f t="shared" si="2"/>
        <v>0.88212975060359966</v>
      </c>
      <c r="CH36" s="1">
        <f t="shared" si="3"/>
        <v>0.88263590251618229</v>
      </c>
      <c r="CI36" s="1">
        <f t="shared" si="4"/>
        <v>0.8938914354749361</v>
      </c>
      <c r="CJ36" s="1">
        <f t="shared" si="5"/>
        <v>0.89298534882367164</v>
      </c>
      <c r="CK36" s="1">
        <f t="shared" si="6"/>
        <v>0.8921195123689607</v>
      </c>
      <c r="CL36" s="1">
        <f t="shared" si="7"/>
        <v>0.89022072952245068</v>
      </c>
      <c r="CM36" s="1">
        <f t="shared" si="8"/>
        <v>0.89272821409451808</v>
      </c>
      <c r="CN36" s="1">
        <f t="shared" si="9"/>
        <v>0.89258801035008162</v>
      </c>
      <c r="CO36" s="1">
        <f t="shared" si="10"/>
        <v>0.8720244049742254</v>
      </c>
      <c r="CP36" s="1">
        <f t="shared" si="11"/>
        <v>0.87370256399503798</v>
      </c>
      <c r="CQ36" s="1">
        <f t="shared" si="11"/>
        <v>0.88775396122702244</v>
      </c>
      <c r="CR36" s="1">
        <f t="shared" si="11"/>
        <v>0.88914960124648612</v>
      </c>
      <c r="CS36" s="1">
        <f t="shared" si="11"/>
        <v>0.89588425031608132</v>
      </c>
      <c r="CT36" s="1">
        <f t="shared" si="11"/>
        <v>0.89573576447554704</v>
      </c>
      <c r="CU36" s="1">
        <f t="shared" si="11"/>
        <v>0.89422990787093593</v>
      </c>
      <c r="CV36" s="1">
        <f t="shared" si="11"/>
        <v>0.88305413663309906</v>
      </c>
      <c r="CW36" s="1">
        <f t="shared" si="11"/>
        <v>0.14772590118454776</v>
      </c>
      <c r="CX36" s="1">
        <f t="shared" si="12"/>
        <v>0.1527182881799316</v>
      </c>
      <c r="CY36" s="1">
        <f t="shared" si="12"/>
        <v>-0.20827282394758617</v>
      </c>
      <c r="CZ36" s="1">
        <f t="shared" si="12"/>
        <v>-0.20829844935437158</v>
      </c>
      <c r="DA36" s="1">
        <f t="shared" si="12"/>
        <v>-0.40908287008322164</v>
      </c>
    </row>
    <row r="37" spans="1:105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1"/>
      <c r="BB37" s="31">
        <f t="shared" si="0"/>
        <v>37469</v>
      </c>
      <c r="CF37" s="1">
        <f t="shared" si="1"/>
        <v>-8.6548861334678762E-2</v>
      </c>
      <c r="CG37" s="1">
        <f t="shared" si="2"/>
        <v>-6.2084351260938142E-2</v>
      </c>
      <c r="CH37" s="1">
        <f t="shared" si="3"/>
        <v>-6.2165595790142358E-2</v>
      </c>
      <c r="CI37" s="1">
        <f t="shared" si="4"/>
        <v>-6.2426903476120454E-2</v>
      </c>
      <c r="CJ37" s="1">
        <f t="shared" si="5"/>
        <v>-6.2733767894251891E-2</v>
      </c>
      <c r="CK37" s="1">
        <f t="shared" si="6"/>
        <v>-6.2603269040295562E-2</v>
      </c>
      <c r="CL37" s="1">
        <f t="shared" si="7"/>
        <v>-6.2683501848059819E-2</v>
      </c>
      <c r="CM37" s="1">
        <f t="shared" si="8"/>
        <v>-6.168274823616926E-2</v>
      </c>
      <c r="CN37" s="1">
        <f t="shared" si="9"/>
        <v>-6.1652685719448819E-2</v>
      </c>
      <c r="CO37" s="1">
        <f t="shared" si="10"/>
        <v>-6.210478018947585E-2</v>
      </c>
      <c r="CP37" s="1">
        <f t="shared" si="11"/>
        <v>-6.3478810547790143E-2</v>
      </c>
      <c r="CQ37" s="1">
        <f t="shared" si="11"/>
        <v>-5.5190653436221204E-2</v>
      </c>
      <c r="CR37" s="1">
        <f t="shared" si="11"/>
        <v>-5.7021027585779649E-2</v>
      </c>
      <c r="CS37" s="1">
        <f t="shared" si="11"/>
        <v>-5.7021047647931589E-2</v>
      </c>
      <c r="CT37" s="1">
        <f t="shared" si="11"/>
        <v>-5.7002550179852118E-2</v>
      </c>
      <c r="CU37" s="1">
        <f t="shared" si="11"/>
        <v>-5.5322715100503128E-2</v>
      </c>
      <c r="CV37" s="1">
        <f t="shared" si="11"/>
        <v>-6.8559323926731253E-2</v>
      </c>
      <c r="CW37" s="1">
        <f t="shared" si="11"/>
        <v>0.94679733298748125</v>
      </c>
      <c r="CX37" s="1">
        <f t="shared" si="12"/>
        <v>0.94918447440042186</v>
      </c>
      <c r="CY37" s="1">
        <f t="shared" si="12"/>
        <v>0.66512501144160296</v>
      </c>
      <c r="CZ37" s="1">
        <f t="shared" si="12"/>
        <v>0.66514516528941581</v>
      </c>
      <c r="DA37" s="1">
        <f t="shared" si="12"/>
        <v>0.57406694909665212</v>
      </c>
    </row>
    <row r="38" spans="1:105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1"/>
      <c r="BB38" s="31">
        <f t="shared" si="0"/>
        <v>37500</v>
      </c>
      <c r="CF38" s="1">
        <f t="shared" si="1"/>
        <v>-0.5850867123513126</v>
      </c>
      <c r="CG38" s="1">
        <f t="shared" si="2"/>
        <v>-0.57865656929485532</v>
      </c>
      <c r="CH38" s="1">
        <f t="shared" si="3"/>
        <v>-0.57914044570480661</v>
      </c>
      <c r="CI38" s="1">
        <f t="shared" si="4"/>
        <v>-0.59066530615906609</v>
      </c>
      <c r="CJ38" s="1">
        <f t="shared" si="5"/>
        <v>-0.59037720676522465</v>
      </c>
      <c r="CK38" s="1">
        <f t="shared" si="6"/>
        <v>-0.58954593080318141</v>
      </c>
      <c r="CL38" s="1">
        <f t="shared" si="7"/>
        <v>-0.58800400631687788</v>
      </c>
      <c r="CM38" s="1">
        <f t="shared" si="8"/>
        <v>-0.58953515611567253</v>
      </c>
      <c r="CN38" s="1">
        <f t="shared" si="9"/>
        <v>-0.58940447276496499</v>
      </c>
      <c r="CO38" s="1">
        <f t="shared" si="10"/>
        <v>-0.5548441358355749</v>
      </c>
      <c r="CP38" s="1">
        <f t="shared" si="11"/>
        <v>-0.58025197136872819</v>
      </c>
      <c r="CQ38" s="1">
        <f t="shared" si="11"/>
        <v>-0.57790590022060995</v>
      </c>
      <c r="CR38" s="1">
        <f t="shared" si="11"/>
        <v>-0.57771389910251658</v>
      </c>
      <c r="CS38" s="1">
        <f t="shared" si="11"/>
        <v>-0.58423285963712379</v>
      </c>
      <c r="CT38" s="1">
        <f t="shared" si="11"/>
        <v>-0.58408895896761015</v>
      </c>
      <c r="CU38" s="1">
        <f t="shared" si="11"/>
        <v>-0.58440659274131557</v>
      </c>
      <c r="CV38" s="1">
        <f t="shared" si="11"/>
        <v>-0.56502799623309174</v>
      </c>
      <c r="CW38" s="1">
        <f t="shared" ref="CW38:DA45" si="13">(AV38/AV37-1)*100</f>
        <v>-0.46735540634718076</v>
      </c>
      <c r="CX38" s="1">
        <f t="shared" si="13"/>
        <v>-0.47883457678572494</v>
      </c>
      <c r="CY38" s="1">
        <f t="shared" si="13"/>
        <v>-0.45362853005390669</v>
      </c>
      <c r="CZ38" s="1">
        <f t="shared" si="13"/>
        <v>-0.45361822170577604</v>
      </c>
      <c r="DA38" s="1">
        <f t="shared" si="13"/>
        <v>-0.42928024781587748</v>
      </c>
    </row>
    <row r="39" spans="1:105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1"/>
      <c r="BB39" s="31">
        <f t="shared" si="0"/>
        <v>37530</v>
      </c>
      <c r="CF39" s="1">
        <f t="shared" ref="CF39:CF69" si="14">(AE39/AE38-1)*100</f>
        <v>1.0483312000895806</v>
      </c>
      <c r="CG39" s="1">
        <f t="shared" ref="CG39:CG69" si="15">(AF39/AF38-1)*100</f>
        <v>1.0113211835687919</v>
      </c>
      <c r="CH39" s="1">
        <f t="shared" ref="CH39:CH69" si="16">(AG39/AG38-1)*100</f>
        <v>1.0125778945361485</v>
      </c>
      <c r="CI39" s="1">
        <f t="shared" ref="CI39:CI69" si="17">(AH39/AH38-1)*100</f>
        <v>0.99157685712500943</v>
      </c>
      <c r="CJ39" s="1">
        <f t="shared" ref="CJ39:CJ69" si="18">(AI39/AI38-1)*100</f>
        <v>0.99186011809986319</v>
      </c>
      <c r="CK39" s="1">
        <f t="shared" ref="CK39:CK69" si="19">(AJ39/AJ38-1)*100</f>
        <v>0.98970198881533911</v>
      </c>
      <c r="CL39" s="1">
        <f t="shared" ref="CL39:CL69" si="20">(AK39/AK38-1)*100</f>
        <v>0.99169051973240219</v>
      </c>
      <c r="CM39" s="1">
        <f t="shared" ref="CM39:CM69" si="21">(AL39/AL38-1)*100</f>
        <v>0.97541077311547042</v>
      </c>
      <c r="CN39" s="1">
        <f t="shared" ref="CN39:CN69" si="22">(AM39/AM38-1)*100</f>
        <v>0.97507086804116128</v>
      </c>
      <c r="CO39" s="1">
        <f t="shared" ref="CO39:CO69" si="23">(AN39/AN38-1)*100</f>
        <v>0.99039974387411522</v>
      </c>
      <c r="CP39" s="1">
        <f t="shared" ref="CP39:CX69" si="24">(AO39/AO38-1)*100</f>
        <v>0.99107488403309407</v>
      </c>
      <c r="CQ39" s="1">
        <f t="shared" si="24"/>
        <v>0.97704542670451477</v>
      </c>
      <c r="CR39" s="1">
        <f t="shared" si="24"/>
        <v>0.98365555501298552</v>
      </c>
      <c r="CS39" s="1">
        <f t="shared" si="24"/>
        <v>0.97090355823201691</v>
      </c>
      <c r="CT39" s="1">
        <f t="shared" si="24"/>
        <v>0.97052934295178694</v>
      </c>
      <c r="CU39" s="1">
        <f t="shared" si="24"/>
        <v>0.96579375605641005</v>
      </c>
      <c r="CV39" s="1">
        <f t="shared" si="24"/>
        <v>0.96558763017711158</v>
      </c>
      <c r="CW39" s="1">
        <f t="shared" si="24"/>
        <v>0.75630016940972933</v>
      </c>
      <c r="CX39" s="1">
        <f t="shared" si="24"/>
        <v>0.76761505727700463</v>
      </c>
      <c r="CY39" s="1">
        <f t="shared" si="13"/>
        <v>0.9361944977426262</v>
      </c>
      <c r="CZ39" s="1">
        <f t="shared" si="13"/>
        <v>0.93614320322097377</v>
      </c>
      <c r="DA39" s="1">
        <f t="shared" si="13"/>
        <v>1.0797954934969045</v>
      </c>
    </row>
    <row r="40" spans="1:105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1"/>
      <c r="BB40" s="31">
        <f t="shared" si="0"/>
        <v>37561</v>
      </c>
      <c r="CF40" s="1">
        <f t="shared" si="14"/>
        <v>-0.4706029773909215</v>
      </c>
      <c r="CG40" s="1">
        <f t="shared" si="15"/>
        <v>-0.38557727936120445</v>
      </c>
      <c r="CH40" s="1">
        <f t="shared" si="16"/>
        <v>-0.386743297854375</v>
      </c>
      <c r="CI40" s="1">
        <f t="shared" si="17"/>
        <v>-0.39431320824268035</v>
      </c>
      <c r="CJ40" s="1">
        <f t="shared" si="18"/>
        <v>-0.39390351089938491</v>
      </c>
      <c r="CK40" s="1">
        <f t="shared" si="19"/>
        <v>-0.39189769990389811</v>
      </c>
      <c r="CL40" s="1">
        <f t="shared" si="20"/>
        <v>-0.39051288971921894</v>
      </c>
      <c r="CM40" s="1">
        <f t="shared" si="21"/>
        <v>-0.38637170978460533</v>
      </c>
      <c r="CN40" s="1">
        <f t="shared" si="22"/>
        <v>-0.38605920820511397</v>
      </c>
      <c r="CO40" s="1">
        <f t="shared" si="23"/>
        <v>-0.39789299050844162</v>
      </c>
      <c r="CP40" s="1">
        <f t="shared" si="24"/>
        <v>-0.4021156499882439</v>
      </c>
      <c r="CQ40" s="1">
        <f t="shared" si="24"/>
        <v>-0.36575902716621256</v>
      </c>
      <c r="CR40" s="1">
        <f t="shared" si="24"/>
        <v>-0.3738500428747904</v>
      </c>
      <c r="CS40" s="1">
        <f t="shared" si="24"/>
        <v>-0.37800878961463669</v>
      </c>
      <c r="CT40" s="1">
        <f t="shared" si="24"/>
        <v>-0.37765961962429317</v>
      </c>
      <c r="CU40" s="1">
        <f t="shared" si="24"/>
        <v>-0.3704219133047526</v>
      </c>
      <c r="CV40" s="1">
        <f t="shared" si="24"/>
        <v>-0.40349699573468678</v>
      </c>
      <c r="CW40" s="1">
        <f t="shared" si="24"/>
        <v>-0.64651499106631594</v>
      </c>
      <c r="CX40" s="1">
        <f t="shared" si="24"/>
        <v>-0.65281633699890707</v>
      </c>
      <c r="CY40" s="1">
        <f t="shared" si="13"/>
        <v>-0.81612301956818234</v>
      </c>
      <c r="CZ40" s="1">
        <f t="shared" si="13"/>
        <v>-0.81607489687595125</v>
      </c>
      <c r="DA40" s="1">
        <f t="shared" si="13"/>
        <v>-0.74782676502748169</v>
      </c>
    </row>
    <row r="41" spans="1:105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1"/>
      <c r="BB41" s="31">
        <f t="shared" si="0"/>
        <v>37591</v>
      </c>
      <c r="CF41" s="1">
        <f t="shared" si="14"/>
        <v>-0.38746687429009885</v>
      </c>
      <c r="CG41" s="1">
        <f t="shared" si="15"/>
        <v>-0.47742094159831661</v>
      </c>
      <c r="CH41" s="1">
        <f t="shared" si="16"/>
        <v>-0.47776015965029783</v>
      </c>
      <c r="CI41" s="1">
        <f t="shared" si="17"/>
        <v>-0.46925689695119788</v>
      </c>
      <c r="CJ41" s="1">
        <f t="shared" si="18"/>
        <v>-0.46965444248652233</v>
      </c>
      <c r="CK41" s="1">
        <f t="shared" si="19"/>
        <v>-0.4690694971162257</v>
      </c>
      <c r="CL41" s="1">
        <f t="shared" si="20"/>
        <v>-0.47009782082834128</v>
      </c>
      <c r="CM41" s="1">
        <f t="shared" si="21"/>
        <v>-0.46408281146227415</v>
      </c>
      <c r="CN41" s="1">
        <f t="shared" si="22"/>
        <v>-0.46399271151661425</v>
      </c>
      <c r="CO41" s="1">
        <f t="shared" si="23"/>
        <v>-0.41863138806561562</v>
      </c>
      <c r="CP41" s="1">
        <f t="shared" si="24"/>
        <v>-0.41722003755170212</v>
      </c>
      <c r="CQ41" s="1">
        <f t="shared" si="24"/>
        <v>-0.46142157402839779</v>
      </c>
      <c r="CR41" s="1">
        <f t="shared" si="24"/>
        <v>-0.46366327966321785</v>
      </c>
      <c r="CS41" s="1">
        <f t="shared" si="24"/>
        <v>-0.4587433573856714</v>
      </c>
      <c r="CT41" s="1">
        <f t="shared" si="24"/>
        <v>-0.45863973387955115</v>
      </c>
      <c r="CU41" s="1">
        <f t="shared" si="24"/>
        <v>-0.4570432061575036</v>
      </c>
      <c r="CV41" s="1">
        <f t="shared" si="24"/>
        <v>-0.41046709204662912</v>
      </c>
      <c r="CW41" s="1">
        <f t="shared" si="24"/>
        <v>-0.50689721639181062</v>
      </c>
      <c r="CX41" s="1">
        <f t="shared" si="24"/>
        <v>-0.5085102942355868</v>
      </c>
      <c r="CY41" s="1">
        <f t="shared" si="13"/>
        <v>-0.5637639173710518</v>
      </c>
      <c r="CZ41" s="1">
        <f t="shared" si="13"/>
        <v>-0.56374881004789268</v>
      </c>
      <c r="DA41" s="1">
        <f t="shared" si="13"/>
        <v>-0.56090150307325226</v>
      </c>
    </row>
    <row r="42" spans="1:105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1"/>
      <c r="BB42" s="31">
        <f t="shared" si="0"/>
        <v>37622</v>
      </c>
      <c r="CF42" s="1">
        <f t="shared" si="14"/>
        <v>2.4780718867869922</v>
      </c>
      <c r="CG42" s="1">
        <f t="shared" si="15"/>
        <v>2.503550238779817</v>
      </c>
      <c r="CH42" s="1">
        <f t="shared" si="16"/>
        <v>2.5041438521786086</v>
      </c>
      <c r="CI42" s="1">
        <f t="shared" si="17"/>
        <v>2.5295158203110013</v>
      </c>
      <c r="CJ42" s="1">
        <f t="shared" si="18"/>
        <v>2.5282138000321641</v>
      </c>
      <c r="CK42" s="1">
        <f t="shared" si="19"/>
        <v>2.5271854680904093</v>
      </c>
      <c r="CL42" s="1">
        <f t="shared" si="20"/>
        <v>2.5236291809094258</v>
      </c>
      <c r="CM42" s="1">
        <f t="shared" si="21"/>
        <v>2.5311802553199536</v>
      </c>
      <c r="CN42" s="1">
        <f t="shared" si="22"/>
        <v>2.5310256868100511</v>
      </c>
      <c r="CO42" s="1">
        <f t="shared" si="23"/>
        <v>2.4863115185797868</v>
      </c>
      <c r="CP42" s="1">
        <f t="shared" si="24"/>
        <v>2.4942754138205459</v>
      </c>
      <c r="CQ42" s="1">
        <f t="shared" si="24"/>
        <v>2.4971538119427317</v>
      </c>
      <c r="CR42" s="1">
        <f t="shared" si="24"/>
        <v>2.5186443692330585</v>
      </c>
      <c r="CS42" s="1">
        <f t="shared" si="24"/>
        <v>2.5330669146280016</v>
      </c>
      <c r="CT42" s="1">
        <f t="shared" si="24"/>
        <v>2.5328812557939173</v>
      </c>
      <c r="CU42" s="1">
        <f t="shared" si="24"/>
        <v>2.5111328801465715</v>
      </c>
      <c r="CV42" s="1">
        <f t="shared" si="24"/>
        <v>2.5104228850522325</v>
      </c>
      <c r="CW42" s="1">
        <f t="shared" si="24"/>
        <v>2.6191996250881422</v>
      </c>
      <c r="CX42" s="1">
        <f t="shared" si="24"/>
        <v>2.6228300549191674</v>
      </c>
      <c r="CY42" s="1">
        <f t="shared" si="13"/>
        <v>2.5671499611864323</v>
      </c>
      <c r="CZ42" s="1">
        <f t="shared" si="13"/>
        <v>2.5671240567320286</v>
      </c>
      <c r="DA42" s="1">
        <f t="shared" si="13"/>
        <v>2.5032444627312911</v>
      </c>
    </row>
    <row r="43" spans="1:105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1"/>
      <c r="BB43" s="31">
        <f t="shared" si="0"/>
        <v>37653</v>
      </c>
      <c r="CF43" s="1">
        <f t="shared" si="14"/>
        <v>-1.159576745064228</v>
      </c>
      <c r="CG43" s="1">
        <f t="shared" si="15"/>
        <v>-1.1534621932408284</v>
      </c>
      <c r="CH43" s="1">
        <f t="shared" si="16"/>
        <v>-1.1532336442499624</v>
      </c>
      <c r="CI43" s="1">
        <f t="shared" si="17"/>
        <v>-1.1480494081210657</v>
      </c>
      <c r="CJ43" s="1">
        <f t="shared" si="18"/>
        <v>-1.1483634380005991</v>
      </c>
      <c r="CK43" s="1">
        <f t="shared" si="19"/>
        <v>-1.1487548524825919</v>
      </c>
      <c r="CL43" s="1">
        <f t="shared" si="20"/>
        <v>-1.1495752033623741</v>
      </c>
      <c r="CM43" s="1">
        <f t="shared" si="21"/>
        <v>-1.1486854863054008</v>
      </c>
      <c r="CN43" s="1">
        <f t="shared" si="22"/>
        <v>-1.1487468591551142</v>
      </c>
      <c r="CO43" s="1">
        <f t="shared" si="23"/>
        <v>-1.1551344711337896</v>
      </c>
      <c r="CP43" s="1">
        <f t="shared" si="24"/>
        <v>-1.147272434933333</v>
      </c>
      <c r="CQ43" s="1">
        <f t="shared" si="24"/>
        <v>-1.1241475471920892</v>
      </c>
      <c r="CR43" s="1">
        <f t="shared" si="24"/>
        <v>-1.1513376710459378</v>
      </c>
      <c r="CS43" s="1">
        <f t="shared" si="24"/>
        <v>-1.1485940434677766</v>
      </c>
      <c r="CT43" s="1">
        <f t="shared" si="24"/>
        <v>-1.1486577409530407</v>
      </c>
      <c r="CU43" s="1">
        <f t="shared" si="24"/>
        <v>-1.121566736447055</v>
      </c>
      <c r="CV43" s="1">
        <f t="shared" si="24"/>
        <v>-1.1536256797729627</v>
      </c>
      <c r="CW43" s="1">
        <f t="shared" si="24"/>
        <v>-1.0609641140186477</v>
      </c>
      <c r="CX43" s="1">
        <f t="shared" si="24"/>
        <v>-1.0600427299818249</v>
      </c>
      <c r="CY43" s="1">
        <f t="shared" si="13"/>
        <v>-1.0479277738235093</v>
      </c>
      <c r="CZ43" s="1">
        <f t="shared" si="13"/>
        <v>-1.0479336199018863</v>
      </c>
      <c r="DA43" s="1">
        <f t="shared" si="13"/>
        <v>-1.0495050319216048</v>
      </c>
    </row>
    <row r="44" spans="1:105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1"/>
      <c r="BB44" s="31">
        <f t="shared" si="0"/>
        <v>37681</v>
      </c>
      <c r="CF44" s="1">
        <f t="shared" si="14"/>
        <v>-0.36726181834729754</v>
      </c>
      <c r="CG44" s="1">
        <f t="shared" si="15"/>
        <v>-0.36166472550841489</v>
      </c>
      <c r="CH44" s="1">
        <f t="shared" si="16"/>
        <v>-0.36200468806341091</v>
      </c>
      <c r="CI44" s="1">
        <f t="shared" si="17"/>
        <v>-0.37622170285006584</v>
      </c>
      <c r="CJ44" s="1">
        <f t="shared" si="18"/>
        <v>-0.3755466722321299</v>
      </c>
      <c r="CK44" s="1">
        <f t="shared" si="19"/>
        <v>-0.37494798701926957</v>
      </c>
      <c r="CL44" s="1">
        <f t="shared" si="20"/>
        <v>-0.37305553095803301</v>
      </c>
      <c r="CM44" s="1">
        <f t="shared" si="21"/>
        <v>-0.37727857070772863</v>
      </c>
      <c r="CN44" s="1">
        <f t="shared" si="22"/>
        <v>-0.37719893677525818</v>
      </c>
      <c r="CO44" s="1">
        <f t="shared" si="23"/>
        <v>-0.36108204449799564</v>
      </c>
      <c r="CP44" s="1">
        <f t="shared" si="24"/>
        <v>-0.37153130648333033</v>
      </c>
      <c r="CQ44" s="1">
        <f t="shared" si="24"/>
        <v>-0.37420026346580704</v>
      </c>
      <c r="CR44" s="1">
        <f t="shared" si="24"/>
        <v>-0.36955316805683536</v>
      </c>
      <c r="CS44" s="1">
        <f t="shared" si="24"/>
        <v>-0.37797978877397442</v>
      </c>
      <c r="CT44" s="1">
        <f t="shared" si="24"/>
        <v>-0.37786855426095167</v>
      </c>
      <c r="CU44" s="1">
        <f t="shared" si="24"/>
        <v>-0.38233945861848584</v>
      </c>
      <c r="CV44" s="1">
        <f t="shared" si="24"/>
        <v>-0.37686801916674284</v>
      </c>
      <c r="CW44" s="1">
        <f t="shared" si="24"/>
        <v>-0.44201531388737836</v>
      </c>
      <c r="CX44" s="1">
        <f t="shared" si="24"/>
        <v>-0.44406093921661727</v>
      </c>
      <c r="CY44" s="1">
        <f t="shared" si="13"/>
        <v>-0.23037804326273559</v>
      </c>
      <c r="CZ44" s="1">
        <f t="shared" si="13"/>
        <v>-0.23036984282759354</v>
      </c>
      <c r="DA44" s="1">
        <f t="shared" si="13"/>
        <v>-0.17185399405634794</v>
      </c>
    </row>
    <row r="45" spans="1:105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1"/>
      <c r="BB45" s="31">
        <f t="shared" si="0"/>
        <v>37712</v>
      </c>
      <c r="CF45" s="1">
        <f t="shared" si="14"/>
        <v>1.0414902002761295</v>
      </c>
      <c r="CG45" s="1">
        <f t="shared" si="15"/>
        <v>1.0790332980554762</v>
      </c>
      <c r="CH45" s="1">
        <f t="shared" si="16"/>
        <v>1.079473321171931</v>
      </c>
      <c r="CI45" s="1">
        <f t="shared" si="17"/>
        <v>1.0468279179701279</v>
      </c>
      <c r="CJ45" s="1">
        <f t="shared" si="18"/>
        <v>1.0481066605424028</v>
      </c>
      <c r="CK45" s="1">
        <f t="shared" si="19"/>
        <v>1.0473663841951142</v>
      </c>
      <c r="CL45" s="1">
        <f t="shared" si="20"/>
        <v>1.0512781727811227</v>
      </c>
      <c r="CM45" s="1">
        <f t="shared" si="21"/>
        <v>1.0341737005977514</v>
      </c>
      <c r="CN45" s="1">
        <f t="shared" si="22"/>
        <v>1.0340423994158687</v>
      </c>
      <c r="CO45" s="1">
        <f t="shared" si="23"/>
        <v>1.0480716927118383</v>
      </c>
      <c r="CP45" s="1">
        <f t="shared" si="24"/>
        <v>1.0242763833355983</v>
      </c>
      <c r="CQ45" s="1">
        <f t="shared" si="24"/>
        <v>1.0430432293715874</v>
      </c>
      <c r="CR45" s="1">
        <f t="shared" si="24"/>
        <v>1.0455822568351314</v>
      </c>
      <c r="CS45" s="1">
        <f t="shared" si="24"/>
        <v>1.0261019620551926</v>
      </c>
      <c r="CT45" s="1">
        <f t="shared" si="24"/>
        <v>1.025982109780621</v>
      </c>
      <c r="CU45" s="1">
        <f t="shared" si="24"/>
        <v>1.0251139799873243</v>
      </c>
      <c r="CV45" s="1">
        <f t="shared" si="24"/>
        <v>1.0196646420810307</v>
      </c>
      <c r="CW45" s="1">
        <f t="shared" si="24"/>
        <v>1.0170909919049453</v>
      </c>
      <c r="CX45" s="1">
        <f t="shared" si="24"/>
        <v>1.0198636777178693</v>
      </c>
      <c r="CY45" s="1">
        <f t="shared" si="13"/>
        <v>1.3192827395403395</v>
      </c>
      <c r="CZ45" s="1">
        <f t="shared" si="13"/>
        <v>1.3192721737914193</v>
      </c>
      <c r="DA45" s="1">
        <f t="shared" si="13"/>
        <v>1.4412034539277085</v>
      </c>
    </row>
    <row r="46" spans="1:105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1"/>
      <c r="BB46" s="31">
        <f t="shared" si="0"/>
        <v>37742</v>
      </c>
      <c r="CF46" s="1">
        <f t="shared" si="14"/>
        <v>-1.5967497065735525</v>
      </c>
      <c r="CG46" s="1">
        <f t="shared" si="15"/>
        <v>-1.6710959875004483</v>
      </c>
      <c r="CH46" s="1">
        <f t="shared" si="16"/>
        <v>-1.671468860452463</v>
      </c>
      <c r="CI46" s="1">
        <f t="shared" si="17"/>
        <v>-1.6816337155272088</v>
      </c>
      <c r="CJ46" s="1">
        <f t="shared" si="18"/>
        <v>-1.6812155355287128</v>
      </c>
      <c r="CK46" s="1">
        <f t="shared" si="19"/>
        <v>-1.6806368127916582</v>
      </c>
      <c r="CL46" s="1">
        <f t="shared" si="20"/>
        <v>-1.6788635203787594</v>
      </c>
      <c r="CM46" s="1">
        <f t="shared" si="21"/>
        <v>-1.6813305773112797</v>
      </c>
      <c r="CN46" s="1">
        <f t="shared" si="22"/>
        <v>-1.6811806528540307</v>
      </c>
      <c r="CO46" s="1">
        <f t="shared" si="23"/>
        <v>-1.6713515885747765</v>
      </c>
      <c r="CP46" s="1">
        <f t="shared" si="24"/>
        <v>-1.6566217690023533</v>
      </c>
      <c r="CQ46" s="1">
        <f t="shared" si="24"/>
        <v>-1.6869216167451961</v>
      </c>
      <c r="CR46" s="1">
        <f t="shared" si="24"/>
        <v>-1.6783304293748968</v>
      </c>
      <c r="CS46" s="1">
        <f t="shared" si="24"/>
        <v>-1.6841797786674384</v>
      </c>
      <c r="CT46" s="1">
        <f t="shared" si="24"/>
        <v>-1.6841147196103856</v>
      </c>
      <c r="CU46" s="1">
        <f t="shared" si="24"/>
        <v>-1.6923892950058361</v>
      </c>
      <c r="CV46" s="1">
        <f t="shared" si="24"/>
        <v>-1.679134033172025</v>
      </c>
      <c r="CW46" s="1">
        <f t="shared" si="24"/>
        <v>-1.6938355393160687</v>
      </c>
      <c r="CX46" s="1">
        <f t="shared" ref="CX46:DA100" si="25">(AW46/AW45-1)*100</f>
        <v>-1.6966144024554097</v>
      </c>
      <c r="CY46" s="1">
        <f t="shared" si="25"/>
        <v>-1.4270397684308378</v>
      </c>
      <c r="CZ46" s="1">
        <f t="shared" si="25"/>
        <v>-1.4270326749111772</v>
      </c>
      <c r="DA46" s="1">
        <f t="shared" si="25"/>
        <v>-1.4135691855207133</v>
      </c>
    </row>
    <row r="47" spans="1:105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1"/>
      <c r="BB47" s="31">
        <f t="shared" si="0"/>
        <v>37773</v>
      </c>
      <c r="CF47" s="1">
        <f t="shared" si="14"/>
        <v>0.38119149858188983</v>
      </c>
      <c r="CG47" s="1">
        <f t="shared" si="15"/>
        <v>0.40851450829753055</v>
      </c>
      <c r="CH47" s="1">
        <f t="shared" si="16"/>
        <v>0.40841374862585766</v>
      </c>
      <c r="CI47" s="1">
        <f t="shared" si="17"/>
        <v>0.42030584154906236</v>
      </c>
      <c r="CJ47" s="1">
        <f t="shared" si="18"/>
        <v>0.4203758395343149</v>
      </c>
      <c r="CK47" s="1">
        <f t="shared" si="19"/>
        <v>0.42059762783401844</v>
      </c>
      <c r="CL47" s="1">
        <f t="shared" si="20"/>
        <v>0.41911024292964338</v>
      </c>
      <c r="CM47" s="1">
        <f t="shared" si="21"/>
        <v>0.42443795501605486</v>
      </c>
      <c r="CN47" s="1">
        <f t="shared" si="22"/>
        <v>0.42442654513890066</v>
      </c>
      <c r="CO47" s="1">
        <f t="shared" si="23"/>
        <v>0.4276274909073452</v>
      </c>
      <c r="CP47" s="1">
        <f t="shared" si="24"/>
        <v>0.4334782654147773</v>
      </c>
      <c r="CQ47" s="1">
        <f t="shared" si="24"/>
        <v>0.42076754701940722</v>
      </c>
      <c r="CR47" s="1">
        <f t="shared" si="24"/>
        <v>0.4138956596686949</v>
      </c>
      <c r="CS47" s="1">
        <f t="shared" si="24"/>
        <v>0.42165637691586877</v>
      </c>
      <c r="CT47" s="1">
        <f t="shared" si="24"/>
        <v>0.42172204851618211</v>
      </c>
      <c r="CU47" s="1">
        <f t="shared" si="24"/>
        <v>0.42782155785270337</v>
      </c>
      <c r="CV47" s="1">
        <f t="shared" si="24"/>
        <v>0.4407099646962731</v>
      </c>
      <c r="CW47" s="1">
        <f t="shared" si="24"/>
        <v>0.51538389840388721</v>
      </c>
      <c r="CX47" s="1">
        <f t="shared" si="25"/>
        <v>0.51449417749187543</v>
      </c>
      <c r="CY47" s="1">
        <f t="shared" si="25"/>
        <v>0.34373262335787302</v>
      </c>
      <c r="CZ47" s="1">
        <f t="shared" si="25"/>
        <v>0.34373908851816903</v>
      </c>
      <c r="DA47" s="1">
        <f t="shared" si="25"/>
        <v>0.25330254512661021</v>
      </c>
    </row>
    <row r="48" spans="1:105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1"/>
      <c r="BB48" s="31">
        <f t="shared" si="0"/>
        <v>37803</v>
      </c>
      <c r="CF48" s="1">
        <f t="shared" si="14"/>
        <v>1.2392668936094253</v>
      </c>
      <c r="CG48" s="1">
        <f t="shared" si="15"/>
        <v>1.246765869446409</v>
      </c>
      <c r="CH48" s="1">
        <f t="shared" si="16"/>
        <v>1.2472854826012236</v>
      </c>
      <c r="CI48" s="1">
        <f t="shared" si="17"/>
        <v>1.2825055626135118</v>
      </c>
      <c r="CJ48" s="1">
        <f t="shared" si="18"/>
        <v>1.281469450134054</v>
      </c>
      <c r="CK48" s="1">
        <f t="shared" si="19"/>
        <v>1.2805760522726084</v>
      </c>
      <c r="CL48" s="1">
        <f t="shared" si="20"/>
        <v>1.2760905836008085</v>
      </c>
      <c r="CM48" s="1">
        <f t="shared" si="21"/>
        <v>1.287688300607015</v>
      </c>
      <c r="CN48" s="1">
        <f t="shared" si="22"/>
        <v>1.2875473905824997</v>
      </c>
      <c r="CO48" s="1">
        <f t="shared" si="23"/>
        <v>1.2255509961705435</v>
      </c>
      <c r="CP48" s="1">
        <f t="shared" si="24"/>
        <v>1.2443170730884523</v>
      </c>
      <c r="CQ48" s="1">
        <f t="shared" si="24"/>
        <v>1.2583744963341026</v>
      </c>
      <c r="CR48" s="1">
        <f t="shared" si="24"/>
        <v>1.261426369057439</v>
      </c>
      <c r="CS48" s="1">
        <f t="shared" si="24"/>
        <v>1.2829596941140275</v>
      </c>
      <c r="CT48" s="1">
        <f t="shared" si="24"/>
        <v>1.2828040945574326</v>
      </c>
      <c r="CU48" s="1">
        <f t="shared" si="24"/>
        <v>1.2789127109433363</v>
      </c>
      <c r="CV48" s="1">
        <f t="shared" si="24"/>
        <v>1.265765510819139</v>
      </c>
      <c r="CW48" s="1">
        <f t="shared" si="24"/>
        <v>0.38941220959509693</v>
      </c>
      <c r="CX48" s="1">
        <f t="shared" si="25"/>
        <v>0.395669702397905</v>
      </c>
      <c r="CY48" s="1">
        <f t="shared" si="25"/>
        <v>-2.6361252902029619E-2</v>
      </c>
      <c r="CZ48" s="1">
        <f t="shared" si="25"/>
        <v>-2.639234551026215E-2</v>
      </c>
      <c r="DA48" s="1">
        <f t="shared" si="25"/>
        <v>-0.21796588408777851</v>
      </c>
    </row>
    <row r="49" spans="1:105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1"/>
      <c r="BB49" s="31">
        <f t="shared" si="0"/>
        <v>37834</v>
      </c>
      <c r="CF49" s="1">
        <f t="shared" si="14"/>
        <v>0.51158444908239176</v>
      </c>
      <c r="CG49" s="1">
        <f t="shared" si="15"/>
        <v>0.54099593815790659</v>
      </c>
      <c r="CH49" s="1">
        <f t="shared" si="16"/>
        <v>0.53996874633923664</v>
      </c>
      <c r="CI49" s="1">
        <f t="shared" si="17"/>
        <v>0.55155200184353603</v>
      </c>
      <c r="CJ49" s="1">
        <f t="shared" si="18"/>
        <v>0.55148234337012436</v>
      </c>
      <c r="CK49" s="1">
        <f t="shared" si="19"/>
        <v>0.55323708213881329</v>
      </c>
      <c r="CL49" s="1">
        <f t="shared" si="20"/>
        <v>0.55234275720028592</v>
      </c>
      <c r="CM49" s="1">
        <f t="shared" si="21"/>
        <v>0.56356024487242973</v>
      </c>
      <c r="CN49" s="1">
        <f t="shared" si="22"/>
        <v>0.56384707796204303</v>
      </c>
      <c r="CO49" s="1">
        <f t="shared" si="23"/>
        <v>0.55157389257860512</v>
      </c>
      <c r="CP49" s="1">
        <f t="shared" si="24"/>
        <v>0.55653495154326382</v>
      </c>
      <c r="CQ49" s="1">
        <f t="shared" si="24"/>
        <v>0.56403561860765006</v>
      </c>
      <c r="CR49" s="1">
        <f t="shared" si="24"/>
        <v>0.56116021846124298</v>
      </c>
      <c r="CS49" s="1">
        <f t="shared" si="24"/>
        <v>0.56855889867937215</v>
      </c>
      <c r="CT49" s="1">
        <f t="shared" si="24"/>
        <v>0.56885950109204497</v>
      </c>
      <c r="CU49" s="1">
        <f t="shared" si="24"/>
        <v>0.57034440533691999</v>
      </c>
      <c r="CV49" s="1">
        <f t="shared" si="24"/>
        <v>0.56360145097982262</v>
      </c>
      <c r="CW49" s="1">
        <f t="shared" si="24"/>
        <v>1.7840909723251919</v>
      </c>
      <c r="CX49" s="1">
        <f t="shared" si="25"/>
        <v>1.7764648971942298</v>
      </c>
      <c r="CY49" s="1">
        <f t="shared" si="25"/>
        <v>1.4906027185188853</v>
      </c>
      <c r="CZ49" s="1">
        <f t="shared" si="25"/>
        <v>1.4906605658179695</v>
      </c>
      <c r="DA49" s="1">
        <f t="shared" si="25"/>
        <v>1.4051469490812485</v>
      </c>
    </row>
    <row r="50" spans="1:105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1"/>
      <c r="BB50" s="31">
        <f t="shared" si="0"/>
        <v>37865</v>
      </c>
      <c r="CF50" s="1">
        <f t="shared" si="14"/>
        <v>0.34963278168114176</v>
      </c>
      <c r="CG50" s="1">
        <f t="shared" si="15"/>
        <v>0.27974359441558239</v>
      </c>
      <c r="CH50" s="1">
        <f t="shared" si="16"/>
        <v>0.28083493530162151</v>
      </c>
      <c r="CI50" s="1">
        <f t="shared" si="17"/>
        <v>0.27226065441054992</v>
      </c>
      <c r="CJ50" s="1">
        <f t="shared" si="18"/>
        <v>0.27210922331522003</v>
      </c>
      <c r="CK50" s="1">
        <f t="shared" si="19"/>
        <v>0.2702222801517884</v>
      </c>
      <c r="CL50" s="1">
        <f t="shared" si="20"/>
        <v>0.27077690749857108</v>
      </c>
      <c r="CM50" s="1">
        <f t="shared" si="21"/>
        <v>0.26079763241195764</v>
      </c>
      <c r="CN50" s="1">
        <f t="shared" si="22"/>
        <v>0.26051226418710716</v>
      </c>
      <c r="CO50" s="1">
        <f t="shared" si="23"/>
        <v>0.27779214214169734</v>
      </c>
      <c r="CP50" s="1">
        <f t="shared" si="24"/>
        <v>0.26178064919510913</v>
      </c>
      <c r="CQ50" s="1">
        <f t="shared" si="24"/>
        <v>0.26164472885841228</v>
      </c>
      <c r="CR50" s="1">
        <f t="shared" si="24"/>
        <v>0.2632971163924136</v>
      </c>
      <c r="CS50" s="1">
        <f t="shared" si="24"/>
        <v>0.25761772446029063</v>
      </c>
      <c r="CT50" s="1">
        <f t="shared" si="24"/>
        <v>0.25728195439054247</v>
      </c>
      <c r="CU50" s="1">
        <f t="shared" si="24"/>
        <v>0.25699520962274569</v>
      </c>
      <c r="CV50" s="1">
        <f t="shared" si="24"/>
        <v>0.26399153275502574</v>
      </c>
      <c r="CW50" s="1">
        <f t="shared" si="24"/>
        <v>0.31442237554863972</v>
      </c>
      <c r="CX50" s="1">
        <f t="shared" si="25"/>
        <v>0.31688558663203192</v>
      </c>
      <c r="CY50" s="1">
        <f t="shared" si="25"/>
        <v>0.33804821669443097</v>
      </c>
      <c r="CZ50" s="1">
        <f t="shared" si="25"/>
        <v>0.33800689612173418</v>
      </c>
      <c r="DA50" s="1">
        <f t="shared" si="25"/>
        <v>0.37349906740196115</v>
      </c>
    </row>
    <row r="51" spans="1:105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1"/>
      <c r="BB51" s="31">
        <f t="shared" si="0"/>
        <v>37895</v>
      </c>
      <c r="CF51" s="1">
        <f t="shared" si="14"/>
        <v>0.98393737066522213</v>
      </c>
      <c r="CG51" s="1">
        <f t="shared" si="15"/>
        <v>1.0394468811446789</v>
      </c>
      <c r="CH51" s="1">
        <f t="shared" si="16"/>
        <v>1.0401849545307984</v>
      </c>
      <c r="CI51" s="1">
        <f t="shared" si="17"/>
        <v>1.008819599665034</v>
      </c>
      <c r="CJ51" s="1">
        <f t="shared" si="18"/>
        <v>1.0093857680722573</v>
      </c>
      <c r="CK51" s="1">
        <f t="shared" si="19"/>
        <v>1.0081221661462081</v>
      </c>
      <c r="CL51" s="1">
        <f t="shared" si="20"/>
        <v>1.0115194933727256</v>
      </c>
      <c r="CM51" s="1">
        <f t="shared" si="21"/>
        <v>0.99432213658618984</v>
      </c>
      <c r="CN51" s="1">
        <f t="shared" si="22"/>
        <v>0.99411989058990624</v>
      </c>
      <c r="CO51" s="1">
        <f t="shared" si="23"/>
        <v>1.0314352834916551</v>
      </c>
      <c r="CP51" s="1">
        <f t="shared" si="24"/>
        <v>1.019948216173705</v>
      </c>
      <c r="CQ51" s="1">
        <f t="shared" si="24"/>
        <v>1.0091547958847036</v>
      </c>
      <c r="CR51" s="1">
        <f t="shared" si="24"/>
        <v>1.0147056108755992</v>
      </c>
      <c r="CS51" s="1">
        <f t="shared" si="24"/>
        <v>0.99506184230322425</v>
      </c>
      <c r="CT51" s="1">
        <f t="shared" si="24"/>
        <v>0.99484489987247127</v>
      </c>
      <c r="CU51" s="1">
        <f t="shared" si="24"/>
        <v>0.99106441054577221</v>
      </c>
      <c r="CV51" s="1">
        <f t="shared" si="24"/>
        <v>0.99548021500548423</v>
      </c>
      <c r="CW51" s="1">
        <f t="shared" si="24"/>
        <v>0.76213712343078388</v>
      </c>
      <c r="CX51" s="1">
        <f t="shared" si="25"/>
        <v>0.76888092611677727</v>
      </c>
      <c r="CY51" s="1">
        <f t="shared" si="25"/>
        <v>1.1245515598371947</v>
      </c>
      <c r="CZ51" s="1">
        <f t="shared" si="25"/>
        <v>1.1245145820306002</v>
      </c>
      <c r="DA51" s="1">
        <f t="shared" si="25"/>
        <v>1.2763738654264056</v>
      </c>
    </row>
    <row r="52" spans="1:105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1"/>
      <c r="BB52" s="31">
        <f t="shared" si="0"/>
        <v>37926</v>
      </c>
      <c r="CF52" s="1">
        <f t="shared" si="14"/>
        <v>-1.4992473275581952</v>
      </c>
      <c r="CG52" s="1">
        <f t="shared" si="15"/>
        <v>-1.5149525249760321</v>
      </c>
      <c r="CH52" s="1">
        <f t="shared" si="16"/>
        <v>-1.5170900814080013</v>
      </c>
      <c r="CI52" s="1">
        <f t="shared" si="17"/>
        <v>-1.5270659957302812</v>
      </c>
      <c r="CJ52" s="1">
        <f t="shared" si="18"/>
        <v>-1.526224415371058</v>
      </c>
      <c r="CK52" s="1">
        <f t="shared" si="19"/>
        <v>-1.5225418507730737</v>
      </c>
      <c r="CL52" s="1">
        <f t="shared" si="20"/>
        <v>-1.5203648672007408</v>
      </c>
      <c r="CM52" s="1">
        <f t="shared" si="21"/>
        <v>-1.5115015120838016</v>
      </c>
      <c r="CN52" s="1">
        <f t="shared" si="22"/>
        <v>-1.5109325856427991</v>
      </c>
      <c r="CO52" s="1">
        <f t="shared" si="23"/>
        <v>-1.5113111168468807</v>
      </c>
      <c r="CP52" s="1">
        <f t="shared" si="24"/>
        <v>-1.5167923188794452</v>
      </c>
      <c r="CQ52" s="1">
        <f t="shared" si="24"/>
        <v>-1.4849974589787096</v>
      </c>
      <c r="CR52" s="1">
        <f t="shared" si="24"/>
        <v>-1.4936991199290928</v>
      </c>
      <c r="CS52" s="1">
        <f t="shared" si="24"/>
        <v>-1.4993034948577177</v>
      </c>
      <c r="CT52" s="1">
        <f t="shared" si="24"/>
        <v>-1.4986576962961462</v>
      </c>
      <c r="CU52" s="1">
        <f t="shared" si="24"/>
        <v>-1.4916442266487473</v>
      </c>
      <c r="CV52" s="1">
        <f t="shared" si="24"/>
        <v>-1.5159844522714128</v>
      </c>
      <c r="CW52" s="1">
        <f t="shared" si="24"/>
        <v>-1.8017009451199106</v>
      </c>
      <c r="CX52" s="1">
        <f t="shared" si="25"/>
        <v>-1.8141731978909781</v>
      </c>
      <c r="CY52" s="1">
        <f t="shared" si="25"/>
        <v>-1.9190216288498707</v>
      </c>
      <c r="CZ52" s="1">
        <f t="shared" si="25"/>
        <v>-1.918942169997051</v>
      </c>
      <c r="DA52" s="1">
        <f t="shared" si="25"/>
        <v>-1.8540537051871087</v>
      </c>
    </row>
    <row r="53" spans="1:105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1"/>
      <c r="BB53" s="31">
        <f t="shared" si="0"/>
        <v>37956</v>
      </c>
      <c r="CF53" s="1">
        <f t="shared" si="14"/>
        <v>0.8414707276443556</v>
      </c>
      <c r="CG53" s="1">
        <f t="shared" si="15"/>
        <v>0.82727927601746742</v>
      </c>
      <c r="CH53" s="1">
        <f t="shared" si="16"/>
        <v>0.82826477820276967</v>
      </c>
      <c r="CI53" s="1">
        <f t="shared" si="17"/>
        <v>0.84451790806987503</v>
      </c>
      <c r="CJ53" s="1">
        <f t="shared" si="18"/>
        <v>0.84386479506073364</v>
      </c>
      <c r="CK53" s="1">
        <f t="shared" si="19"/>
        <v>0.84217278809959328</v>
      </c>
      <c r="CL53" s="1">
        <f t="shared" si="20"/>
        <v>0.83983349917706729</v>
      </c>
      <c r="CM53" s="1">
        <f t="shared" si="21"/>
        <v>0.84041850881122482</v>
      </c>
      <c r="CN53" s="1">
        <f t="shared" si="22"/>
        <v>0.84015042869218792</v>
      </c>
      <c r="CO53" s="1">
        <f t="shared" si="23"/>
        <v>0.85659842808198938</v>
      </c>
      <c r="CP53" s="1">
        <f t="shared" si="24"/>
        <v>0.8647907857088466</v>
      </c>
      <c r="CQ53" s="1">
        <f t="shared" si="24"/>
        <v>0.82505703967665767</v>
      </c>
      <c r="CR53" s="1">
        <f t="shared" si="24"/>
        <v>0.82548633975818575</v>
      </c>
      <c r="CS53" s="1">
        <f t="shared" si="24"/>
        <v>0.83484509604812018</v>
      </c>
      <c r="CT53" s="1">
        <f t="shared" si="24"/>
        <v>0.83455185403371601</v>
      </c>
      <c r="CU53" s="1">
        <f t="shared" si="24"/>
        <v>0.83450666197475432</v>
      </c>
      <c r="CV53" s="1">
        <f t="shared" si="24"/>
        <v>0.87000886504302599</v>
      </c>
      <c r="CW53" s="1">
        <f t="shared" si="24"/>
        <v>0.8462826096541809</v>
      </c>
      <c r="CX53" s="1">
        <f t="shared" si="25"/>
        <v>0.85255107026114274</v>
      </c>
      <c r="CY53" s="1">
        <f t="shared" si="25"/>
        <v>0.76096769012543586</v>
      </c>
      <c r="CZ53" s="1">
        <f t="shared" si="25"/>
        <v>0.76094166712612488</v>
      </c>
      <c r="DA53" s="1">
        <f t="shared" si="25"/>
        <v>0.75671867086208877</v>
      </c>
    </row>
    <row r="54" spans="1:105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1"/>
      <c r="BB54" s="31">
        <f t="shared" si="0"/>
        <v>37987</v>
      </c>
      <c r="CF54" s="1">
        <f t="shared" si="14"/>
        <v>1.2484201557312335</v>
      </c>
      <c r="CG54" s="1">
        <f t="shared" si="15"/>
        <v>1.2660215943406827</v>
      </c>
      <c r="CH54" s="1">
        <f t="shared" si="16"/>
        <v>1.2651145327736701</v>
      </c>
      <c r="CI54" s="1">
        <f t="shared" si="17"/>
        <v>1.3034007051764496</v>
      </c>
      <c r="CJ54" s="1">
        <f t="shared" si="18"/>
        <v>1.3026871007641327</v>
      </c>
      <c r="CK54" s="1">
        <f t="shared" si="19"/>
        <v>1.3042391150679622</v>
      </c>
      <c r="CL54" s="1">
        <f t="shared" si="20"/>
        <v>1.3002009658960256</v>
      </c>
      <c r="CM54" s="1">
        <f t="shared" si="21"/>
        <v>1.3212248454708586</v>
      </c>
      <c r="CN54" s="1">
        <f t="shared" si="22"/>
        <v>1.3214758596345355</v>
      </c>
      <c r="CO54" s="1">
        <f t="shared" si="23"/>
        <v>1.2621681887776015</v>
      </c>
      <c r="CP54" s="1">
        <f t="shared" si="24"/>
        <v>1.2803594241340699</v>
      </c>
      <c r="CQ54" s="1">
        <f t="shared" si="24"/>
        <v>1.2798011425991351</v>
      </c>
      <c r="CR54" s="1">
        <f t="shared" si="24"/>
        <v>1.2989010060322048</v>
      </c>
      <c r="CS54" s="1">
        <f t="shared" si="24"/>
        <v>1.3222353590143454</v>
      </c>
      <c r="CT54" s="1">
        <f t="shared" si="24"/>
        <v>1.3224997011052952</v>
      </c>
      <c r="CU54" s="1">
        <f t="shared" si="24"/>
        <v>1.3013153671803446</v>
      </c>
      <c r="CV54" s="1">
        <f t="shared" si="24"/>
        <v>1.3087541144080062</v>
      </c>
      <c r="CW54" s="1">
        <f t="shared" si="24"/>
        <v>1.3173243137945212</v>
      </c>
      <c r="CX54" s="1">
        <f t="shared" si="25"/>
        <v>1.312606801968097</v>
      </c>
      <c r="CY54" s="1">
        <f t="shared" si="25"/>
        <v>1.057732822529811</v>
      </c>
      <c r="CZ54" s="1">
        <f t="shared" si="25"/>
        <v>1.0577537927225933</v>
      </c>
      <c r="DA54" s="1">
        <f t="shared" si="25"/>
        <v>0.97281053893238933</v>
      </c>
    </row>
    <row r="55" spans="1:105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1"/>
      <c r="BB55" s="31">
        <f t="shared" si="0"/>
        <v>38018</v>
      </c>
      <c r="CF55" s="1">
        <f t="shared" si="14"/>
        <v>0.48725157594164958</v>
      </c>
      <c r="CG55" s="1">
        <f t="shared" si="15"/>
        <v>0.46708026521677937</v>
      </c>
      <c r="CH55" s="1">
        <f t="shared" si="16"/>
        <v>0.4680189153491332</v>
      </c>
      <c r="CI55" s="1">
        <f t="shared" si="17"/>
        <v>0.48252419112091438</v>
      </c>
      <c r="CJ55" s="1">
        <f t="shared" si="18"/>
        <v>0.48211343067074974</v>
      </c>
      <c r="CK55" s="1">
        <f t="shared" si="19"/>
        <v>0.480498749877456</v>
      </c>
      <c r="CL55" s="1">
        <f t="shared" si="20"/>
        <v>0.47850377655780374</v>
      </c>
      <c r="CM55" s="1">
        <f t="shared" si="21"/>
        <v>0.47820624088490415</v>
      </c>
      <c r="CN55" s="1">
        <f t="shared" si="22"/>
        <v>0.47795495061493387</v>
      </c>
      <c r="CO55" s="1">
        <f t="shared" si="23"/>
        <v>0.45629447376658305</v>
      </c>
      <c r="CP55" s="1">
        <f t="shared" si="24"/>
        <v>0.47154651837355566</v>
      </c>
      <c r="CQ55" s="1">
        <f t="shared" si="24"/>
        <v>0.48938313556941004</v>
      </c>
      <c r="CR55" s="1">
        <f t="shared" si="24"/>
        <v>0.46104994487603523</v>
      </c>
      <c r="CS55" s="1">
        <f t="shared" si="24"/>
        <v>0.46932139700206488</v>
      </c>
      <c r="CT55" s="1">
        <f t="shared" si="24"/>
        <v>0.46904312063442699</v>
      </c>
      <c r="CU55" s="1">
        <f t="shared" si="24"/>
        <v>0.49766358859699711</v>
      </c>
      <c r="CV55" s="1">
        <f t="shared" si="24"/>
        <v>0.46721660499855489</v>
      </c>
      <c r="CW55" s="1">
        <f t="shared" si="24"/>
        <v>0.59611472892189266</v>
      </c>
      <c r="CX55" s="1">
        <f t="shared" si="25"/>
        <v>0.60127804904233084</v>
      </c>
      <c r="CY55" s="1">
        <f t="shared" si="25"/>
        <v>0.48150488489819843</v>
      </c>
      <c r="CZ55" s="1">
        <f t="shared" si="25"/>
        <v>0.48147625074865807</v>
      </c>
      <c r="DA55" s="1">
        <f t="shared" si="25"/>
        <v>0.45782362794251075</v>
      </c>
    </row>
    <row r="56" spans="1:105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1"/>
      <c r="BB56" s="31">
        <f t="shared" si="0"/>
        <v>38047</v>
      </c>
      <c r="CF56" s="1">
        <f t="shared" si="14"/>
        <v>0.51586901326152734</v>
      </c>
      <c r="CG56" s="1">
        <f t="shared" si="15"/>
        <v>0.53509617472042859</v>
      </c>
      <c r="CH56" s="1">
        <f t="shared" si="16"/>
        <v>0.53614263851102795</v>
      </c>
      <c r="CI56" s="1">
        <f t="shared" si="17"/>
        <v>0.52543876817419122</v>
      </c>
      <c r="CJ56" s="1">
        <f t="shared" si="18"/>
        <v>0.52582329342851786</v>
      </c>
      <c r="CK56" s="1">
        <f t="shared" si="19"/>
        <v>0.5240362480293026</v>
      </c>
      <c r="CL56" s="1">
        <f t="shared" si="20"/>
        <v>0.52503647825536959</v>
      </c>
      <c r="CM56" s="1">
        <f t="shared" si="21"/>
        <v>0.51336597038551535</v>
      </c>
      <c r="CN56" s="1">
        <f t="shared" si="22"/>
        <v>0.51307377281057942</v>
      </c>
      <c r="CO56" s="1">
        <f t="shared" si="23"/>
        <v>0.49451696276894275</v>
      </c>
      <c r="CP56" s="1">
        <f t="shared" si="24"/>
        <v>0.48922099794819207</v>
      </c>
      <c r="CQ56" s="1">
        <f t="shared" si="24"/>
        <v>0.50155238944704639</v>
      </c>
      <c r="CR56" s="1">
        <f t="shared" si="24"/>
        <v>0.50996225067403422</v>
      </c>
      <c r="CS56" s="1">
        <f t="shared" si="24"/>
        <v>0.50285221505903532</v>
      </c>
      <c r="CT56" s="1">
        <f t="shared" si="24"/>
        <v>0.50254585334930102</v>
      </c>
      <c r="CU56" s="1">
        <f t="shared" si="24"/>
        <v>0.49573063120262884</v>
      </c>
      <c r="CV56" s="1">
        <f t="shared" si="24"/>
        <v>0.48070948107561406</v>
      </c>
      <c r="CW56" s="1">
        <f t="shared" si="24"/>
        <v>0.53822425573655241</v>
      </c>
      <c r="CX56" s="1">
        <f t="shared" si="25"/>
        <v>0.54455142185165784</v>
      </c>
      <c r="CY56" s="1">
        <f t="shared" si="25"/>
        <v>0.59532634536687556</v>
      </c>
      <c r="CZ56" s="1">
        <f t="shared" si="25"/>
        <v>0.59529105397404525</v>
      </c>
      <c r="DA56" s="1">
        <f t="shared" si="25"/>
        <v>0.63016942014304522</v>
      </c>
    </row>
    <row r="57" spans="1:105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1"/>
      <c r="BB57" s="31">
        <f t="shared" si="0"/>
        <v>38078</v>
      </c>
      <c r="CF57" s="1">
        <f t="shared" si="14"/>
        <v>0.30125244925038874</v>
      </c>
      <c r="CG57" s="1">
        <f t="shared" si="15"/>
        <v>0.31132742181341211</v>
      </c>
      <c r="CH57" s="1">
        <f t="shared" si="16"/>
        <v>0.31035672533337166</v>
      </c>
      <c r="CI57" s="1">
        <f t="shared" si="17"/>
        <v>0.27238362592771903</v>
      </c>
      <c r="CJ57" s="1">
        <f t="shared" si="18"/>
        <v>0.2742538111405679</v>
      </c>
      <c r="CK57" s="1">
        <f t="shared" si="19"/>
        <v>0.27596110156071774</v>
      </c>
      <c r="CL57" s="1">
        <f t="shared" si="20"/>
        <v>0.28112379254403574</v>
      </c>
      <c r="CM57" s="1">
        <f t="shared" si="21"/>
        <v>0.27015135530095158</v>
      </c>
      <c r="CN57" s="1">
        <f t="shared" si="22"/>
        <v>0.27038087196471494</v>
      </c>
      <c r="CO57" s="1">
        <f t="shared" si="23"/>
        <v>0.31241087629050313</v>
      </c>
      <c r="CP57" s="1">
        <f t="shared" si="24"/>
        <v>0.28948874869285657</v>
      </c>
      <c r="CQ57" s="1">
        <f t="shared" si="24"/>
        <v>0.29073328619040328</v>
      </c>
      <c r="CR57" s="1">
        <f t="shared" si="24"/>
        <v>0.29153513116717544</v>
      </c>
      <c r="CS57" s="1">
        <f t="shared" si="24"/>
        <v>0.26847494043382714</v>
      </c>
      <c r="CT57" s="1">
        <f t="shared" si="24"/>
        <v>0.26879294052146729</v>
      </c>
      <c r="CU57" s="1">
        <f t="shared" si="24"/>
        <v>0.26849558961474784</v>
      </c>
      <c r="CV57" s="1">
        <f t="shared" si="24"/>
        <v>0.28211301724037074</v>
      </c>
      <c r="CW57" s="1">
        <f t="shared" si="24"/>
        <v>0.22117369710026313</v>
      </c>
      <c r="CX57" s="1">
        <f t="shared" si="25"/>
        <v>0.21490389286902278</v>
      </c>
      <c r="CY57" s="1">
        <f t="shared" si="25"/>
        <v>0.50157685904317351</v>
      </c>
      <c r="CZ57" s="1">
        <f t="shared" si="25"/>
        <v>0.50160902883364944</v>
      </c>
      <c r="DA57" s="1">
        <f t="shared" si="25"/>
        <v>0.59094194164495129</v>
      </c>
    </row>
    <row r="58" spans="1:105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1"/>
      <c r="BB58" s="31">
        <f t="shared" si="0"/>
        <v>38108</v>
      </c>
      <c r="CF58" s="1">
        <f t="shared" si="14"/>
        <v>-1.2480285715197881</v>
      </c>
      <c r="CG58" s="1">
        <f t="shared" si="15"/>
        <v>-1.2593592341432092</v>
      </c>
      <c r="CH58" s="1">
        <f t="shared" si="16"/>
        <v>-1.2605822225091656</v>
      </c>
      <c r="CI58" s="1">
        <f t="shared" si="17"/>
        <v>-1.2771992295412038</v>
      </c>
      <c r="CJ58" s="1">
        <f t="shared" si="18"/>
        <v>-1.276838957077997</v>
      </c>
      <c r="CK58" s="1">
        <f t="shared" si="19"/>
        <v>-1.2748377932261912</v>
      </c>
      <c r="CL58" s="1">
        <f t="shared" si="20"/>
        <v>-1.2719303695699846</v>
      </c>
      <c r="CM58" s="1">
        <f t="shared" si="21"/>
        <v>-1.271443665262284</v>
      </c>
      <c r="CN58" s="1">
        <f t="shared" si="22"/>
        <v>-1.2710322609848612</v>
      </c>
      <c r="CO58" s="1">
        <f t="shared" si="23"/>
        <v>-1.2488111590725492</v>
      </c>
      <c r="CP58" s="1">
        <f t="shared" si="24"/>
        <v>-1.2488423423450468</v>
      </c>
      <c r="CQ58" s="1">
        <f t="shared" si="24"/>
        <v>-1.2634389236273469</v>
      </c>
      <c r="CR58" s="1">
        <f t="shared" si="24"/>
        <v>-1.2565528913082713</v>
      </c>
      <c r="CS58" s="1">
        <f t="shared" si="24"/>
        <v>-1.2664180662130375</v>
      </c>
      <c r="CT58" s="1">
        <f t="shared" si="24"/>
        <v>-1.2661223236484886</v>
      </c>
      <c r="CU58" s="1">
        <f t="shared" si="24"/>
        <v>-1.2731042556844097</v>
      </c>
      <c r="CV58" s="1">
        <f t="shared" si="24"/>
        <v>-1.2645622759070219</v>
      </c>
      <c r="CW58" s="1">
        <f t="shared" si="24"/>
        <v>-1.3084140115352194</v>
      </c>
      <c r="CX58" s="1">
        <f t="shared" si="25"/>
        <v>-1.3163708376301986</v>
      </c>
      <c r="CY58" s="1">
        <f t="shared" si="25"/>
        <v>-1.109626938572017</v>
      </c>
      <c r="CZ58" s="1">
        <f t="shared" si="25"/>
        <v>-1.109587327107342</v>
      </c>
      <c r="DA58" s="1">
        <f t="shared" si="25"/>
        <v>-1.0848711146693502</v>
      </c>
    </row>
    <row r="59" spans="1:105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1"/>
      <c r="BB59" s="31">
        <f t="shared" si="0"/>
        <v>38139</v>
      </c>
      <c r="CF59" s="1">
        <f t="shared" si="14"/>
        <v>1.3947790715487685</v>
      </c>
      <c r="CG59" s="1">
        <f t="shared" si="15"/>
        <v>1.3767479595333532</v>
      </c>
      <c r="CH59" s="1">
        <f t="shared" si="16"/>
        <v>1.3791382054079593</v>
      </c>
      <c r="CI59" s="1">
        <f t="shared" si="17"/>
        <v>1.3862574034159358</v>
      </c>
      <c r="CJ59" s="1">
        <f t="shared" si="18"/>
        <v>1.3851965286708623</v>
      </c>
      <c r="CK59" s="1">
        <f t="shared" si="19"/>
        <v>1.3811523296648698</v>
      </c>
      <c r="CL59" s="1">
        <f t="shared" si="20"/>
        <v>1.3786410104953406</v>
      </c>
      <c r="CM59" s="1">
        <f t="shared" si="21"/>
        <v>1.3679383277926505</v>
      </c>
      <c r="CN59" s="1">
        <f t="shared" si="22"/>
        <v>1.3672426191537523</v>
      </c>
      <c r="CO59" s="1">
        <f t="shared" si="23"/>
        <v>1.3757359471975983</v>
      </c>
      <c r="CP59" s="1">
        <f t="shared" si="24"/>
        <v>1.3784530328738054</v>
      </c>
      <c r="CQ59" s="1">
        <f t="shared" si="24"/>
        <v>1.3619467333430002</v>
      </c>
      <c r="CR59" s="1">
        <f t="shared" si="24"/>
        <v>1.3567450127706326</v>
      </c>
      <c r="CS59" s="1">
        <f t="shared" si="24"/>
        <v>1.3613041828990591</v>
      </c>
      <c r="CT59" s="1">
        <f t="shared" si="24"/>
        <v>1.3606328083633157</v>
      </c>
      <c r="CU59" s="1">
        <f t="shared" si="24"/>
        <v>1.367393824968488</v>
      </c>
      <c r="CV59" s="1">
        <f t="shared" si="24"/>
        <v>1.3724027501957226</v>
      </c>
      <c r="CW59" s="1">
        <f t="shared" si="24"/>
        <v>1.4019944849723576</v>
      </c>
      <c r="CX59" s="1">
        <f t="shared" si="25"/>
        <v>1.4172469479363459</v>
      </c>
      <c r="CY59" s="1">
        <f t="shared" si="25"/>
        <v>1.4578982025538201</v>
      </c>
      <c r="CZ59" s="1">
        <f t="shared" si="25"/>
        <v>1.4578198180486224</v>
      </c>
      <c r="DA59" s="1">
        <f t="shared" si="25"/>
        <v>1.4262500450177518</v>
      </c>
    </row>
    <row r="60" spans="1:105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1"/>
      <c r="BB60" s="31">
        <f t="shared" si="0"/>
        <v>38169</v>
      </c>
      <c r="CF60" s="1">
        <f t="shared" si="14"/>
        <v>-1.3210329631678341</v>
      </c>
      <c r="CG60" s="1">
        <f t="shared" si="15"/>
        <v>-1.3596506293313437</v>
      </c>
      <c r="CH60" s="1">
        <f t="shared" si="16"/>
        <v>-1.360607702580563</v>
      </c>
      <c r="CI60" s="1">
        <f t="shared" si="17"/>
        <v>-1.3360385041732425</v>
      </c>
      <c r="CJ60" s="1">
        <f t="shared" si="18"/>
        <v>-1.3373863912979678</v>
      </c>
      <c r="CK60" s="1">
        <f t="shared" si="19"/>
        <v>-1.3357412100363342</v>
      </c>
      <c r="CL60" s="1">
        <f t="shared" si="20"/>
        <v>-1.3388741162134954</v>
      </c>
      <c r="CM60" s="1">
        <f t="shared" si="21"/>
        <v>-1.3209907334341575</v>
      </c>
      <c r="CN60" s="1">
        <f t="shared" si="22"/>
        <v>-1.3207333709876923</v>
      </c>
      <c r="CO60" s="1">
        <f t="shared" si="23"/>
        <v>-1.346432385232188</v>
      </c>
      <c r="CP60" s="1">
        <f t="shared" si="24"/>
        <v>-1.3383258799575359</v>
      </c>
      <c r="CQ60" s="1">
        <f t="shared" si="24"/>
        <v>-1.325065097548872</v>
      </c>
      <c r="CR60" s="1">
        <f t="shared" si="24"/>
        <v>-1.3225626639460253</v>
      </c>
      <c r="CS60" s="1">
        <f t="shared" si="24"/>
        <v>-1.306026540750771</v>
      </c>
      <c r="CT60" s="1">
        <f t="shared" si="24"/>
        <v>-1.3057388069269482</v>
      </c>
      <c r="CU60" s="1">
        <f t="shared" si="24"/>
        <v>-1.310376969589</v>
      </c>
      <c r="CV60" s="1">
        <f t="shared" si="24"/>
        <v>-1.315301779744682</v>
      </c>
      <c r="CW60" s="1">
        <f t="shared" si="24"/>
        <v>-1.3481889235780087</v>
      </c>
      <c r="CX60" s="1">
        <f t="shared" si="25"/>
        <v>-1.3533907395490541</v>
      </c>
      <c r="CY60" s="1">
        <f t="shared" si="25"/>
        <v>-1.3592065400134801</v>
      </c>
      <c r="CZ60" s="1">
        <f t="shared" si="25"/>
        <v>-1.359171827629535</v>
      </c>
      <c r="DA60" s="1">
        <f t="shared" si="25"/>
        <v>-1.4584885065770048</v>
      </c>
    </row>
    <row r="61" spans="1:105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1"/>
      <c r="BB61" s="31">
        <f t="shared" si="0"/>
        <v>38200</v>
      </c>
      <c r="CF61" s="1">
        <f t="shared" si="14"/>
        <v>2.0214923605000212</v>
      </c>
      <c r="CG61" s="1">
        <f t="shared" si="15"/>
        <v>2.1133841496200567</v>
      </c>
      <c r="CH61" s="1">
        <f t="shared" si="16"/>
        <v>2.1130391537531157</v>
      </c>
      <c r="CI61" s="1">
        <f t="shared" si="17"/>
        <v>2.1259506626021274</v>
      </c>
      <c r="CJ61" s="1">
        <f t="shared" si="18"/>
        <v>2.1257051996880216</v>
      </c>
      <c r="CK61" s="1">
        <f t="shared" si="19"/>
        <v>2.1262780078847632</v>
      </c>
      <c r="CL61" s="1">
        <f t="shared" si="20"/>
        <v>2.1249302725650843</v>
      </c>
      <c r="CM61" s="1">
        <f t="shared" si="21"/>
        <v>2.1326108213006068</v>
      </c>
      <c r="CN61" s="1">
        <f t="shared" si="22"/>
        <v>2.1327206311810842</v>
      </c>
      <c r="CO61" s="1">
        <f t="shared" si="23"/>
        <v>2.1153373592335267</v>
      </c>
      <c r="CP61" s="1">
        <f t="shared" si="24"/>
        <v>2.1211294697247141</v>
      </c>
      <c r="CQ61" s="1">
        <f t="shared" si="24"/>
        <v>2.1273051751199423</v>
      </c>
      <c r="CR61" s="1">
        <f t="shared" si="24"/>
        <v>2.1253538209730971</v>
      </c>
      <c r="CS61" s="1">
        <f t="shared" si="24"/>
        <v>2.1337531740403648</v>
      </c>
      <c r="CT61" s="1">
        <f t="shared" si="24"/>
        <v>2.1338428658670194</v>
      </c>
      <c r="CU61" s="1">
        <f t="shared" si="24"/>
        <v>2.1350380752078291</v>
      </c>
      <c r="CV61" s="1">
        <f t="shared" si="24"/>
        <v>2.1280746278060203</v>
      </c>
      <c r="CW61" s="1">
        <f t="shared" si="24"/>
        <v>2.1802091960469561</v>
      </c>
      <c r="CX61" s="1">
        <f t="shared" si="25"/>
        <v>2.1779772924687357</v>
      </c>
      <c r="CY61" s="1">
        <f t="shared" si="25"/>
        <v>2.0683796733401039</v>
      </c>
      <c r="CZ61" s="1">
        <f t="shared" si="25"/>
        <v>2.0683960680397684</v>
      </c>
      <c r="DA61" s="1">
        <f t="shared" si="25"/>
        <v>2.0176759624790819</v>
      </c>
    </row>
    <row r="62" spans="1:105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1"/>
      <c r="BB62" s="31">
        <f t="shared" si="0"/>
        <v>38231</v>
      </c>
      <c r="CF62" s="1">
        <f t="shared" si="14"/>
        <v>0.795666939246642</v>
      </c>
      <c r="CG62" s="1">
        <f t="shared" si="15"/>
        <v>0.77469960464211507</v>
      </c>
      <c r="CH62" s="1">
        <f t="shared" si="16"/>
        <v>0.77483053108908795</v>
      </c>
      <c r="CI62" s="1">
        <f t="shared" si="17"/>
        <v>0.77477326927191115</v>
      </c>
      <c r="CJ62" s="1">
        <f t="shared" si="18"/>
        <v>0.77592281003762142</v>
      </c>
      <c r="CK62" s="1">
        <f t="shared" si="19"/>
        <v>0.77571382648602416</v>
      </c>
      <c r="CL62" s="1">
        <f t="shared" si="20"/>
        <v>0.7761924108492968</v>
      </c>
      <c r="CM62" s="1">
        <f t="shared" si="21"/>
        <v>0.77386600253899207</v>
      </c>
      <c r="CN62" s="1">
        <f t="shared" si="22"/>
        <v>0.77381797440279065</v>
      </c>
      <c r="CO62" s="1">
        <f t="shared" si="23"/>
        <v>0.76686041211215805</v>
      </c>
      <c r="CP62" s="1">
        <f t="shared" si="24"/>
        <v>0.76726788551684244</v>
      </c>
      <c r="CQ62" s="1">
        <f t="shared" si="24"/>
        <v>0.76210413174848668</v>
      </c>
      <c r="CR62" s="1">
        <f t="shared" si="24"/>
        <v>0.76182374710935807</v>
      </c>
      <c r="CS62" s="1">
        <f t="shared" si="24"/>
        <v>0.76149785419972194</v>
      </c>
      <c r="CT62" s="1">
        <f t="shared" si="24"/>
        <v>0.76146712195119814</v>
      </c>
      <c r="CU62" s="1">
        <f t="shared" si="24"/>
        <v>0.76204908328965093</v>
      </c>
      <c r="CV62" s="1">
        <f t="shared" si="24"/>
        <v>0.7699154639672301</v>
      </c>
      <c r="CW62" s="1">
        <f t="shared" si="24"/>
        <v>0.75343197508077608</v>
      </c>
      <c r="CX62" s="1">
        <f t="shared" si="25"/>
        <v>0.75349074843695796</v>
      </c>
      <c r="CY62" s="1">
        <f t="shared" si="25"/>
        <v>0.59083253008413994</v>
      </c>
      <c r="CZ62" s="1">
        <f t="shared" si="25"/>
        <v>0.5908085967186727</v>
      </c>
      <c r="DA62" s="1">
        <f t="shared" si="25"/>
        <v>0.5926949238717949</v>
      </c>
    </row>
    <row r="63" spans="1:105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1"/>
      <c r="BB63" s="31">
        <f t="shared" si="0"/>
        <v>38261</v>
      </c>
      <c r="CF63" s="1">
        <f t="shared" si="14"/>
        <v>-0.76702674572644014</v>
      </c>
      <c r="CG63" s="1">
        <f t="shared" si="15"/>
        <v>-0.79092136175873407</v>
      </c>
      <c r="CH63" s="1">
        <f t="shared" si="16"/>
        <v>-0.7919199703089852</v>
      </c>
      <c r="CI63" s="1">
        <f t="shared" si="17"/>
        <v>-0.80613214252055476</v>
      </c>
      <c r="CJ63" s="1">
        <f t="shared" si="18"/>
        <v>-0.80332449276055984</v>
      </c>
      <c r="CK63" s="1">
        <f t="shared" si="19"/>
        <v>-0.80160753960296649</v>
      </c>
      <c r="CL63" s="1">
        <f t="shared" si="20"/>
        <v>-0.79824426548196215</v>
      </c>
      <c r="CM63" s="1">
        <f t="shared" si="21"/>
        <v>-0.80121890734645707</v>
      </c>
      <c r="CN63" s="1">
        <f t="shared" si="22"/>
        <v>-0.8009498946401461</v>
      </c>
      <c r="CO63" s="1">
        <f t="shared" si="23"/>
        <v>-0.80929662252520185</v>
      </c>
      <c r="CP63" s="1">
        <f t="shared" si="24"/>
        <v>-0.80471084748494626</v>
      </c>
      <c r="CQ63" s="1">
        <f t="shared" si="24"/>
        <v>-0.81292946339097671</v>
      </c>
      <c r="CR63" s="1">
        <f t="shared" si="24"/>
        <v>-0.80966082265178096</v>
      </c>
      <c r="CS63" s="1">
        <f t="shared" si="24"/>
        <v>-0.81916219551225744</v>
      </c>
      <c r="CT63" s="1">
        <f t="shared" si="24"/>
        <v>-0.81885976371293134</v>
      </c>
      <c r="CU63" s="1">
        <f t="shared" si="24"/>
        <v>-0.82206901496663098</v>
      </c>
      <c r="CV63" s="1">
        <f t="shared" si="24"/>
        <v>-0.8116683470516084</v>
      </c>
      <c r="CW63" s="1">
        <f t="shared" si="24"/>
        <v>-0.84200256426012476</v>
      </c>
      <c r="CX63" s="1">
        <f t="shared" si="25"/>
        <v>-0.8471464575499299</v>
      </c>
      <c r="CY63" s="1">
        <f t="shared" si="25"/>
        <v>-0.75443852490190144</v>
      </c>
      <c r="CZ63" s="1">
        <f t="shared" si="25"/>
        <v>-0.75440619892735983</v>
      </c>
      <c r="DA63" s="1">
        <f t="shared" si="25"/>
        <v>-0.70254209713550564</v>
      </c>
    </row>
    <row r="64" spans="1:105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1"/>
      <c r="BB64" s="31">
        <f t="shared" si="0"/>
        <v>38292</v>
      </c>
      <c r="CF64" s="1">
        <f t="shared" si="14"/>
        <v>0.20614290796556745</v>
      </c>
      <c r="CG64" s="1">
        <f t="shared" si="15"/>
        <v>0.22808453267928464</v>
      </c>
      <c r="CH64" s="1">
        <f t="shared" si="16"/>
        <v>0.22895676103280582</v>
      </c>
      <c r="CI64" s="1">
        <f t="shared" si="17"/>
        <v>0.2219753803170299</v>
      </c>
      <c r="CJ64" s="1">
        <f t="shared" si="18"/>
        <v>0.22222061610479571</v>
      </c>
      <c r="CK64" s="1">
        <f t="shared" si="19"/>
        <v>0.22071105589893669</v>
      </c>
      <c r="CL64" s="1">
        <f t="shared" si="20"/>
        <v>0.22136900241271906</v>
      </c>
      <c r="CM64" s="1">
        <f t="shared" si="21"/>
        <v>0.21281204621941274</v>
      </c>
      <c r="CN64" s="1">
        <f t="shared" si="22"/>
        <v>0.21258510422539345</v>
      </c>
      <c r="CO64" s="1">
        <f t="shared" si="23"/>
        <v>0.18395005803402142</v>
      </c>
      <c r="CP64" s="1">
        <f t="shared" si="24"/>
        <v>0.18233452901295077</v>
      </c>
      <c r="CQ64" s="1">
        <f t="shared" si="24"/>
        <v>0.21758755483711756</v>
      </c>
      <c r="CR64" s="1">
        <f t="shared" si="24"/>
        <v>0.21245973065437962</v>
      </c>
      <c r="CS64" s="1">
        <f t="shared" si="24"/>
        <v>0.20739522745163441</v>
      </c>
      <c r="CT64" s="1">
        <f t="shared" si="24"/>
        <v>0.20712452747437826</v>
      </c>
      <c r="CU64" s="1">
        <f t="shared" si="24"/>
        <v>0.21350212120854195</v>
      </c>
      <c r="CV64" s="1">
        <f t="shared" si="24"/>
        <v>0.1724177678480654</v>
      </c>
      <c r="CW64" s="1">
        <f t="shared" si="24"/>
        <v>0.18490054789828125</v>
      </c>
      <c r="CX64" s="1">
        <f t="shared" si="25"/>
        <v>0.18956615452223602</v>
      </c>
      <c r="CY64" s="1">
        <f t="shared" si="25"/>
        <v>-5.6644662654781186E-2</v>
      </c>
      <c r="CZ64" s="1">
        <f t="shared" si="25"/>
        <v>-5.6659382489399057E-2</v>
      </c>
      <c r="DA64" s="1">
        <f t="shared" si="25"/>
        <v>-2.4798898938382941E-2</v>
      </c>
    </row>
    <row r="65" spans="1:105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1"/>
      <c r="BB65" s="31">
        <f t="shared" si="0"/>
        <v>38322</v>
      </c>
      <c r="CF65" s="1">
        <f t="shared" si="14"/>
        <v>0.82387587774928051</v>
      </c>
      <c r="CG65" s="1">
        <f t="shared" si="15"/>
        <v>0.80078050193019834</v>
      </c>
      <c r="CH65" s="1">
        <f t="shared" si="16"/>
        <v>0.8021327189540628</v>
      </c>
      <c r="CI65" s="1">
        <f t="shared" si="17"/>
        <v>0.80121300625162206</v>
      </c>
      <c r="CJ65" s="1">
        <f t="shared" si="18"/>
        <v>0.79932821826795841</v>
      </c>
      <c r="CK65" s="1">
        <f t="shared" si="19"/>
        <v>0.79701052107601367</v>
      </c>
      <c r="CL65" s="1">
        <f t="shared" si="20"/>
        <v>0.79561381972159673</v>
      </c>
      <c r="CM65" s="1">
        <f t="shared" si="21"/>
        <v>0.78958369363590908</v>
      </c>
      <c r="CN65" s="1">
        <f t="shared" si="22"/>
        <v>0.78921226373735998</v>
      </c>
      <c r="CO65" s="1">
        <f t="shared" si="23"/>
        <v>0.85461999031100078</v>
      </c>
      <c r="CP65" s="1">
        <f t="shared" si="24"/>
        <v>0.84382321108753544</v>
      </c>
      <c r="CQ65" s="1">
        <f t="shared" si="24"/>
        <v>0.80232531767308046</v>
      </c>
      <c r="CR65" s="1">
        <f t="shared" si="24"/>
        <v>0.80492877571385346</v>
      </c>
      <c r="CS65" s="1">
        <f t="shared" si="24"/>
        <v>0.80402359009839053</v>
      </c>
      <c r="CT65" s="1">
        <f t="shared" si="24"/>
        <v>0.8036236481216763</v>
      </c>
      <c r="CU65" s="1">
        <f t="shared" si="24"/>
        <v>0.80196860948853477</v>
      </c>
      <c r="CV65" s="1">
        <f t="shared" si="24"/>
        <v>0.84040264970473011</v>
      </c>
      <c r="CW65" s="1">
        <f t="shared" si="24"/>
        <v>0.88963927562275558</v>
      </c>
      <c r="CX65" s="1">
        <f t="shared" si="25"/>
        <v>0.89747077330257774</v>
      </c>
      <c r="CY65" s="1">
        <f t="shared" si="25"/>
        <v>0.88773472918368679</v>
      </c>
      <c r="CZ65" s="1">
        <f t="shared" si="25"/>
        <v>0.88769791007878851</v>
      </c>
      <c r="DA65" s="1">
        <f t="shared" si="25"/>
        <v>0.89850862387916841</v>
      </c>
    </row>
    <row r="66" spans="1:105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1"/>
      <c r="BB66" s="31">
        <f t="shared" si="0"/>
        <v>38353</v>
      </c>
      <c r="CF66" s="1">
        <f t="shared" si="14"/>
        <v>-0.34992369133826084</v>
      </c>
      <c r="CG66" s="1">
        <f t="shared" si="15"/>
        <v>-0.3648367806907804</v>
      </c>
      <c r="CH66" s="1">
        <f t="shared" si="16"/>
        <v>-0.36640914896225452</v>
      </c>
      <c r="CI66" s="1">
        <f t="shared" si="17"/>
        <v>-0.36434282587802791</v>
      </c>
      <c r="CJ66" s="1">
        <f t="shared" si="18"/>
        <v>-0.36746485188908773</v>
      </c>
      <c r="CK66" s="1">
        <f t="shared" si="19"/>
        <v>-0.36477499872072938</v>
      </c>
      <c r="CL66" s="1">
        <f t="shared" si="20"/>
        <v>-0.36615468695501141</v>
      </c>
      <c r="CM66" s="1">
        <f t="shared" si="21"/>
        <v>-0.35026940293050313</v>
      </c>
      <c r="CN66" s="1">
        <f t="shared" si="22"/>
        <v>-0.34983428402087791</v>
      </c>
      <c r="CO66" s="1">
        <f t="shared" si="23"/>
        <v>-0.29575016267676668</v>
      </c>
      <c r="CP66" s="1">
        <f t="shared" si="24"/>
        <v>-0.31680197155508072</v>
      </c>
      <c r="CQ66" s="1">
        <f t="shared" si="24"/>
        <v>-0.31357975640711189</v>
      </c>
      <c r="CR66" s="1">
        <f t="shared" si="24"/>
        <v>-0.30206318882394223</v>
      </c>
      <c r="CS66" s="1">
        <f t="shared" si="24"/>
        <v>-0.29972525465343791</v>
      </c>
      <c r="CT66" s="1">
        <f t="shared" si="24"/>
        <v>-0.29926387723284709</v>
      </c>
      <c r="CU66" s="1">
        <f t="shared" si="24"/>
        <v>-0.31302776367332363</v>
      </c>
      <c r="CV66" s="1">
        <f t="shared" si="24"/>
        <v>-0.30339698645890367</v>
      </c>
      <c r="CW66" s="1">
        <f t="shared" si="24"/>
        <v>-0.40316217931988252</v>
      </c>
      <c r="CX66" s="1">
        <f t="shared" si="25"/>
        <v>-0.41204428390116954</v>
      </c>
      <c r="CY66" s="1">
        <f t="shared" si="25"/>
        <v>-0.47538067174230925</v>
      </c>
      <c r="CZ66" s="1">
        <f t="shared" si="25"/>
        <v>-0.47533855655330637</v>
      </c>
      <c r="DA66" s="1">
        <f t="shared" si="25"/>
        <v>-0.49199369150617622</v>
      </c>
    </row>
    <row r="67" spans="1:105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1"/>
      <c r="BB67" s="31">
        <f t="shared" si="0"/>
        <v>38384</v>
      </c>
      <c r="CF67" s="1">
        <f t="shared" si="14"/>
        <v>0.876658495824989</v>
      </c>
      <c r="CG67" s="1">
        <f t="shared" si="15"/>
        <v>0.93761405908778794</v>
      </c>
      <c r="CH67" s="1">
        <f t="shared" si="16"/>
        <v>0.93868841649091816</v>
      </c>
      <c r="CI67" s="1">
        <f t="shared" si="17"/>
        <v>0.94178077329283294</v>
      </c>
      <c r="CJ67" s="1">
        <f t="shared" si="18"/>
        <v>0.94038813288033207</v>
      </c>
      <c r="CK67" s="1">
        <f t="shared" si="19"/>
        <v>0.93853806692318908</v>
      </c>
      <c r="CL67" s="1">
        <f t="shared" si="20"/>
        <v>0.93715514236718533</v>
      </c>
      <c r="CM67" s="1">
        <f t="shared" si="21"/>
        <v>0.93326421018085082</v>
      </c>
      <c r="CN67" s="1">
        <f t="shared" si="22"/>
        <v>0.93297835534200679</v>
      </c>
      <c r="CO67" s="1">
        <f t="shared" si="23"/>
        <v>0.94791292624805124</v>
      </c>
      <c r="CP67" s="1">
        <f t="shared" si="24"/>
        <v>0.94823881602303928</v>
      </c>
      <c r="CQ67" s="1">
        <f t="shared" si="24"/>
        <v>0.95797868168721045</v>
      </c>
      <c r="CR67" s="1">
        <f t="shared" si="24"/>
        <v>0.93777258702483213</v>
      </c>
      <c r="CS67" s="1">
        <f t="shared" si="24"/>
        <v>0.93938288550035054</v>
      </c>
      <c r="CT67" s="1">
        <f t="shared" si="24"/>
        <v>0.93906100829119765</v>
      </c>
      <c r="CU67" s="1">
        <f t="shared" si="24"/>
        <v>0.95979970611199672</v>
      </c>
      <c r="CV67" s="1">
        <f t="shared" si="24"/>
        <v>0.941293952089306</v>
      </c>
      <c r="CW67" s="1">
        <f t="shared" si="24"/>
        <v>1.0343338549761549</v>
      </c>
      <c r="CX67" s="1">
        <f t="shared" si="25"/>
        <v>1.0402068774911788</v>
      </c>
      <c r="CY67" s="1">
        <f t="shared" si="25"/>
        <v>1.0090853257735954</v>
      </c>
      <c r="CZ67" s="1">
        <f t="shared" si="25"/>
        <v>1.0090518857455377</v>
      </c>
      <c r="DA67" s="1">
        <f t="shared" si="25"/>
        <v>1.0005191838167837</v>
      </c>
    </row>
    <row r="68" spans="1:105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1"/>
      <c r="BB68" s="31">
        <f t="shared" si="0"/>
        <v>38412</v>
      </c>
      <c r="CF68" s="1">
        <f t="shared" si="14"/>
        <v>-1.2196274333419854</v>
      </c>
      <c r="CG68" s="1">
        <f t="shared" si="15"/>
        <v>-1.2555085601868576</v>
      </c>
      <c r="CH68" s="1">
        <f t="shared" si="16"/>
        <v>-1.2564395711550547</v>
      </c>
      <c r="CI68" s="1">
        <f t="shared" si="17"/>
        <v>-1.2568410338992364</v>
      </c>
      <c r="CJ68" s="1">
        <f t="shared" si="18"/>
        <v>-1.2550027721785262</v>
      </c>
      <c r="CK68" s="1">
        <f t="shared" si="19"/>
        <v>-1.2533598096044152</v>
      </c>
      <c r="CL68" s="1">
        <f t="shared" si="20"/>
        <v>-1.2521800601498989</v>
      </c>
      <c r="CM68" s="1">
        <f t="shared" si="21"/>
        <v>-1.249527356363056</v>
      </c>
      <c r="CN68" s="1">
        <f t="shared" si="22"/>
        <v>-1.2493114883901257</v>
      </c>
      <c r="CO68" s="1">
        <f t="shared" si="23"/>
        <v>-1.297147401922083</v>
      </c>
      <c r="CP68" s="1">
        <f t="shared" si="24"/>
        <v>-1.2887149163276046</v>
      </c>
      <c r="CQ68" s="1">
        <f t="shared" si="24"/>
        <v>-1.2708352827153879</v>
      </c>
      <c r="CR68" s="1">
        <f t="shared" si="24"/>
        <v>-1.265245571606366</v>
      </c>
      <c r="CS68" s="1">
        <f t="shared" si="24"/>
        <v>-1.2655647920757573</v>
      </c>
      <c r="CT68" s="1">
        <f t="shared" si="24"/>
        <v>-1.26525679451861</v>
      </c>
      <c r="CU68" s="1">
        <f t="shared" si="24"/>
        <v>-1.271388478605695</v>
      </c>
      <c r="CV68" s="1">
        <f t="shared" si="24"/>
        <v>-1.2849669896823457</v>
      </c>
      <c r="CW68" s="1">
        <f t="shared" si="24"/>
        <v>-1.2788538605238764</v>
      </c>
      <c r="CX68" s="1">
        <f t="shared" si="25"/>
        <v>-1.2841692317616227</v>
      </c>
      <c r="CY68" s="1">
        <f t="shared" si="25"/>
        <v>-1.2350897414019513</v>
      </c>
      <c r="CZ68" s="1">
        <f t="shared" si="25"/>
        <v>-1.2350631212902696</v>
      </c>
      <c r="DA68" s="1">
        <f t="shared" si="25"/>
        <v>-1.2432239784005761</v>
      </c>
    </row>
    <row r="69" spans="1:105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1"/>
      <c r="BB69" s="31">
        <f t="shared" si="0"/>
        <v>38443</v>
      </c>
      <c r="CF69" s="1">
        <f t="shared" si="14"/>
        <v>0.27067249189862697</v>
      </c>
      <c r="CG69" s="1">
        <f t="shared" si="15"/>
        <v>0.23271158356565902</v>
      </c>
      <c r="CH69" s="1">
        <f t="shared" si="16"/>
        <v>0.23376428045911446</v>
      </c>
      <c r="CI69" s="1">
        <f t="shared" si="17"/>
        <v>0.23379486262522509</v>
      </c>
      <c r="CJ69" s="1">
        <f t="shared" si="18"/>
        <v>0.23747749743547875</v>
      </c>
      <c r="CK69" s="1">
        <f t="shared" si="19"/>
        <v>0.23568984369406465</v>
      </c>
      <c r="CL69" s="1">
        <f t="shared" si="20"/>
        <v>0.23737309357168002</v>
      </c>
      <c r="CM69" s="1">
        <f t="shared" si="21"/>
        <v>0.22397948290369118</v>
      </c>
      <c r="CN69" s="1">
        <f t="shared" si="22"/>
        <v>0.22367812422277034</v>
      </c>
      <c r="CO69" s="1">
        <f t="shared" si="23"/>
        <v>0.15172899938087347</v>
      </c>
      <c r="CP69" s="1">
        <f t="shared" si="24"/>
        <v>0.17530049811578241</v>
      </c>
      <c r="CQ69" s="1">
        <f t="shared" si="24"/>
        <v>0.1657118277445635</v>
      </c>
      <c r="CR69" s="1">
        <f t="shared" si="24"/>
        <v>0.16750792236284173</v>
      </c>
      <c r="CS69" s="1">
        <f t="shared" si="24"/>
        <v>0.16618404866490799</v>
      </c>
      <c r="CT69" s="1">
        <f t="shared" si="24"/>
        <v>0.16588234498813303</v>
      </c>
      <c r="CU69" s="1">
        <f t="shared" si="24"/>
        <v>0.16593163975062719</v>
      </c>
      <c r="CV69" s="1">
        <f t="shared" si="24"/>
        <v>0.17045792302259333</v>
      </c>
      <c r="CW69" s="1">
        <f t="shared" si="24"/>
        <v>0.23563620862132595</v>
      </c>
      <c r="CX69" s="1">
        <f t="shared" si="25"/>
        <v>0.24176394749599872</v>
      </c>
      <c r="CY69" s="1">
        <f t="shared" si="25"/>
        <v>0.36936775400391308</v>
      </c>
      <c r="CZ69" s="1">
        <f t="shared" si="25"/>
        <v>0.36933707995665532</v>
      </c>
      <c r="DA69" s="1">
        <f t="shared" si="25"/>
        <v>0.3684131174000127</v>
      </c>
    </row>
    <row r="70" spans="1:105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1"/>
      <c r="BB70" s="31">
        <f t="shared" ref="BB70:BB133" si="26">A70</f>
        <v>38473</v>
      </c>
      <c r="CF70" s="1">
        <f t="shared" ref="CF70:CF101" si="27">(AE70/AE69-1)*100</f>
        <v>0.54061915714249675</v>
      </c>
      <c r="CG70" s="1">
        <f t="shared" ref="CG70:CG101" si="28">(AF70/AF69-1)*100</f>
        <v>0.61212911770536227</v>
      </c>
      <c r="CH70" s="1">
        <f t="shared" ref="CH70:CH101" si="29">(AG70/AG69-1)*100</f>
        <v>0.61106361873521919</v>
      </c>
      <c r="CI70" s="1">
        <f t="shared" ref="CI70" si="30">(AH70/AH69-1)*100</f>
        <v>0.6129695124664325</v>
      </c>
      <c r="CJ70" s="1">
        <f t="shared" ref="CJ70:CJ101" si="31">(AI70/AI69-1)*100</f>
        <v>0.61430361774852393</v>
      </c>
      <c r="CK70" s="1">
        <f t="shared" ref="CK70:CK101" si="32">(AJ70/AJ69-1)*100</f>
        <v>0.61599800796083848</v>
      </c>
      <c r="CL70" s="1">
        <f t="shared" ref="CL70:CL101" si="33">(AK70/AK69-1)*100</f>
        <v>0.61770693244973529</v>
      </c>
      <c r="CM70" s="1">
        <f t="shared" ref="CM70:CM101" si="34">(AL70/AL69-1)*100</f>
        <v>0.6219528136329977</v>
      </c>
      <c r="CN70" s="1">
        <f t="shared" ref="CN70:CN101" si="35">(AM70/AM69-1)*100</f>
        <v>0.62235119349407508</v>
      </c>
      <c r="CO70" s="1">
        <f t="shared" ref="CO70:CO101" si="36">(AN70/AN69-1)*100</f>
        <v>0.58337917166682018</v>
      </c>
      <c r="CP70" s="1">
        <f t="shared" ref="CP70:CW101" si="37">(AO70/AO69-1)*100</f>
        <v>0.5955028310286048</v>
      </c>
      <c r="CQ70" s="1">
        <f t="shared" si="37"/>
        <v>0.59681957940886932</v>
      </c>
      <c r="CR70" s="1">
        <f t="shared" si="37"/>
        <v>0.60241420818669678</v>
      </c>
      <c r="CS70" s="1">
        <f t="shared" si="37"/>
        <v>0.60322176493217139</v>
      </c>
      <c r="CT70" s="1">
        <f t="shared" si="37"/>
        <v>0.60344770473923504</v>
      </c>
      <c r="CU70" s="1">
        <f t="shared" si="37"/>
        <v>0.59778683280651279</v>
      </c>
      <c r="CV70" s="1">
        <f t="shared" si="37"/>
        <v>0.59409594835762025</v>
      </c>
      <c r="CW70" s="1">
        <f t="shared" si="37"/>
        <v>0.55697663475613446</v>
      </c>
      <c r="CX70" s="1">
        <f t="shared" si="25"/>
        <v>0.55047740971743142</v>
      </c>
      <c r="CY70" s="1">
        <f t="shared" si="25"/>
        <v>0.61576600723363129</v>
      </c>
      <c r="CZ70" s="1">
        <f t="shared" si="25"/>
        <v>0.61579913513414297</v>
      </c>
      <c r="DA70" s="1">
        <f t="shared" si="25"/>
        <v>0.61437239824628787</v>
      </c>
    </row>
    <row r="71" spans="1:105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1"/>
      <c r="BB71" s="31">
        <f t="shared" si="26"/>
        <v>38504</v>
      </c>
      <c r="CF71" s="1">
        <f t="shared" si="27"/>
        <v>1.6753556640747957</v>
      </c>
      <c r="CG71" s="1">
        <f t="shared" si="28"/>
        <v>1.635941315081757</v>
      </c>
      <c r="CH71" s="1">
        <f t="shared" si="29"/>
        <v>1.6357464825691004</v>
      </c>
      <c r="CI71" s="1">
        <f t="shared" ref="CI71:CI102" si="38">(AH71/AH70-1)*100</f>
        <v>1.6416852457599163</v>
      </c>
      <c r="CJ71" s="1">
        <f t="shared" si="31"/>
        <v>1.6413690387029556</v>
      </c>
      <c r="CK71" s="1">
        <f t="shared" si="32"/>
        <v>1.6418294677390088</v>
      </c>
      <c r="CL71" s="1">
        <f t="shared" si="33"/>
        <v>1.6403948524485568</v>
      </c>
      <c r="CM71" s="1">
        <f t="shared" si="34"/>
        <v>1.6448304685515724</v>
      </c>
      <c r="CN71" s="1">
        <f t="shared" si="35"/>
        <v>1.6447810219486936</v>
      </c>
      <c r="CO71" s="1">
        <f t="shared" si="36"/>
        <v>1.6736985705226637</v>
      </c>
      <c r="CP71" s="1">
        <f t="shared" si="37"/>
        <v>1.6751125009893508</v>
      </c>
      <c r="CQ71" s="1">
        <f t="shared" si="37"/>
        <v>1.6551789657635041</v>
      </c>
      <c r="CR71" s="1">
        <f t="shared" si="37"/>
        <v>1.6469445175520736</v>
      </c>
      <c r="CS71" s="1">
        <f t="shared" si="37"/>
        <v>1.6516523999956734</v>
      </c>
      <c r="CT71" s="1">
        <f t="shared" si="37"/>
        <v>1.6517979008717543</v>
      </c>
      <c r="CU71" s="1">
        <f t="shared" si="37"/>
        <v>1.6589264795965786</v>
      </c>
      <c r="CV71" s="1">
        <f t="shared" si="37"/>
        <v>1.6794460556800006</v>
      </c>
      <c r="CW71" s="1">
        <f t="shared" si="37"/>
        <v>1.453367729514965</v>
      </c>
      <c r="CX71" s="1">
        <f t="shared" si="25"/>
        <v>1.4534472912223206</v>
      </c>
      <c r="CY71" s="1">
        <f t="shared" si="25"/>
        <v>1.554811455378724</v>
      </c>
      <c r="CZ71" s="1">
        <f t="shared" si="25"/>
        <v>1.5548159807087236</v>
      </c>
      <c r="DA71" s="1">
        <f t="shared" si="25"/>
        <v>1.5580691883820608</v>
      </c>
    </row>
    <row r="72" spans="1:105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1"/>
      <c r="BB72" s="31">
        <f t="shared" si="26"/>
        <v>38534</v>
      </c>
      <c r="CF72" s="1">
        <f t="shared" si="27"/>
        <v>-0.84095182981133165</v>
      </c>
      <c r="CG72" s="1">
        <f t="shared" si="28"/>
        <v>-0.8216633452581279</v>
      </c>
      <c r="CH72" s="1">
        <f t="shared" si="29"/>
        <v>-0.82148221276002742</v>
      </c>
      <c r="CI72" s="1">
        <f t="shared" si="38"/>
        <v>-0.81156083647636601</v>
      </c>
      <c r="CJ72" s="1">
        <f t="shared" si="31"/>
        <v>-0.81485878759353092</v>
      </c>
      <c r="CK72" s="1">
        <f t="shared" si="32"/>
        <v>-0.81518127179227573</v>
      </c>
      <c r="CL72" s="1">
        <f t="shared" si="33"/>
        <v>-0.81805721563488198</v>
      </c>
      <c r="CM72" s="1">
        <f t="shared" si="34"/>
        <v>-0.81029501498387502</v>
      </c>
      <c r="CN72" s="1">
        <f t="shared" si="35"/>
        <v>-0.81033725792100109</v>
      </c>
      <c r="CO72" s="1">
        <f t="shared" si="36"/>
        <v>-0.78994204224362985</v>
      </c>
      <c r="CP72" s="1">
        <f t="shared" si="37"/>
        <v>-0.79932543270507805</v>
      </c>
      <c r="CQ72" s="1">
        <f t="shared" si="37"/>
        <v>-0.78840333969686371</v>
      </c>
      <c r="CR72" s="1">
        <f t="shared" si="37"/>
        <v>-0.78408179303531833</v>
      </c>
      <c r="CS72" s="1">
        <f t="shared" si="37"/>
        <v>-0.77667948173053558</v>
      </c>
      <c r="CT72" s="1">
        <f t="shared" si="37"/>
        <v>-0.77674004290411158</v>
      </c>
      <c r="CU72" s="1">
        <f t="shared" si="37"/>
        <v>-0.78187382240788583</v>
      </c>
      <c r="CV72" s="1">
        <f t="shared" si="37"/>
        <v>-0.78811338664528385</v>
      </c>
      <c r="CW72" s="1">
        <f t="shared" si="37"/>
        <v>0.20101820322684372</v>
      </c>
      <c r="CX72" s="1">
        <f t="shared" si="25"/>
        <v>0.19895533005787058</v>
      </c>
      <c r="CY72" s="1">
        <f t="shared" si="25"/>
        <v>0.36204955312688636</v>
      </c>
      <c r="CZ72" s="1">
        <f t="shared" si="25"/>
        <v>0.3620676953193902</v>
      </c>
      <c r="DA72" s="1">
        <f t="shared" si="25"/>
        <v>0.36788303504653452</v>
      </c>
    </row>
    <row r="73" spans="1:105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1"/>
      <c r="BB73" s="31">
        <f t="shared" si="26"/>
        <v>38565</v>
      </c>
      <c r="CF73" s="1">
        <f t="shared" si="27"/>
        <v>0.48158941038809466</v>
      </c>
      <c r="CG73" s="1">
        <f t="shared" si="28"/>
        <v>0.42434838479252779</v>
      </c>
      <c r="CH73" s="1">
        <f t="shared" si="29"/>
        <v>0.42495756163085652</v>
      </c>
      <c r="CI73" s="1">
        <f t="shared" si="38"/>
        <v>0.42790942885284622</v>
      </c>
      <c r="CJ73" s="1">
        <f t="shared" si="31"/>
        <v>0.42626592191763457</v>
      </c>
      <c r="CK73" s="1">
        <f t="shared" si="32"/>
        <v>0.42518126184103444</v>
      </c>
      <c r="CL73" s="1">
        <f t="shared" si="33"/>
        <v>0.42391126767278298</v>
      </c>
      <c r="CM73" s="1">
        <f t="shared" si="34"/>
        <v>0.42397194960854812</v>
      </c>
      <c r="CN73" s="1">
        <f t="shared" si="35"/>
        <v>0.42383915146779749</v>
      </c>
      <c r="CO73" s="1">
        <f t="shared" si="36"/>
        <v>0.43816744721782985</v>
      </c>
      <c r="CP73" s="1">
        <f t="shared" si="37"/>
        <v>0.43099813984610602</v>
      </c>
      <c r="CQ73" s="1">
        <f t="shared" si="37"/>
        <v>0.43666713936709733</v>
      </c>
      <c r="CR73" s="1">
        <f t="shared" si="37"/>
        <v>0.43629578928294777</v>
      </c>
      <c r="CS73" s="1">
        <f t="shared" si="37"/>
        <v>0.43853453921349761</v>
      </c>
      <c r="CT73" s="1">
        <f t="shared" si="37"/>
        <v>0.43832566124026862</v>
      </c>
      <c r="CU73" s="1">
        <f t="shared" si="37"/>
        <v>0.43901384247611031</v>
      </c>
      <c r="CV73" s="1">
        <f t="shared" si="37"/>
        <v>0.43048564855634464</v>
      </c>
      <c r="CW73" s="1">
        <f t="shared" si="37"/>
        <v>-0.83029295019833027</v>
      </c>
      <c r="CX73" s="1">
        <f t="shared" si="25"/>
        <v>-0.82256716244160089</v>
      </c>
      <c r="CY73" s="1">
        <f t="shared" si="25"/>
        <v>-0.85510976960663232</v>
      </c>
      <c r="CZ73" s="1">
        <f t="shared" si="25"/>
        <v>-0.85514844903553655</v>
      </c>
      <c r="DA73" s="1">
        <f t="shared" si="25"/>
        <v>-0.85334141830754051</v>
      </c>
    </row>
    <row r="74" spans="1:105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1"/>
      <c r="BB74" s="31">
        <f t="shared" si="26"/>
        <v>38596</v>
      </c>
      <c r="CF74" s="1">
        <f t="shared" si="27"/>
        <v>1.2553727613605181</v>
      </c>
      <c r="CG74" s="1">
        <f t="shared" si="28"/>
        <v>1.3273962839289277</v>
      </c>
      <c r="CH74" s="1">
        <f t="shared" si="29"/>
        <v>1.3270597040015097</v>
      </c>
      <c r="CI74" s="1">
        <f t="shared" si="38"/>
        <v>1.3214790810634591</v>
      </c>
      <c r="CJ74" s="1">
        <f t="shared" si="31"/>
        <v>1.3221423143539468</v>
      </c>
      <c r="CK74" s="1">
        <f t="shared" si="32"/>
        <v>1.3227192217402539</v>
      </c>
      <c r="CL74" s="1">
        <f t="shared" si="33"/>
        <v>1.3236627421368219</v>
      </c>
      <c r="CM74" s="1">
        <f t="shared" si="34"/>
        <v>1.3236797162262448</v>
      </c>
      <c r="CN74" s="1">
        <f t="shared" si="35"/>
        <v>1.3237777363915626</v>
      </c>
      <c r="CO74" s="1">
        <f t="shared" si="36"/>
        <v>1.3408244117677715</v>
      </c>
      <c r="CP74" s="1">
        <f t="shared" si="37"/>
        <v>1.336856602176284</v>
      </c>
      <c r="CQ74" s="1">
        <f t="shared" si="37"/>
        <v>1.330139823242682</v>
      </c>
      <c r="CR74" s="1">
        <f t="shared" si="37"/>
        <v>1.3289144409424303</v>
      </c>
      <c r="CS74" s="1">
        <f t="shared" si="37"/>
        <v>1.3256876023021169</v>
      </c>
      <c r="CT74" s="1">
        <f t="shared" si="37"/>
        <v>1.3257815624340807</v>
      </c>
      <c r="CU74" s="1">
        <f t="shared" si="37"/>
        <v>1.3269446176146449</v>
      </c>
      <c r="CV74" s="1">
        <f t="shared" si="37"/>
        <v>1.3346520322818245</v>
      </c>
      <c r="CW74" s="1">
        <f t="shared" si="37"/>
        <v>1.3682944689185517</v>
      </c>
      <c r="CX74" s="1">
        <f t="shared" si="25"/>
        <v>1.3656719668019068</v>
      </c>
      <c r="CY74" s="1">
        <f t="shared" si="25"/>
        <v>1.0901924108994709</v>
      </c>
      <c r="CZ74" s="1">
        <f t="shared" si="25"/>
        <v>1.0901745309839228</v>
      </c>
      <c r="DA74" s="1">
        <f t="shared" si="25"/>
        <v>1.080903466299632</v>
      </c>
    </row>
    <row r="75" spans="1:105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1"/>
      <c r="BB75" s="31">
        <f t="shared" si="26"/>
        <v>38626</v>
      </c>
      <c r="CF75" s="1">
        <f t="shared" si="27"/>
        <v>-1.0956702181529776</v>
      </c>
      <c r="CG75" s="1">
        <f t="shared" si="28"/>
        <v>-1.1135390427107872</v>
      </c>
      <c r="CH75" s="1">
        <f t="shared" si="29"/>
        <v>-1.1144043406235649</v>
      </c>
      <c r="CI75" s="1">
        <f t="shared" si="38"/>
        <v>-1.127849404596204</v>
      </c>
      <c r="CJ75" s="1">
        <f t="shared" si="31"/>
        <v>-1.1254161400393037</v>
      </c>
      <c r="CK75" s="1">
        <f t="shared" si="32"/>
        <v>-1.1240086952333694</v>
      </c>
      <c r="CL75" s="1">
        <f t="shared" si="33"/>
        <v>-1.1207034045697895</v>
      </c>
      <c r="CM75" s="1">
        <f t="shared" si="34"/>
        <v>-1.1229307603852323</v>
      </c>
      <c r="CN75" s="1">
        <f t="shared" si="35"/>
        <v>-1.1226247275706425</v>
      </c>
      <c r="CO75" s="1">
        <f t="shared" si="36"/>
        <v>-1.1226252454412333</v>
      </c>
      <c r="CP75" s="1">
        <f t="shared" si="37"/>
        <v>-1.1248674890820931</v>
      </c>
      <c r="CQ75" s="1">
        <f t="shared" si="37"/>
        <v>-1.1286336033592415</v>
      </c>
      <c r="CR75" s="1">
        <f t="shared" si="37"/>
        <v>-1.1269547726675433</v>
      </c>
      <c r="CS75" s="1">
        <f t="shared" si="37"/>
        <v>-1.1357753456314734</v>
      </c>
      <c r="CT75" s="1">
        <f t="shared" si="37"/>
        <v>-1.1355701250049144</v>
      </c>
      <c r="CU75" s="1">
        <f t="shared" si="37"/>
        <v>-1.1368651752229786</v>
      </c>
      <c r="CV75" s="1">
        <f t="shared" si="37"/>
        <v>-1.1290211281266616</v>
      </c>
      <c r="CW75" s="1">
        <f t="shared" si="37"/>
        <v>-0.89958216746658382</v>
      </c>
      <c r="CX75" s="1">
        <f t="shared" si="25"/>
        <v>-0.90496584530487256</v>
      </c>
      <c r="CY75" s="1">
        <f t="shared" si="25"/>
        <v>-0.90936426444299112</v>
      </c>
      <c r="CZ75" s="1">
        <f t="shared" si="25"/>
        <v>-0.90931980894169984</v>
      </c>
      <c r="DA75" s="1">
        <f t="shared" si="25"/>
        <v>-0.9244126556493093</v>
      </c>
    </row>
    <row r="76" spans="1:105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1"/>
      <c r="BB76" s="31">
        <f t="shared" si="26"/>
        <v>38657</v>
      </c>
      <c r="CF76" s="1">
        <f t="shared" si="27"/>
        <v>0.94885334937226951</v>
      </c>
      <c r="CG76" s="1">
        <f t="shared" si="28"/>
        <v>0.93434951111563969</v>
      </c>
      <c r="CH76" s="1">
        <f t="shared" si="29"/>
        <v>0.93501564455198416</v>
      </c>
      <c r="CI76" s="1">
        <f t="shared" si="38"/>
        <v>0.93012833887624602</v>
      </c>
      <c r="CJ76" s="1">
        <f t="shared" si="31"/>
        <v>0.93127072551391077</v>
      </c>
      <c r="CK76" s="1">
        <f t="shared" si="32"/>
        <v>0.93007832820601877</v>
      </c>
      <c r="CL76" s="1">
        <f t="shared" si="33"/>
        <v>0.93120633393664054</v>
      </c>
      <c r="CM76" s="1">
        <f t="shared" si="34"/>
        <v>0.9236292506338506</v>
      </c>
      <c r="CN76" s="1">
        <f t="shared" si="35"/>
        <v>0.9234938132364201</v>
      </c>
      <c r="CO76" s="1">
        <f t="shared" si="36"/>
        <v>0.88739606526355708</v>
      </c>
      <c r="CP76" s="1">
        <f t="shared" si="37"/>
        <v>0.89104858091864081</v>
      </c>
      <c r="CQ76" s="1">
        <f t="shared" si="37"/>
        <v>0.91508692003756664</v>
      </c>
      <c r="CR76" s="1">
        <f t="shared" si="37"/>
        <v>0.91155924912720288</v>
      </c>
      <c r="CS76" s="1">
        <f t="shared" si="37"/>
        <v>0.90780516674378031</v>
      </c>
      <c r="CT76" s="1">
        <f t="shared" si="37"/>
        <v>0.90756876521336238</v>
      </c>
      <c r="CU76" s="1">
        <f t="shared" si="37"/>
        <v>0.91242188569207183</v>
      </c>
      <c r="CV76" s="1">
        <f t="shared" si="37"/>
        <v>0.88289911444043856</v>
      </c>
      <c r="CW76" s="1">
        <f t="shared" si="37"/>
        <v>1.060035565470363</v>
      </c>
      <c r="CX76" s="1">
        <f t="shared" si="25"/>
        <v>1.0633994557768922</v>
      </c>
      <c r="CY76" s="1">
        <f t="shared" si="25"/>
        <v>0.85256280114043292</v>
      </c>
      <c r="CZ76" s="1">
        <f t="shared" si="25"/>
        <v>0.85256706221943368</v>
      </c>
      <c r="DA76" s="1">
        <f t="shared" si="25"/>
        <v>0.84675375788150209</v>
      </c>
    </row>
    <row r="77" spans="1:105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1"/>
      <c r="BB77" s="31">
        <f t="shared" si="26"/>
        <v>38687</v>
      </c>
      <c r="CF77" s="1">
        <f t="shared" si="27"/>
        <v>0.51785261765928681</v>
      </c>
      <c r="CG77" s="1">
        <f t="shared" si="28"/>
        <v>0.51280767464954025</v>
      </c>
      <c r="CH77" s="1">
        <f t="shared" si="29"/>
        <v>0.51416452748698216</v>
      </c>
      <c r="CI77" s="1">
        <f t="shared" si="38"/>
        <v>0.51681515061932082</v>
      </c>
      <c r="CJ77" s="1">
        <f t="shared" si="31"/>
        <v>0.51825376252347954</v>
      </c>
      <c r="CK77" s="1">
        <f t="shared" si="32"/>
        <v>0.51629748208306125</v>
      </c>
      <c r="CL77" s="1">
        <f t="shared" si="33"/>
        <v>0.51432215693916206</v>
      </c>
      <c r="CM77" s="1">
        <f t="shared" si="34"/>
        <v>0.50585774821556573</v>
      </c>
      <c r="CN77" s="1">
        <f t="shared" si="35"/>
        <v>0.50513844272408459</v>
      </c>
      <c r="CO77" s="1">
        <f t="shared" si="36"/>
        <v>0.50506848142830574</v>
      </c>
      <c r="CP77" s="1">
        <f t="shared" si="37"/>
        <v>0.51433031322991596</v>
      </c>
      <c r="CQ77" s="1">
        <f t="shared" si="37"/>
        <v>0.48555209681344635</v>
      </c>
      <c r="CR77" s="1">
        <f t="shared" si="37"/>
        <v>0.48989629847522309</v>
      </c>
      <c r="CS77" s="1">
        <f t="shared" si="37"/>
        <v>0.49225694447458945</v>
      </c>
      <c r="CT77" s="1">
        <f t="shared" si="37"/>
        <v>0.49212666590039422</v>
      </c>
      <c r="CU77" s="1">
        <f t="shared" si="37"/>
        <v>0.48719741964329266</v>
      </c>
      <c r="CV77" s="1">
        <f t="shared" si="37"/>
        <v>0.51242031508733632</v>
      </c>
      <c r="CW77" s="1">
        <f t="shared" si="37"/>
        <v>0.65777686232615373</v>
      </c>
      <c r="CX77" s="1">
        <f t="shared" si="25"/>
        <v>0.66411688469394381</v>
      </c>
      <c r="CY77" s="1">
        <f t="shared" si="25"/>
        <v>0.78510466780079557</v>
      </c>
      <c r="CZ77" s="1">
        <f t="shared" si="25"/>
        <v>0.78503599827666193</v>
      </c>
      <c r="DA77" s="1">
        <f t="shared" si="25"/>
        <v>0.78906197324606353</v>
      </c>
    </row>
    <row r="78" spans="1:105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1"/>
      <c r="BB78" s="31">
        <f t="shared" si="26"/>
        <v>38718</v>
      </c>
      <c r="CF78" s="1">
        <f t="shared" si="27"/>
        <v>0.79801802652263998</v>
      </c>
      <c r="CG78" s="1">
        <f t="shared" si="28"/>
        <v>0.75079391433945375</v>
      </c>
      <c r="CH78" s="1">
        <f t="shared" si="29"/>
        <v>0.74924299135104011</v>
      </c>
      <c r="CI78" s="1">
        <f t="shared" si="38"/>
        <v>0.75805237889390309</v>
      </c>
      <c r="CJ78" s="1">
        <f t="shared" si="31"/>
        <v>0.75662207878015586</v>
      </c>
      <c r="CK78" s="1">
        <f t="shared" si="32"/>
        <v>0.75891182955727388</v>
      </c>
      <c r="CL78" s="1">
        <f t="shared" si="33"/>
        <v>0.75984273706810601</v>
      </c>
      <c r="CM78" s="1">
        <f t="shared" si="34"/>
        <v>0.77274737072516864</v>
      </c>
      <c r="CN78" s="1">
        <f t="shared" si="35"/>
        <v>0.7735099596437145</v>
      </c>
      <c r="CO78" s="1">
        <f t="shared" si="36"/>
        <v>0.76198167509800019</v>
      </c>
      <c r="CP78" s="1">
        <f t="shared" si="37"/>
        <v>0.76212904784997981</v>
      </c>
      <c r="CQ78" s="1">
        <f t="shared" si="37"/>
        <v>0.76839162106454584</v>
      </c>
      <c r="CR78" s="1">
        <f t="shared" si="37"/>
        <v>0.77300447984067766</v>
      </c>
      <c r="CS78" s="1">
        <f t="shared" si="37"/>
        <v>0.7774873050614417</v>
      </c>
      <c r="CT78" s="1">
        <f t="shared" si="37"/>
        <v>0.77768115061451759</v>
      </c>
      <c r="CU78" s="1">
        <f t="shared" si="37"/>
        <v>0.77323186552611389</v>
      </c>
      <c r="CV78" s="1">
        <f t="shared" si="37"/>
        <v>0.77238041609124508</v>
      </c>
      <c r="CW78" s="1">
        <f t="shared" si="37"/>
        <v>0.5958942016992097</v>
      </c>
      <c r="CX78" s="1">
        <f t="shared" si="25"/>
        <v>0.58873734812023848</v>
      </c>
      <c r="CY78" s="1">
        <f t="shared" si="25"/>
        <v>0.71058462929691757</v>
      </c>
      <c r="CZ78" s="1">
        <f t="shared" si="25"/>
        <v>0.71066102836891965</v>
      </c>
      <c r="DA78" s="1">
        <f t="shared" si="25"/>
        <v>0.71925255527476306</v>
      </c>
    </row>
    <row r="79" spans="1:105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1"/>
      <c r="BB79" s="31">
        <f t="shared" si="26"/>
        <v>38749</v>
      </c>
      <c r="CF79" s="1">
        <f t="shared" si="27"/>
        <v>-0.63067411239621229</v>
      </c>
      <c r="CG79" s="1">
        <f t="shared" si="28"/>
        <v>-0.54018051923425681</v>
      </c>
      <c r="CH79" s="1">
        <f t="shared" si="29"/>
        <v>-0.54004470458185461</v>
      </c>
      <c r="CI79" s="1">
        <f t="shared" si="38"/>
        <v>-0.53856061620095597</v>
      </c>
      <c r="CJ79" s="1">
        <f t="shared" si="31"/>
        <v>-0.53878270057475808</v>
      </c>
      <c r="CK79" s="1">
        <f t="shared" si="32"/>
        <v>-0.53885557027908426</v>
      </c>
      <c r="CL79" s="1">
        <f t="shared" si="33"/>
        <v>-0.54001418062109563</v>
      </c>
      <c r="CM79" s="1">
        <f t="shared" si="34"/>
        <v>-0.53986446037427305</v>
      </c>
      <c r="CN79" s="1">
        <f t="shared" si="35"/>
        <v>-0.54004148688603371</v>
      </c>
      <c r="CO79" s="1">
        <f t="shared" si="36"/>
        <v>-0.52151309814382207</v>
      </c>
      <c r="CP79" s="1">
        <f t="shared" si="37"/>
        <v>-0.51951305716106955</v>
      </c>
      <c r="CQ79" s="1">
        <f t="shared" si="37"/>
        <v>-0.52264080049139183</v>
      </c>
      <c r="CR79" s="1">
        <f t="shared" si="37"/>
        <v>-0.53581089753222955</v>
      </c>
      <c r="CS79" s="1">
        <f t="shared" si="37"/>
        <v>-0.53464014502744295</v>
      </c>
      <c r="CT79" s="1">
        <f t="shared" si="37"/>
        <v>-0.53456749011410176</v>
      </c>
      <c r="CU79" s="1">
        <f t="shared" si="37"/>
        <v>-0.52236525368872799</v>
      </c>
      <c r="CV79" s="1">
        <f t="shared" si="37"/>
        <v>-0.52093122211338549</v>
      </c>
      <c r="CW79" s="1">
        <f t="shared" si="37"/>
        <v>-0.53573390256705933</v>
      </c>
      <c r="CX79" s="1">
        <f t="shared" si="25"/>
        <v>-0.53588520267658923</v>
      </c>
      <c r="CY79" s="1">
        <f t="shared" si="25"/>
        <v>-0.45138150463306381</v>
      </c>
      <c r="CZ79" s="1">
        <f t="shared" si="25"/>
        <v>-0.45140636044795901</v>
      </c>
      <c r="DA79" s="1">
        <f t="shared" si="25"/>
        <v>-0.44368304000861336</v>
      </c>
    </row>
    <row r="80" spans="1:105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1"/>
      <c r="BB80" s="31">
        <f t="shared" si="26"/>
        <v>38777</v>
      </c>
      <c r="CF80" s="1">
        <f t="shared" si="27"/>
        <v>1.493660086973847</v>
      </c>
      <c r="CG80" s="1">
        <f t="shared" si="28"/>
        <v>1.474202499177224</v>
      </c>
      <c r="CH80" s="1">
        <f t="shared" si="29"/>
        <v>1.4752082746481543</v>
      </c>
      <c r="CI80" s="1">
        <f t="shared" si="38"/>
        <v>1.469707472834525</v>
      </c>
      <c r="CJ80" s="1">
        <f t="shared" si="31"/>
        <v>1.4687469701805567</v>
      </c>
      <c r="CK80" s="1">
        <f t="shared" si="32"/>
        <v>1.467116960837811</v>
      </c>
      <c r="CL80" s="1">
        <f t="shared" si="33"/>
        <v>1.4663300731777129</v>
      </c>
      <c r="CM80" s="1">
        <f t="shared" si="34"/>
        <v>1.4592885404245193</v>
      </c>
      <c r="CN80" s="1">
        <f t="shared" si="35"/>
        <v>1.4589320834209607</v>
      </c>
      <c r="CO80" s="1">
        <f t="shared" si="36"/>
        <v>1.4517313761148509</v>
      </c>
      <c r="CP80" s="1">
        <f t="shared" si="37"/>
        <v>1.443303549016961</v>
      </c>
      <c r="CQ80" s="1">
        <f t="shared" si="37"/>
        <v>1.4645379615842113</v>
      </c>
      <c r="CR80" s="1">
        <f t="shared" si="37"/>
        <v>1.4722043746849378</v>
      </c>
      <c r="CS80" s="1">
        <f t="shared" si="37"/>
        <v>1.4683852394273167</v>
      </c>
      <c r="CT80" s="1">
        <f t="shared" si="37"/>
        <v>1.4681513999551532</v>
      </c>
      <c r="CU80" s="1">
        <f t="shared" si="37"/>
        <v>1.4610755094168759</v>
      </c>
      <c r="CV80" s="1">
        <f t="shared" si="37"/>
        <v>1.4383662408505415</v>
      </c>
      <c r="CW80" s="1">
        <f t="shared" si="37"/>
        <v>1.5326839201300624</v>
      </c>
      <c r="CX80" s="1">
        <f t="shared" si="25"/>
        <v>1.5385883001923562</v>
      </c>
      <c r="CY80" s="1">
        <f t="shared" si="25"/>
        <v>1.5356405131037532</v>
      </c>
      <c r="CZ80" s="1">
        <f t="shared" si="25"/>
        <v>1.5355941471081325</v>
      </c>
      <c r="DA80" s="1">
        <f t="shared" si="25"/>
        <v>1.542044016966182</v>
      </c>
    </row>
    <row r="81" spans="1:105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1"/>
      <c r="BB81" s="31">
        <f t="shared" si="26"/>
        <v>38808</v>
      </c>
      <c r="CF81" s="1">
        <f t="shared" si="27"/>
        <v>-0.46773274111696628</v>
      </c>
      <c r="CG81" s="1">
        <f t="shared" si="28"/>
        <v>-0.45971701893470218</v>
      </c>
      <c r="CH81" s="1">
        <f t="shared" si="29"/>
        <v>-0.46168292971315861</v>
      </c>
      <c r="CI81" s="1">
        <f t="shared" si="38"/>
        <v>-0.47762839143939972</v>
      </c>
      <c r="CJ81" s="1">
        <f t="shared" si="31"/>
        <v>-0.47844444114889528</v>
      </c>
      <c r="CK81" s="1">
        <f t="shared" si="32"/>
        <v>-0.47509929266590367</v>
      </c>
      <c r="CL81" s="1">
        <f t="shared" si="33"/>
        <v>-0.47306493724532661</v>
      </c>
      <c r="CM81" s="1">
        <f t="shared" si="34"/>
        <v>-0.46535251588252224</v>
      </c>
      <c r="CN81" s="1">
        <f t="shared" si="35"/>
        <v>-0.46478971577368355</v>
      </c>
      <c r="CO81" s="1">
        <f t="shared" si="36"/>
        <v>-0.3911878721409412</v>
      </c>
      <c r="CP81" s="1">
        <f t="shared" si="37"/>
        <v>-0.41205505370704998</v>
      </c>
      <c r="CQ81" s="1">
        <f t="shared" si="37"/>
        <v>-0.4209685853980516</v>
      </c>
      <c r="CR81" s="1">
        <f t="shared" si="37"/>
        <v>-0.42401615963046924</v>
      </c>
      <c r="CS81" s="1">
        <f t="shared" si="37"/>
        <v>-0.43397993304439275</v>
      </c>
      <c r="CT81" s="1">
        <f t="shared" si="37"/>
        <v>-0.4334146526393523</v>
      </c>
      <c r="CU81" s="1">
        <f t="shared" si="37"/>
        <v>-0.43190775804984316</v>
      </c>
      <c r="CV81" s="1">
        <f t="shared" si="37"/>
        <v>-0.41030848395348096</v>
      </c>
      <c r="CW81" s="1">
        <f t="shared" si="37"/>
        <v>-0.46216968509383838</v>
      </c>
      <c r="CX81" s="1">
        <f t="shared" si="25"/>
        <v>-0.47423794023773169</v>
      </c>
      <c r="CY81" s="1">
        <f t="shared" si="25"/>
        <v>-0.51490693790354758</v>
      </c>
      <c r="CZ81" s="1">
        <f t="shared" si="25"/>
        <v>-0.51483112300143574</v>
      </c>
      <c r="DA81" s="1">
        <f t="shared" si="25"/>
        <v>-0.51712764852434034</v>
      </c>
    </row>
    <row r="82" spans="1:105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1"/>
      <c r="BB82" s="31">
        <f t="shared" si="26"/>
        <v>38838</v>
      </c>
      <c r="CF82" s="1">
        <f t="shared" si="27"/>
        <v>1.9520549124389497</v>
      </c>
      <c r="CG82" s="1">
        <f t="shared" si="28"/>
        <v>1.9435149063162793</v>
      </c>
      <c r="CH82" s="1">
        <f t="shared" si="29"/>
        <v>1.9455502498032518</v>
      </c>
      <c r="CI82" s="1">
        <f t="shared" si="38"/>
        <v>1.9427188647434424</v>
      </c>
      <c r="CJ82" s="1">
        <f t="shared" si="31"/>
        <v>1.9403290606931245</v>
      </c>
      <c r="CK82" s="1">
        <f t="shared" si="32"/>
        <v>1.9366456647243568</v>
      </c>
      <c r="CL82" s="1">
        <f t="shared" si="33"/>
        <v>1.9360957113532917</v>
      </c>
      <c r="CM82" s="1">
        <f t="shared" si="34"/>
        <v>1.9241788606290999</v>
      </c>
      <c r="CN82" s="1">
        <f t="shared" si="35"/>
        <v>1.9237824437109419</v>
      </c>
      <c r="CO82" s="1">
        <f t="shared" si="36"/>
        <v>1.9275751702196642</v>
      </c>
      <c r="CP82" s="1">
        <f t="shared" si="37"/>
        <v>1.9203176066630689</v>
      </c>
      <c r="CQ82" s="1">
        <f t="shared" si="37"/>
        <v>1.9235294289887239</v>
      </c>
      <c r="CR82" s="1">
        <f t="shared" si="37"/>
        <v>1.9304036850641637</v>
      </c>
      <c r="CS82" s="1">
        <f t="shared" si="37"/>
        <v>1.9273932376676406</v>
      </c>
      <c r="CT82" s="1">
        <f t="shared" si="37"/>
        <v>1.9266562673805998</v>
      </c>
      <c r="CU82" s="1">
        <f t="shared" si="37"/>
        <v>1.922377437238354</v>
      </c>
      <c r="CV82" s="1">
        <f t="shared" si="37"/>
        <v>1.9082636258187069</v>
      </c>
      <c r="CW82" s="1">
        <f t="shared" si="37"/>
        <v>1.9964350308889101</v>
      </c>
      <c r="CX82" s="1">
        <f t="shared" si="25"/>
        <v>2.008583287065413</v>
      </c>
      <c r="CY82" s="1">
        <f t="shared" si="25"/>
        <v>1.9130398882495125</v>
      </c>
      <c r="CZ82" s="1">
        <f t="shared" si="25"/>
        <v>1.912978712269231</v>
      </c>
      <c r="DA82" s="1">
        <f t="shared" si="25"/>
        <v>1.9250374772981305</v>
      </c>
    </row>
    <row r="83" spans="1:105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1"/>
      <c r="BB83" s="31">
        <f t="shared" si="26"/>
        <v>38869</v>
      </c>
      <c r="CF83" s="1">
        <f t="shared" si="27"/>
        <v>0.10284037659311629</v>
      </c>
      <c r="CG83" s="1">
        <f t="shared" si="28"/>
        <v>5.9700545568541763E-2</v>
      </c>
      <c r="CH83" s="1">
        <f t="shared" si="29"/>
        <v>5.9497053049284432E-2</v>
      </c>
      <c r="CI83" s="1">
        <f t="shared" si="38"/>
        <v>6.3657757575685814E-2</v>
      </c>
      <c r="CJ83" s="1">
        <f t="shared" si="31"/>
        <v>6.3245301468017878E-2</v>
      </c>
      <c r="CK83" s="1">
        <f t="shared" si="32"/>
        <v>6.3705797496504957E-2</v>
      </c>
      <c r="CL83" s="1">
        <f t="shared" si="33"/>
        <v>6.2593824901591155E-2</v>
      </c>
      <c r="CM83" s="1">
        <f t="shared" si="34"/>
        <v>6.6094164752761309E-2</v>
      </c>
      <c r="CN83" s="1">
        <f t="shared" si="35"/>
        <v>6.6058636532195791E-2</v>
      </c>
      <c r="CO83" s="1">
        <f t="shared" si="36"/>
        <v>9.0676192086047713E-2</v>
      </c>
      <c r="CP83" s="1">
        <f t="shared" si="37"/>
        <v>9.2235232121740118E-2</v>
      </c>
      <c r="CQ83" s="1">
        <f t="shared" si="37"/>
        <v>7.4297764696162893E-2</v>
      </c>
      <c r="CR83" s="1">
        <f t="shared" si="37"/>
        <v>6.7801065043582298E-2</v>
      </c>
      <c r="CS83" s="1">
        <f t="shared" si="37"/>
        <v>7.1410021952300617E-2</v>
      </c>
      <c r="CT83" s="1">
        <f t="shared" si="37"/>
        <v>7.1547502120461459E-2</v>
      </c>
      <c r="CU83" s="1">
        <f t="shared" si="37"/>
        <v>7.7064392271908311E-2</v>
      </c>
      <c r="CV83" s="1">
        <f t="shared" si="37"/>
        <v>9.5635430618146167E-2</v>
      </c>
      <c r="CW83" s="1">
        <f t="shared" si="37"/>
        <v>-9.124074305105756E-2</v>
      </c>
      <c r="CX83" s="1">
        <f t="shared" si="25"/>
        <v>-9.12026062057536E-2</v>
      </c>
      <c r="CY83" s="1">
        <f t="shared" si="25"/>
        <v>-0.18569972125974665</v>
      </c>
      <c r="CZ83" s="1">
        <f t="shared" si="25"/>
        <v>-0.18569177361904554</v>
      </c>
      <c r="DA83" s="1">
        <f t="shared" si="25"/>
        <v>-0.17141213252672705</v>
      </c>
    </row>
    <row r="84" spans="1:105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1"/>
      <c r="BB84" s="31">
        <f t="shared" si="26"/>
        <v>38899</v>
      </c>
      <c r="CF84" s="1">
        <f t="shared" si="27"/>
        <v>-0.24233154696700066</v>
      </c>
      <c r="CG84" s="1">
        <f t="shared" si="28"/>
        <v>-0.20003162451990297</v>
      </c>
      <c r="CH84" s="1">
        <f t="shared" si="29"/>
        <v>-0.20033927862078693</v>
      </c>
      <c r="CI84" s="1">
        <f t="shared" si="38"/>
        <v>-0.18675047992505744</v>
      </c>
      <c r="CJ84" s="1">
        <f t="shared" si="31"/>
        <v>-0.18729719222027041</v>
      </c>
      <c r="CK84" s="1">
        <f t="shared" si="32"/>
        <v>-0.18675108158798803</v>
      </c>
      <c r="CL84" s="1">
        <f t="shared" si="33"/>
        <v>-0.1883014554267759</v>
      </c>
      <c r="CM84" s="1">
        <f t="shared" si="34"/>
        <v>-0.18110160957330868</v>
      </c>
      <c r="CN84" s="1">
        <f t="shared" si="35"/>
        <v>-0.18103823462812807</v>
      </c>
      <c r="CO84" s="1">
        <f t="shared" si="36"/>
        <v>-0.21903004774698198</v>
      </c>
      <c r="CP84" s="1">
        <f t="shared" si="37"/>
        <v>-0.20774363114067773</v>
      </c>
      <c r="CQ84" s="1">
        <f t="shared" si="37"/>
        <v>-0.19748780342556671</v>
      </c>
      <c r="CR84" s="1">
        <f t="shared" si="37"/>
        <v>-0.19424853562288735</v>
      </c>
      <c r="CS84" s="1">
        <f t="shared" si="37"/>
        <v>-0.18447263582049844</v>
      </c>
      <c r="CT84" s="1">
        <f t="shared" si="37"/>
        <v>-0.18436535454976477</v>
      </c>
      <c r="CU84" s="1">
        <f t="shared" si="37"/>
        <v>-0.18847702617239559</v>
      </c>
      <c r="CV84" s="1">
        <f t="shared" si="37"/>
        <v>-0.1961183368837216</v>
      </c>
      <c r="CW84" s="1">
        <f t="shared" si="37"/>
        <v>0.78071720277910206</v>
      </c>
      <c r="CX84" s="1">
        <f t="shared" si="25"/>
        <v>0.77542180496465996</v>
      </c>
      <c r="CY84" s="1">
        <f t="shared" si="25"/>
        <v>0.68735124024017491</v>
      </c>
      <c r="CZ84" s="1">
        <f t="shared" si="25"/>
        <v>0.68738796788521128</v>
      </c>
      <c r="DA84" s="1">
        <f t="shared" si="25"/>
        <v>0.70673934633720403</v>
      </c>
    </row>
    <row r="85" spans="1:105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1"/>
      <c r="BB85" s="31">
        <f t="shared" si="26"/>
        <v>38930</v>
      </c>
      <c r="CF85" s="1">
        <f t="shared" si="27"/>
        <v>0.75299891963953591</v>
      </c>
      <c r="CG85" s="1">
        <f t="shared" si="28"/>
        <v>0.73965810622713679</v>
      </c>
      <c r="CH85" s="1">
        <f t="shared" si="29"/>
        <v>0.73998877894010384</v>
      </c>
      <c r="CI85" s="1">
        <f t="shared" si="38"/>
        <v>0.74879225113635428</v>
      </c>
      <c r="CJ85" s="1">
        <f t="shared" si="31"/>
        <v>0.74867343811251263</v>
      </c>
      <c r="CK85" s="1">
        <f t="shared" si="32"/>
        <v>0.74806751674052485</v>
      </c>
      <c r="CL85" s="1">
        <f t="shared" si="33"/>
        <v>0.7471827482829152</v>
      </c>
      <c r="CM85" s="1">
        <f t="shared" si="34"/>
        <v>0.74865394031542465</v>
      </c>
      <c r="CN85" s="1">
        <f t="shared" si="35"/>
        <v>0.74859702111604864</v>
      </c>
      <c r="CO85" s="1">
        <f t="shared" si="36"/>
        <v>0.7281655661236508</v>
      </c>
      <c r="CP85" s="1">
        <f t="shared" si="37"/>
        <v>0.73421308203422964</v>
      </c>
      <c r="CQ85" s="1">
        <f t="shared" si="37"/>
        <v>0.73743618892940788</v>
      </c>
      <c r="CR85" s="1">
        <f t="shared" si="37"/>
        <v>0.73717809905029519</v>
      </c>
      <c r="CS85" s="1">
        <f t="shared" si="37"/>
        <v>0.74298292029637558</v>
      </c>
      <c r="CT85" s="1">
        <f t="shared" si="37"/>
        <v>0.74285746462454672</v>
      </c>
      <c r="CU85" s="1">
        <f t="shared" si="37"/>
        <v>0.74332326767312384</v>
      </c>
      <c r="CV85" s="1">
        <f t="shared" si="37"/>
        <v>0.73692285217044073</v>
      </c>
      <c r="CW85" s="1">
        <f t="shared" si="37"/>
        <v>-0.56211230315315053</v>
      </c>
      <c r="CX85" s="1">
        <f t="shared" si="25"/>
        <v>-0.5557323975718842</v>
      </c>
      <c r="CY85" s="1">
        <f t="shared" si="25"/>
        <v>-0.59868340869818626</v>
      </c>
      <c r="CZ85" s="1">
        <f t="shared" si="25"/>
        <v>-0.59871499039901854</v>
      </c>
      <c r="DA85" s="1">
        <f t="shared" si="25"/>
        <v>-0.58776546156383835</v>
      </c>
    </row>
    <row r="86" spans="1:105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1"/>
      <c r="BB86" s="31">
        <f t="shared" si="26"/>
        <v>38961</v>
      </c>
      <c r="CF86" s="1">
        <f t="shared" si="27"/>
        <v>0.6011410466554068</v>
      </c>
      <c r="CG86" s="1">
        <f t="shared" si="28"/>
        <v>0.58962855018926952</v>
      </c>
      <c r="CH86" s="1">
        <f t="shared" si="29"/>
        <v>0.58833003687677188</v>
      </c>
      <c r="CI86" s="1">
        <f t="shared" si="38"/>
        <v>0.59002799510443626</v>
      </c>
      <c r="CJ86" s="1">
        <f t="shared" si="31"/>
        <v>0.59124591555499428</v>
      </c>
      <c r="CK86" s="1">
        <f t="shared" si="32"/>
        <v>0.5934596268847292</v>
      </c>
      <c r="CL86" s="1">
        <f t="shared" si="33"/>
        <v>0.5942922094079206</v>
      </c>
      <c r="CM86" s="1">
        <f t="shared" si="34"/>
        <v>0.6028426390632502</v>
      </c>
      <c r="CN86" s="1">
        <f t="shared" si="35"/>
        <v>0.60322007153843504</v>
      </c>
      <c r="CO86" s="1">
        <f t="shared" si="36"/>
        <v>0.61138840887906554</v>
      </c>
      <c r="CP86" s="1">
        <f t="shared" si="37"/>
        <v>0.61178652067721551</v>
      </c>
      <c r="CQ86" s="1">
        <f t="shared" si="37"/>
        <v>0.60714844598270812</v>
      </c>
      <c r="CR86" s="1">
        <f t="shared" si="37"/>
        <v>0.60467520637905725</v>
      </c>
      <c r="CS86" s="1">
        <f t="shared" si="37"/>
        <v>0.60604139055235873</v>
      </c>
      <c r="CT86" s="1">
        <f t="shared" si="37"/>
        <v>0.60640858481757487</v>
      </c>
      <c r="CU86" s="1">
        <f t="shared" si="37"/>
        <v>0.60779504851340427</v>
      </c>
      <c r="CV86" s="1">
        <f t="shared" si="37"/>
        <v>0.61670600807173237</v>
      </c>
      <c r="CW86" s="1">
        <f t="shared" si="37"/>
        <v>0.58098434755540218</v>
      </c>
      <c r="CX86" s="1">
        <f t="shared" si="25"/>
        <v>0.57285787738750038</v>
      </c>
      <c r="CY86" s="1">
        <f t="shared" si="25"/>
        <v>0.49985941062038464</v>
      </c>
      <c r="CZ86" s="1">
        <f t="shared" si="25"/>
        <v>0.49985686409090846</v>
      </c>
      <c r="DA86" s="1">
        <f t="shared" si="25"/>
        <v>0.49345254526109716</v>
      </c>
    </row>
    <row r="87" spans="1:105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1"/>
      <c r="BB87" s="31">
        <f t="shared" si="26"/>
        <v>38991</v>
      </c>
      <c r="CF87" s="1">
        <f t="shared" si="27"/>
        <v>-1.6655004552889263</v>
      </c>
      <c r="CG87" s="1">
        <f t="shared" si="28"/>
        <v>-1.6442840989560281</v>
      </c>
      <c r="CH87" s="1">
        <f t="shared" si="29"/>
        <v>-1.643513845768374</v>
      </c>
      <c r="CI87" s="1">
        <f t="shared" si="38"/>
        <v>-1.6451243074005584</v>
      </c>
      <c r="CJ87" s="1">
        <f t="shared" si="31"/>
        <v>-1.6442682949087017</v>
      </c>
      <c r="CK87" s="1">
        <f t="shared" si="32"/>
        <v>-1.645760580557365</v>
      </c>
      <c r="CL87" s="1">
        <f t="shared" si="33"/>
        <v>-1.6447545335859903</v>
      </c>
      <c r="CM87" s="1">
        <f t="shared" si="34"/>
        <v>-1.649934149354626</v>
      </c>
      <c r="CN87" s="1">
        <f t="shared" si="35"/>
        <v>-1.6499919275078989</v>
      </c>
      <c r="CO87" s="1">
        <f t="shared" si="36"/>
        <v>-1.6520990785863332</v>
      </c>
      <c r="CP87" s="1">
        <f t="shared" si="37"/>
        <v>-1.6557125129002426</v>
      </c>
      <c r="CQ87" s="1">
        <f t="shared" si="37"/>
        <v>-1.6555193328167905</v>
      </c>
      <c r="CR87" s="1">
        <f t="shared" si="37"/>
        <v>-1.6536403149262635</v>
      </c>
      <c r="CS87" s="1">
        <f t="shared" si="37"/>
        <v>-1.6560879649159088</v>
      </c>
      <c r="CT87" s="1">
        <f t="shared" si="37"/>
        <v>-1.6564350161546781</v>
      </c>
      <c r="CU87" s="1">
        <f t="shared" si="37"/>
        <v>-1.6566568165223283</v>
      </c>
      <c r="CV87" s="1">
        <f t="shared" si="37"/>
        <v>-1.6602625778968427</v>
      </c>
      <c r="CW87" s="1">
        <f t="shared" si="37"/>
        <v>-1.3897236744800145</v>
      </c>
      <c r="CX87" s="1">
        <f t="shared" si="25"/>
        <v>-1.3847710039613825</v>
      </c>
      <c r="CY87" s="1">
        <f t="shared" si="25"/>
        <v>-0.82408410798250342</v>
      </c>
      <c r="CZ87" s="1">
        <f t="shared" si="25"/>
        <v>-0.82407818044060166</v>
      </c>
      <c r="DA87" s="1">
        <f t="shared" si="25"/>
        <v>-0.83556903565050744</v>
      </c>
    </row>
    <row r="88" spans="1:105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1"/>
      <c r="BB88" s="31">
        <f t="shared" si="26"/>
        <v>39022</v>
      </c>
      <c r="CF88" s="1">
        <f t="shared" si="27"/>
        <v>7.0080656280313569E-2</v>
      </c>
      <c r="CG88" s="1">
        <f t="shared" si="28"/>
        <v>8.0728755832426558E-2</v>
      </c>
      <c r="CH88" s="1">
        <f t="shared" si="29"/>
        <v>8.0550664504741576E-2</v>
      </c>
      <c r="CI88" s="1">
        <f t="shared" si="38"/>
        <v>7.7604073993731149E-2</v>
      </c>
      <c r="CJ88" s="1">
        <f t="shared" si="31"/>
        <v>7.8613960789319925E-2</v>
      </c>
      <c r="CK88" s="1">
        <f t="shared" si="32"/>
        <v>7.8819262865681416E-2</v>
      </c>
      <c r="CL88" s="1">
        <f t="shared" si="33"/>
        <v>8.019445518658852E-2</v>
      </c>
      <c r="CM88" s="1">
        <f t="shared" si="34"/>
        <v>7.9314244020944891E-2</v>
      </c>
      <c r="CN88" s="1">
        <f t="shared" si="35"/>
        <v>7.9460117246421547E-2</v>
      </c>
      <c r="CO88" s="1">
        <f t="shared" si="36"/>
        <v>6.4879584218391351E-2</v>
      </c>
      <c r="CP88" s="1">
        <f t="shared" si="37"/>
        <v>6.5006314760385209E-2</v>
      </c>
      <c r="CQ88" s="1">
        <f t="shared" si="37"/>
        <v>7.7408056406347292E-2</v>
      </c>
      <c r="CR88" s="1">
        <f t="shared" si="37"/>
        <v>7.4819321420838136E-2</v>
      </c>
      <c r="CS88" s="1">
        <f t="shared" si="37"/>
        <v>7.2188063951239556E-2</v>
      </c>
      <c r="CT88" s="1">
        <f t="shared" si="37"/>
        <v>7.2164570859523103E-2</v>
      </c>
      <c r="CU88" s="1">
        <f t="shared" si="37"/>
        <v>7.5423151619147255E-2</v>
      </c>
      <c r="CV88" s="1">
        <f t="shared" si="37"/>
        <v>6.2247385865465965E-2</v>
      </c>
      <c r="CW88" s="1">
        <f t="shared" si="37"/>
        <v>0.21336709626824657</v>
      </c>
      <c r="CX88" s="1">
        <f t="shared" si="25"/>
        <v>0.21227551499167774</v>
      </c>
      <c r="CY88" s="1">
        <f t="shared" si="25"/>
        <v>0.19370540068339714</v>
      </c>
      <c r="CZ88" s="1">
        <f t="shared" si="25"/>
        <v>0.19374598821639832</v>
      </c>
      <c r="DA88" s="1">
        <f t="shared" si="25"/>
        <v>0.19467397323489344</v>
      </c>
    </row>
    <row r="89" spans="1:105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1"/>
      <c r="BB89" s="31">
        <f t="shared" si="26"/>
        <v>39052</v>
      </c>
      <c r="CF89" s="1">
        <f t="shared" si="27"/>
        <v>4.9706077271926885</v>
      </c>
      <c r="CG89" s="1">
        <f t="shared" si="28"/>
        <v>4.9150010282839274</v>
      </c>
      <c r="CH89" s="1">
        <f t="shared" si="29"/>
        <v>4.9152622446590799</v>
      </c>
      <c r="CI89" s="1">
        <f t="shared" si="38"/>
        <v>4.9107617613538324</v>
      </c>
      <c r="CJ89" s="1">
        <f t="shared" si="31"/>
        <v>4.9146216141856547</v>
      </c>
      <c r="CK89" s="1">
        <f t="shared" si="32"/>
        <v>4.9149753127158524</v>
      </c>
      <c r="CL89" s="1">
        <f t="shared" si="33"/>
        <v>4.9131240267593412</v>
      </c>
      <c r="CM89" s="1">
        <f t="shared" si="34"/>
        <v>4.9071964726289385</v>
      </c>
      <c r="CN89" s="1">
        <f t="shared" si="35"/>
        <v>4.9063739530183614</v>
      </c>
      <c r="CO89" s="1">
        <f t="shared" si="36"/>
        <v>4.8953138174125277</v>
      </c>
      <c r="CP89" s="1">
        <f t="shared" si="37"/>
        <v>4.9087984157800912</v>
      </c>
      <c r="CQ89" s="1">
        <f t="shared" si="37"/>
        <v>4.8889159613365596</v>
      </c>
      <c r="CR89" s="1">
        <f t="shared" si="37"/>
        <v>4.8931342829554136</v>
      </c>
      <c r="CS89" s="1">
        <f t="shared" si="37"/>
        <v>4.8928561715152474</v>
      </c>
      <c r="CT89" s="1">
        <f t="shared" si="37"/>
        <v>4.8933663451720344</v>
      </c>
      <c r="CU89" s="1">
        <f t="shared" si="37"/>
        <v>4.8857728669099432</v>
      </c>
      <c r="CV89" s="1">
        <f t="shared" si="37"/>
        <v>4.9092794404210993</v>
      </c>
      <c r="CW89" s="1">
        <f t="shared" si="37"/>
        <v>5.1499710597876058</v>
      </c>
      <c r="CX89" s="1">
        <f t="shared" si="25"/>
        <v>5.1470358578724174</v>
      </c>
      <c r="CY89" s="1">
        <f t="shared" si="25"/>
        <v>5.1268358799555269</v>
      </c>
      <c r="CZ89" s="1">
        <f t="shared" si="25"/>
        <v>5.1267720774304193</v>
      </c>
      <c r="DA89" s="1">
        <f t="shared" si="25"/>
        <v>5.1447019482323997</v>
      </c>
    </row>
    <row r="90" spans="1:105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1"/>
      <c r="BB90" s="31">
        <f t="shared" si="26"/>
        <v>39083</v>
      </c>
      <c r="CF90" s="1">
        <f t="shared" si="27"/>
        <v>-2.9571338899671895</v>
      </c>
      <c r="CG90" s="1">
        <f t="shared" si="28"/>
        <v>-2.92507434913718</v>
      </c>
      <c r="CH90" s="1">
        <f t="shared" si="29"/>
        <v>-2.9246941444766139</v>
      </c>
      <c r="CI90" s="1">
        <f t="shared" si="38"/>
        <v>-2.9264492138642018</v>
      </c>
      <c r="CJ90" s="1">
        <f t="shared" si="31"/>
        <v>-2.9285370595927063</v>
      </c>
      <c r="CK90" s="1">
        <f t="shared" si="32"/>
        <v>-2.9299185921634607</v>
      </c>
      <c r="CL90" s="1">
        <f t="shared" si="33"/>
        <v>-2.9267597864010564</v>
      </c>
      <c r="CM90" s="1">
        <f t="shared" si="34"/>
        <v>-2.9317988954354002</v>
      </c>
      <c r="CN90" s="1">
        <f t="shared" si="35"/>
        <v>-2.9312371514400248</v>
      </c>
      <c r="CO90" s="1">
        <f t="shared" si="36"/>
        <v>-2.9590118389165254</v>
      </c>
      <c r="CP90" s="1">
        <f t="shared" si="37"/>
        <v>-2.9590530108717372</v>
      </c>
      <c r="CQ90" s="1">
        <f t="shared" si="37"/>
        <v>-2.9488772885717163</v>
      </c>
      <c r="CR90" s="1">
        <f t="shared" si="37"/>
        <v>-2.9489883082163604</v>
      </c>
      <c r="CS90" s="1">
        <f t="shared" si="37"/>
        <v>-2.9530188863361895</v>
      </c>
      <c r="CT90" s="1">
        <f t="shared" si="37"/>
        <v>-2.9536556314455287</v>
      </c>
      <c r="CU90" s="1">
        <f t="shared" si="37"/>
        <v>-2.9490340468793841</v>
      </c>
      <c r="CV90" s="1">
        <f t="shared" si="37"/>
        <v>-2.9668277737531334</v>
      </c>
      <c r="CW90" s="1">
        <f t="shared" si="37"/>
        <v>-3.1172487300723084</v>
      </c>
      <c r="CX90" s="1">
        <f t="shared" si="25"/>
        <v>-3.1112095809714968</v>
      </c>
      <c r="CY90" s="1">
        <f t="shared" si="25"/>
        <v>-3.5218806022848992</v>
      </c>
      <c r="CZ90" s="1">
        <f t="shared" si="25"/>
        <v>-3.5218361428737355</v>
      </c>
      <c r="DA90" s="1">
        <f t="shared" si="25"/>
        <v>-3.4865709143950041</v>
      </c>
    </row>
    <row r="91" spans="1:105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1"/>
      <c r="BB91" s="31">
        <f t="shared" si="26"/>
        <v>39114</v>
      </c>
      <c r="CF91" s="1">
        <f t="shared" si="27"/>
        <v>0.50294868567566375</v>
      </c>
      <c r="CG91" s="1">
        <f t="shared" si="28"/>
        <v>0.48944278058244972</v>
      </c>
      <c r="CH91" s="1">
        <f t="shared" si="29"/>
        <v>0.48863696452809968</v>
      </c>
      <c r="CI91" s="1">
        <f t="shared" si="38"/>
        <v>0.48245046425254845</v>
      </c>
      <c r="CJ91" s="1">
        <f t="shared" si="31"/>
        <v>0.48370518854428113</v>
      </c>
      <c r="CK91" s="1">
        <f t="shared" si="32"/>
        <v>0.48542534714137719</v>
      </c>
      <c r="CL91" s="1">
        <f t="shared" si="33"/>
        <v>0.48530019994148521</v>
      </c>
      <c r="CM91" s="1">
        <f t="shared" si="34"/>
        <v>0.48673631594238209</v>
      </c>
      <c r="CN91" s="1">
        <f t="shared" si="35"/>
        <v>0.48665931115461358</v>
      </c>
      <c r="CO91" s="1">
        <f t="shared" si="36"/>
        <v>0.50258423642266514</v>
      </c>
      <c r="CP91" s="1">
        <f t="shared" si="37"/>
        <v>0.50506544526944808</v>
      </c>
      <c r="CQ91" s="1">
        <f t="shared" si="37"/>
        <v>0.49486407967742618</v>
      </c>
      <c r="CR91" s="1">
        <f t="shared" si="37"/>
        <v>0.49025004259486415</v>
      </c>
      <c r="CS91" s="1">
        <f t="shared" si="37"/>
        <v>0.48773695216368651</v>
      </c>
      <c r="CT91" s="1">
        <f t="shared" si="37"/>
        <v>0.48821266733840574</v>
      </c>
      <c r="CU91" s="1">
        <f t="shared" si="37"/>
        <v>0.4906762515602292</v>
      </c>
      <c r="CV91" s="1">
        <f t="shared" si="37"/>
        <v>0.50600329627716878</v>
      </c>
      <c r="CW91" s="1">
        <f t="shared" si="37"/>
        <v>0.42779116104567638</v>
      </c>
      <c r="CX91" s="1">
        <f t="shared" si="25"/>
        <v>0.4213123214098724</v>
      </c>
      <c r="CY91" s="1">
        <f t="shared" si="25"/>
        <v>0.30917634774527691</v>
      </c>
      <c r="CZ91" s="1">
        <f t="shared" si="25"/>
        <v>0.30916095975936919</v>
      </c>
      <c r="DA91" s="1">
        <f t="shared" si="25"/>
        <v>0.29868612176287002</v>
      </c>
    </row>
    <row r="92" spans="1:105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1"/>
      <c r="BB92" s="31">
        <f t="shared" si="26"/>
        <v>39142</v>
      </c>
      <c r="CF92" s="1">
        <f t="shared" si="27"/>
        <v>1.1767985180385798</v>
      </c>
      <c r="CG92" s="1">
        <f t="shared" si="28"/>
        <v>1.1934589274984253</v>
      </c>
      <c r="CH92" s="1">
        <f t="shared" si="29"/>
        <v>1.193578917889937</v>
      </c>
      <c r="CI92" s="1">
        <f t="shared" si="38"/>
        <v>1.1870798769803681</v>
      </c>
      <c r="CJ92" s="1">
        <f t="shared" si="31"/>
        <v>1.1866487064804643</v>
      </c>
      <c r="CK92" s="1">
        <f t="shared" si="32"/>
        <v>1.1866172980194323</v>
      </c>
      <c r="CL92" s="1">
        <f t="shared" si="33"/>
        <v>1.1860971900743644</v>
      </c>
      <c r="CM92" s="1">
        <f t="shared" si="34"/>
        <v>1.1838708214595428</v>
      </c>
      <c r="CN92" s="1">
        <f t="shared" si="35"/>
        <v>1.1836873952845384</v>
      </c>
      <c r="CO92" s="1">
        <f t="shared" si="36"/>
        <v>1.1880492484975136</v>
      </c>
      <c r="CP92" s="1">
        <f t="shared" si="37"/>
        <v>1.1810054546001814</v>
      </c>
      <c r="CQ92" s="1">
        <f t="shared" si="37"/>
        <v>1.1950625385394043</v>
      </c>
      <c r="CR92" s="1">
        <f t="shared" si="37"/>
        <v>1.1993856111131684</v>
      </c>
      <c r="CS92" s="1">
        <f t="shared" si="37"/>
        <v>1.1959206672558009</v>
      </c>
      <c r="CT92" s="1">
        <f t="shared" si="37"/>
        <v>1.1960050812739986</v>
      </c>
      <c r="CU92" s="1">
        <f t="shared" si="37"/>
        <v>1.1910710133001601</v>
      </c>
      <c r="CV92" s="1">
        <f t="shared" si="37"/>
        <v>1.1786789540823239</v>
      </c>
      <c r="CW92" s="1">
        <f t="shared" si="37"/>
        <v>1.2014480653546933</v>
      </c>
      <c r="CX92" s="1">
        <f t="shared" si="25"/>
        <v>1.2017741333019138</v>
      </c>
      <c r="CY92" s="1">
        <f t="shared" si="25"/>
        <v>1.317847947174644</v>
      </c>
      <c r="CZ92" s="1">
        <f t="shared" si="25"/>
        <v>1.3178199118910605</v>
      </c>
      <c r="DA92" s="1">
        <f t="shared" si="25"/>
        <v>1.2652943732853306</v>
      </c>
    </row>
    <row r="93" spans="1:105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1"/>
      <c r="BB93" s="31">
        <f t="shared" si="26"/>
        <v>39173</v>
      </c>
      <c r="CF93" s="1">
        <f t="shared" si="27"/>
        <v>-0.87536777772621033</v>
      </c>
      <c r="CG93" s="1">
        <f t="shared" si="28"/>
        <v>-0.86366302150790997</v>
      </c>
      <c r="CH93" s="1">
        <f t="shared" si="29"/>
        <v>-0.86391287117255633</v>
      </c>
      <c r="CI93" s="1">
        <f t="shared" si="38"/>
        <v>-0.87158628772517899</v>
      </c>
      <c r="CJ93" s="1">
        <f t="shared" si="31"/>
        <v>-0.87380267342445084</v>
      </c>
      <c r="CK93" s="1">
        <f t="shared" si="32"/>
        <v>-0.87349453036449365</v>
      </c>
      <c r="CL93" s="1">
        <f t="shared" si="33"/>
        <v>-0.87320380762480054</v>
      </c>
      <c r="CM93" s="1">
        <f t="shared" si="34"/>
        <v>-0.87151170509657261</v>
      </c>
      <c r="CN93" s="1">
        <f t="shared" si="35"/>
        <v>-0.87133379460537785</v>
      </c>
      <c r="CO93" s="1">
        <f t="shared" si="36"/>
        <v>-0.81466533541233455</v>
      </c>
      <c r="CP93" s="1">
        <f t="shared" si="37"/>
        <v>-0.83317777527183168</v>
      </c>
      <c r="CQ93" s="1">
        <f t="shared" si="37"/>
        <v>-0.83547066638527401</v>
      </c>
      <c r="CR93" s="1">
        <f t="shared" si="37"/>
        <v>-0.83751264939633252</v>
      </c>
      <c r="CS93" s="1">
        <f t="shared" si="37"/>
        <v>-0.84252875242409875</v>
      </c>
      <c r="CT93" s="1">
        <f t="shared" si="37"/>
        <v>-0.84254019737574071</v>
      </c>
      <c r="CU93" s="1">
        <f t="shared" si="37"/>
        <v>-0.84044913276243305</v>
      </c>
      <c r="CV93" s="1">
        <f t="shared" si="37"/>
        <v>-0.83459187205855434</v>
      </c>
      <c r="CW93" s="1">
        <f t="shared" si="37"/>
        <v>-0.84891629685416303</v>
      </c>
      <c r="CX93" s="1">
        <f t="shared" si="25"/>
        <v>-0.85023124035462638</v>
      </c>
      <c r="CY93" s="1">
        <f t="shared" si="25"/>
        <v>-0.52440046528208217</v>
      </c>
      <c r="CZ93" s="1">
        <f t="shared" si="25"/>
        <v>-0.52437206379898349</v>
      </c>
      <c r="DA93" s="1">
        <f t="shared" si="25"/>
        <v>-0.62038654612177613</v>
      </c>
    </row>
    <row r="94" spans="1:105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1"/>
      <c r="BB94" s="31">
        <f t="shared" si="26"/>
        <v>39203</v>
      </c>
      <c r="CF94" s="1">
        <f t="shared" si="27"/>
        <v>0.33362393917797384</v>
      </c>
      <c r="CG94" s="1">
        <f t="shared" si="28"/>
        <v>0.31500349707997977</v>
      </c>
      <c r="CH94" s="1">
        <f t="shared" si="29"/>
        <v>0.31622164436859723</v>
      </c>
      <c r="CI94" s="1">
        <f t="shared" si="38"/>
        <v>0.31426154357772074</v>
      </c>
      <c r="CJ94" s="1">
        <f t="shared" si="31"/>
        <v>0.31171125946216627</v>
      </c>
      <c r="CK94" s="1">
        <f t="shared" si="32"/>
        <v>0.30941141842562025</v>
      </c>
      <c r="CL94" s="1">
        <f t="shared" si="33"/>
        <v>0.30901489220722667</v>
      </c>
      <c r="CM94" s="1">
        <f t="shared" si="34"/>
        <v>0.30269015315211867</v>
      </c>
      <c r="CN94" s="1">
        <f t="shared" si="35"/>
        <v>0.30253252545602294</v>
      </c>
      <c r="CO94" s="1">
        <f t="shared" si="36"/>
        <v>0.317511259557679</v>
      </c>
      <c r="CP94" s="1">
        <f t="shared" si="37"/>
        <v>0.30916881427496268</v>
      </c>
      <c r="CQ94" s="1">
        <f t="shared" si="37"/>
        <v>0.30996613575660081</v>
      </c>
      <c r="CR94" s="1">
        <f t="shared" si="37"/>
        <v>0.31382176599397127</v>
      </c>
      <c r="CS94" s="1">
        <f t="shared" si="37"/>
        <v>0.31192219838878099</v>
      </c>
      <c r="CT94" s="1">
        <f t="shared" si="37"/>
        <v>0.31141682367750168</v>
      </c>
      <c r="CU94" s="1">
        <f t="shared" si="37"/>
        <v>0.30938844231054308</v>
      </c>
      <c r="CV94" s="1">
        <f t="shared" si="37"/>
        <v>0.30283851921595328</v>
      </c>
      <c r="CW94" s="1">
        <f t="shared" si="37"/>
        <v>0.36261767776706311</v>
      </c>
      <c r="CX94" s="1">
        <f t="shared" si="25"/>
        <v>0.37000409336889195</v>
      </c>
      <c r="CY94" s="1">
        <f t="shared" si="25"/>
        <v>0.53627909947582264</v>
      </c>
      <c r="CZ94" s="1">
        <f t="shared" si="25"/>
        <v>0.53625003592363552</v>
      </c>
      <c r="DA94" s="1">
        <f t="shared" si="25"/>
        <v>0.48807554294825195</v>
      </c>
    </row>
    <row r="95" spans="1:105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1"/>
      <c r="BB95" s="31">
        <f t="shared" si="26"/>
        <v>39234</v>
      </c>
      <c r="CF95" s="1">
        <f t="shared" si="27"/>
        <v>0.72309682613955761</v>
      </c>
      <c r="CG95" s="1">
        <f t="shared" si="28"/>
        <v>0.72200465403415848</v>
      </c>
      <c r="CH95" s="1">
        <f t="shared" si="29"/>
        <v>0.72088522765294538</v>
      </c>
      <c r="CI95" s="1">
        <f t="shared" si="38"/>
        <v>0.72053230273831925</v>
      </c>
      <c r="CJ95" s="1">
        <f t="shared" si="31"/>
        <v>0.72026730836427522</v>
      </c>
      <c r="CK95" s="1">
        <f t="shared" si="32"/>
        <v>0.72229535069370243</v>
      </c>
      <c r="CL95" s="1">
        <f t="shared" si="33"/>
        <v>0.72204623695544257</v>
      </c>
      <c r="CM95" s="1">
        <f t="shared" si="34"/>
        <v>0.72885645852924785</v>
      </c>
      <c r="CN95" s="1">
        <f t="shared" si="35"/>
        <v>0.72907026482074144</v>
      </c>
      <c r="CO95" s="1">
        <f t="shared" si="36"/>
        <v>0.7530883428898516</v>
      </c>
      <c r="CP95" s="1">
        <f t="shared" si="37"/>
        <v>0.75341499973475834</v>
      </c>
      <c r="CQ95" s="1">
        <f t="shared" si="37"/>
        <v>0.74116592841435569</v>
      </c>
      <c r="CR95" s="1">
        <f t="shared" si="37"/>
        <v>0.73586093813604592</v>
      </c>
      <c r="CS95" s="1">
        <f t="shared" si="37"/>
        <v>0.73702367777346289</v>
      </c>
      <c r="CT95" s="1">
        <f t="shared" si="37"/>
        <v>0.737432744646771</v>
      </c>
      <c r="CU95" s="1">
        <f t="shared" si="37"/>
        <v>0.741110839212622</v>
      </c>
      <c r="CV95" s="1">
        <f t="shared" si="37"/>
        <v>0.7585984089141018</v>
      </c>
      <c r="CW95" s="1">
        <f t="shared" si="37"/>
        <v>0.71494829568301554</v>
      </c>
      <c r="CX95" s="1">
        <f t="shared" si="25"/>
        <v>0.70883176727460917</v>
      </c>
      <c r="CY95" s="1">
        <f t="shared" si="25"/>
        <v>0.67334124090696612</v>
      </c>
      <c r="CZ95" s="1">
        <f t="shared" si="25"/>
        <v>0.67338390447819751</v>
      </c>
      <c r="DA95" s="1">
        <f t="shared" si="25"/>
        <v>0.66741474980585025</v>
      </c>
    </row>
    <row r="96" spans="1:105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1"/>
      <c r="BB96" s="31">
        <f t="shared" si="26"/>
        <v>39264</v>
      </c>
      <c r="CF96" s="1">
        <f t="shared" si="27"/>
        <v>0.10748801791815588</v>
      </c>
      <c r="CG96" s="1">
        <f t="shared" si="28"/>
        <v>7.8837620416760679E-2</v>
      </c>
      <c r="CH96" s="1">
        <f t="shared" si="29"/>
        <v>7.9586570754131003E-2</v>
      </c>
      <c r="CI96" s="1">
        <f t="shared" si="38"/>
        <v>8.5494803707431011E-2</v>
      </c>
      <c r="CJ96" s="1">
        <f t="shared" si="31"/>
        <v>8.4806953517002626E-2</v>
      </c>
      <c r="CK96" s="1">
        <f t="shared" si="32"/>
        <v>8.3535788094191155E-2</v>
      </c>
      <c r="CL96" s="1">
        <f t="shared" si="33"/>
        <v>8.2389849930519787E-2</v>
      </c>
      <c r="CM96" s="1">
        <f t="shared" si="34"/>
        <v>7.8915997225692536E-2</v>
      </c>
      <c r="CN96" s="1">
        <f t="shared" si="35"/>
        <v>7.8688744614585637E-2</v>
      </c>
      <c r="CO96" s="1">
        <f t="shared" si="36"/>
        <v>3.8663004607264462E-2</v>
      </c>
      <c r="CP96" s="1">
        <f t="shared" si="37"/>
        <v>4.975248308547453E-2</v>
      </c>
      <c r="CQ96" s="1">
        <f t="shared" si="37"/>
        <v>5.7158637994492167E-2</v>
      </c>
      <c r="CR96" s="1">
        <f t="shared" si="37"/>
        <v>6.0284061697135627E-2</v>
      </c>
      <c r="CS96" s="1">
        <f t="shared" si="37"/>
        <v>6.4750118765366516E-2</v>
      </c>
      <c r="CT96" s="1">
        <f t="shared" si="37"/>
        <v>6.4543816110673724E-2</v>
      </c>
      <c r="CU96" s="1">
        <f t="shared" si="37"/>
        <v>6.1956617840941419E-2</v>
      </c>
      <c r="CV96" s="1">
        <f t="shared" si="37"/>
        <v>5.1079810442833384E-2</v>
      </c>
      <c r="CW96" s="1">
        <f t="shared" si="37"/>
        <v>0.15792592106966818</v>
      </c>
      <c r="CX96" s="1">
        <f t="shared" si="25"/>
        <v>0.16168193597001501</v>
      </c>
      <c r="CY96" s="1">
        <f t="shared" si="25"/>
        <v>-1.4448035710934448E-3</v>
      </c>
      <c r="CZ96" s="1">
        <f t="shared" si="25"/>
        <v>-1.459492616762148E-3</v>
      </c>
      <c r="DA96" s="1">
        <f t="shared" si="25"/>
        <v>4.2572567764165292E-2</v>
      </c>
    </row>
    <row r="97" spans="1:105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1"/>
      <c r="BB97" s="31">
        <f t="shared" si="26"/>
        <v>39295</v>
      </c>
      <c r="CF97" s="1">
        <f t="shared" si="27"/>
        <v>0.57672992675648072</v>
      </c>
      <c r="CG97" s="1">
        <f t="shared" si="28"/>
        <v>0.62209412989659985</v>
      </c>
      <c r="CH97" s="1">
        <f t="shared" si="29"/>
        <v>0.62255371703432427</v>
      </c>
      <c r="CI97" s="1">
        <f t="shared" si="38"/>
        <v>0.63263628497327584</v>
      </c>
      <c r="CJ97" s="1">
        <f t="shared" si="31"/>
        <v>0.63278376040003526</v>
      </c>
      <c r="CK97" s="1">
        <f t="shared" si="32"/>
        <v>0.63203882846769588</v>
      </c>
      <c r="CL97" s="1">
        <f t="shared" si="33"/>
        <v>0.63069620361777545</v>
      </c>
      <c r="CM97" s="1">
        <f t="shared" si="34"/>
        <v>0.63176501497379522</v>
      </c>
      <c r="CN97" s="1">
        <f t="shared" si="35"/>
        <v>0.63162381736043827</v>
      </c>
      <c r="CO97" s="1">
        <f t="shared" si="36"/>
        <v>0.61017171132216053</v>
      </c>
      <c r="CP97" s="1">
        <f t="shared" si="37"/>
        <v>0.61735253338666141</v>
      </c>
      <c r="CQ97" s="1">
        <f t="shared" si="37"/>
        <v>0.61940499233257285</v>
      </c>
      <c r="CR97" s="1">
        <f t="shared" si="37"/>
        <v>0.61933142579237987</v>
      </c>
      <c r="CS97" s="1">
        <f t="shared" si="37"/>
        <v>0.62563299089244406</v>
      </c>
      <c r="CT97" s="1">
        <f t="shared" si="37"/>
        <v>0.62551187367374528</v>
      </c>
      <c r="CU97" s="1">
        <f t="shared" si="37"/>
        <v>0.6256093945468777</v>
      </c>
      <c r="CV97" s="1">
        <f t="shared" si="37"/>
        <v>0.62051336289021819</v>
      </c>
      <c r="CW97" s="1">
        <f t="shared" si="37"/>
        <v>0.54043391532154761</v>
      </c>
      <c r="CX97" s="1">
        <f t="shared" si="25"/>
        <v>0.54382277828264325</v>
      </c>
      <c r="CY97" s="1">
        <f t="shared" si="25"/>
        <v>0.31998821920216081</v>
      </c>
      <c r="CZ97" s="1">
        <f t="shared" si="25"/>
        <v>0.31997015478073543</v>
      </c>
      <c r="DA97" s="1">
        <f t="shared" si="25"/>
        <v>0.37241994711654236</v>
      </c>
    </row>
    <row r="98" spans="1:105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1"/>
      <c r="BB98" s="31">
        <f t="shared" si="26"/>
        <v>39326</v>
      </c>
      <c r="CF98" s="1">
        <f t="shared" si="27"/>
        <v>-0.91314099458974507</v>
      </c>
      <c r="CG98" s="1">
        <f t="shared" si="28"/>
        <v>-0.90147060857203032</v>
      </c>
      <c r="CH98" s="1">
        <f t="shared" si="29"/>
        <v>-0.90361131438011499</v>
      </c>
      <c r="CI98" s="1">
        <f t="shared" si="38"/>
        <v>-0.89141956190635918</v>
      </c>
      <c r="CJ98" s="1">
        <f t="shared" si="31"/>
        <v>-0.89040800859595537</v>
      </c>
      <c r="CK98" s="1">
        <f t="shared" si="32"/>
        <v>-0.8868671064790945</v>
      </c>
      <c r="CL98" s="1">
        <f t="shared" si="33"/>
        <v>-0.88653636541382586</v>
      </c>
      <c r="CM98" s="1">
        <f t="shared" si="34"/>
        <v>-0.86762433343303691</v>
      </c>
      <c r="CN98" s="1">
        <f t="shared" si="35"/>
        <v>-0.8669325914697823</v>
      </c>
      <c r="CO98" s="1">
        <f t="shared" si="36"/>
        <v>-0.85676201972136878</v>
      </c>
      <c r="CP98" s="1">
        <f t="shared" si="37"/>
        <v>-0.8564105561013946</v>
      </c>
      <c r="CQ98" s="1">
        <f t="shared" si="37"/>
        <v>-0.85923324981088678</v>
      </c>
      <c r="CR98" s="1">
        <f t="shared" si="37"/>
        <v>-0.8617917846949652</v>
      </c>
      <c r="CS98" s="1">
        <f t="shared" si="37"/>
        <v>-0.8546456689722981</v>
      </c>
      <c r="CT98" s="1">
        <f t="shared" si="37"/>
        <v>-0.85409719476698953</v>
      </c>
      <c r="CU98" s="1">
        <f t="shared" si="37"/>
        <v>-0.85342708716077409</v>
      </c>
      <c r="CV98" s="1">
        <f t="shared" si="37"/>
        <v>-0.84270424055810089</v>
      </c>
      <c r="CW98" s="1">
        <f t="shared" si="37"/>
        <v>-0.97584700177745232</v>
      </c>
      <c r="CX98" s="1">
        <f t="shared" si="25"/>
        <v>-0.98821260985265669</v>
      </c>
      <c r="CY98" s="1">
        <f t="shared" si="25"/>
        <v>-1.4095504301279482</v>
      </c>
      <c r="CZ98" s="1">
        <f t="shared" si="25"/>
        <v>-1.4095262852896195</v>
      </c>
      <c r="DA98" s="1">
        <f t="shared" si="25"/>
        <v>-1.3555836266970989</v>
      </c>
    </row>
    <row r="99" spans="1:105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1"/>
      <c r="BB99" s="31">
        <f t="shared" si="26"/>
        <v>39356</v>
      </c>
      <c r="CF99" s="1">
        <f t="shared" si="27"/>
        <v>0.99052496857072736</v>
      </c>
      <c r="CG99" s="1">
        <f t="shared" si="28"/>
        <v>0.97161459133210393</v>
      </c>
      <c r="CH99" s="1">
        <f t="shared" si="29"/>
        <v>0.97383886327748748</v>
      </c>
      <c r="CI99" s="1">
        <f t="shared" si="38"/>
        <v>0.99518445924764443</v>
      </c>
      <c r="CJ99" s="1">
        <f t="shared" si="31"/>
        <v>0.99531954731748584</v>
      </c>
      <c r="CK99" s="1">
        <f t="shared" si="32"/>
        <v>0.99127133173759763</v>
      </c>
      <c r="CL99" s="1">
        <f t="shared" si="33"/>
        <v>0.98909116484042769</v>
      </c>
      <c r="CM99" s="1">
        <f t="shared" si="34"/>
        <v>0.98640201677522299</v>
      </c>
      <c r="CN99" s="1">
        <f t="shared" si="35"/>
        <v>0.98600602672511695</v>
      </c>
      <c r="CO99" s="1">
        <f t="shared" si="36"/>
        <v>0.9685744392845308</v>
      </c>
      <c r="CP99" s="1">
        <f t="shared" si="37"/>
        <v>0.96929461562533792</v>
      </c>
      <c r="CQ99" s="1">
        <f t="shared" si="37"/>
        <v>0.97230982380431819</v>
      </c>
      <c r="CR99" s="1">
        <f t="shared" si="37"/>
        <v>0.97454115010118247</v>
      </c>
      <c r="CS99" s="1">
        <f t="shared" si="37"/>
        <v>0.98473641164658066</v>
      </c>
      <c r="CT99" s="1">
        <f t="shared" si="37"/>
        <v>0.98390979689479963</v>
      </c>
      <c r="CU99" s="1">
        <f t="shared" si="37"/>
        <v>0.98395235251020896</v>
      </c>
      <c r="CV99" s="1">
        <f t="shared" si="37"/>
        <v>0.97046545519845484</v>
      </c>
      <c r="CW99" s="1">
        <f t="shared" si="37"/>
        <v>1.0148467924881333</v>
      </c>
      <c r="CX99" s="1">
        <f t="shared" si="25"/>
        <v>1.0297572627362861</v>
      </c>
      <c r="CY99" s="1">
        <f t="shared" si="25"/>
        <v>1.1869174510550806</v>
      </c>
      <c r="CZ99" s="1">
        <f t="shared" si="25"/>
        <v>1.1868757797417917</v>
      </c>
      <c r="DA99" s="1">
        <f t="shared" si="25"/>
        <v>1.2626649882455654</v>
      </c>
    </row>
    <row r="100" spans="1:105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1"/>
      <c r="BB100" s="31">
        <f t="shared" si="26"/>
        <v>39387</v>
      </c>
      <c r="CF100" s="1">
        <f t="shared" si="27"/>
        <v>0.9631246309826702</v>
      </c>
      <c r="CG100" s="1">
        <f t="shared" si="28"/>
        <v>0.98360948609910182</v>
      </c>
      <c r="CH100" s="1">
        <f t="shared" si="29"/>
        <v>0.98269967846731365</v>
      </c>
      <c r="CI100" s="1">
        <f t="shared" si="38"/>
        <v>0.98393379482735188</v>
      </c>
      <c r="CJ100" s="1">
        <f t="shared" si="31"/>
        <v>0.98463922921403491</v>
      </c>
      <c r="CK100" s="1">
        <f t="shared" si="32"/>
        <v>0.98606475240750058</v>
      </c>
      <c r="CL100" s="1">
        <f t="shared" si="33"/>
        <v>0.98720779817211834</v>
      </c>
      <c r="CM100" s="1">
        <f t="shared" si="34"/>
        <v>0.99412696954614965</v>
      </c>
      <c r="CN100" s="1">
        <f t="shared" si="35"/>
        <v>0.99451345294236937</v>
      </c>
      <c r="CO100" s="1">
        <f t="shared" si="36"/>
        <v>1.0086125451707728</v>
      </c>
      <c r="CP100" s="1">
        <f t="shared" si="37"/>
        <v>1.0029169830578333</v>
      </c>
      <c r="CQ100" s="1">
        <f t="shared" si="37"/>
        <v>1.0043057750107387</v>
      </c>
      <c r="CR100" s="1">
        <f t="shared" si="37"/>
        <v>1.0023064301299289</v>
      </c>
      <c r="CS100" s="1">
        <f t="shared" si="37"/>
        <v>1.0020641035878741</v>
      </c>
      <c r="CT100" s="1">
        <f t="shared" si="37"/>
        <v>1.0022289333671219</v>
      </c>
      <c r="CU100" s="1">
        <f t="shared" si="37"/>
        <v>1.00402144546623</v>
      </c>
      <c r="CV100" s="1">
        <f t="shared" si="37"/>
        <v>1.006491758594863</v>
      </c>
      <c r="CW100" s="1">
        <f t="shared" si="37"/>
        <v>0.98526208820801653</v>
      </c>
      <c r="CX100" s="1">
        <f t="shared" si="25"/>
        <v>0.98081478714944215</v>
      </c>
      <c r="CY100" s="1">
        <f t="shared" si="25"/>
        <v>0.89604648577334967</v>
      </c>
      <c r="CZ100" s="1">
        <f t="shared" si="25"/>
        <v>0.89611853369626626</v>
      </c>
      <c r="DA100" s="1">
        <f t="shared" si="25"/>
        <v>0.96599362200540106</v>
      </c>
    </row>
    <row r="101" spans="1:105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1"/>
      <c r="BB101" s="31">
        <f t="shared" si="26"/>
        <v>39417</v>
      </c>
      <c r="CF101" s="1">
        <f t="shared" si="27"/>
        <v>-0.31996915254433045</v>
      </c>
      <c r="CG101" s="1">
        <f t="shared" si="28"/>
        <v>-0.37715570131217069</v>
      </c>
      <c r="CH101" s="1">
        <f t="shared" si="29"/>
        <v>-0.37808065462772156</v>
      </c>
      <c r="CI101" s="1">
        <f t="shared" si="38"/>
        <v>-0.39618581767226768</v>
      </c>
      <c r="CJ101" s="1">
        <f t="shared" si="31"/>
        <v>-0.3912519790938096</v>
      </c>
      <c r="CK101" s="1">
        <f t="shared" si="32"/>
        <v>-0.38848973229861361</v>
      </c>
      <c r="CL101" s="1">
        <f t="shared" si="33"/>
        <v>-0.3899561586696576</v>
      </c>
      <c r="CM101" s="1">
        <f t="shared" si="34"/>
        <v>-0.39321901699488349</v>
      </c>
      <c r="CN101" s="1">
        <f t="shared" si="35"/>
        <v>-0.39406416943408296</v>
      </c>
      <c r="CO101" s="1">
        <f t="shared" si="36"/>
        <v>-0.38304987153447989</v>
      </c>
      <c r="CP101" s="1">
        <f t="shared" si="37"/>
        <v>-0.37731220609604765</v>
      </c>
      <c r="CQ101" s="1">
        <f t="shared" si="37"/>
        <v>-0.38532392353259892</v>
      </c>
      <c r="CR101" s="1">
        <f t="shared" si="37"/>
        <v>-0.38279699086044561</v>
      </c>
      <c r="CS101" s="1">
        <f t="shared" si="37"/>
        <v>-0.38935116754967858</v>
      </c>
      <c r="CT101" s="1">
        <f t="shared" si="37"/>
        <v>-0.38821621262865591</v>
      </c>
      <c r="CU101" s="1">
        <f t="shared" si="37"/>
        <v>-0.39691150137324271</v>
      </c>
      <c r="CV101" s="1">
        <f t="shared" si="37"/>
        <v>-0.37684268587641068</v>
      </c>
      <c r="CW101" s="1">
        <f t="shared" ref="CW101:DA116" si="39">(AV101/AV100-1)*100</f>
        <v>-0.11874214939868732</v>
      </c>
      <c r="CX101" s="1">
        <f t="shared" si="39"/>
        <v>-0.13114804336772368</v>
      </c>
      <c r="CY101" s="1">
        <f t="shared" si="39"/>
        <v>2.8597384825568284E-2</v>
      </c>
      <c r="CZ101" s="1">
        <f t="shared" si="39"/>
        <v>2.8546699139675447E-2</v>
      </c>
      <c r="DA101" s="1">
        <f t="shared" si="39"/>
        <v>9.6719887598939458E-2</v>
      </c>
    </row>
    <row r="102" spans="1:105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1"/>
      <c r="BB102" s="31">
        <f t="shared" si="26"/>
        <v>39448</v>
      </c>
      <c r="CF102" s="1">
        <f t="shared" ref="CF102:CF133" si="40">(AE102/AE101-1)*100</f>
        <v>-0.37939382497022001</v>
      </c>
      <c r="CG102" s="1">
        <f t="shared" ref="CG102:CG133" si="41">(AF102/AF101-1)*100</f>
        <v>-0.31156583848503949</v>
      </c>
      <c r="CH102" s="1">
        <f t="shared" ref="CH102:CH133" si="42">(AG102/AG101-1)*100</f>
        <v>-0.30937028737774153</v>
      </c>
      <c r="CI102" s="1">
        <f t="shared" si="38"/>
        <v>-0.33737680174186213</v>
      </c>
      <c r="CJ102" s="1">
        <f t="shared" ref="CJ102:CJ133" si="43">(AI102/AI101-1)*100</f>
        <v>-0.34212288832958793</v>
      </c>
      <c r="CK102" s="1">
        <f t="shared" ref="CK102:CK133" si="44">(AJ102/AJ101-1)*100</f>
        <v>-0.34703034230372243</v>
      </c>
      <c r="CL102" s="1">
        <f t="shared" ref="CL102:CL133" si="45">(AK102/AK101-1)*100</f>
        <v>-0.3407669622791154</v>
      </c>
      <c r="CM102" s="1">
        <f t="shared" ref="CM102:CM133" si="46">(AL102/AL101-1)*100</f>
        <v>-0.36639468089004756</v>
      </c>
      <c r="CN102" s="1">
        <f t="shared" ref="CN102:CN133" si="47">(AM102/AM101-1)*100</f>
        <v>-0.36595320773161744</v>
      </c>
      <c r="CO102" s="1">
        <f t="shared" ref="CO102:CO133" si="48">(AN102/AN101-1)*100</f>
        <v>-0.35308504443004596</v>
      </c>
      <c r="CP102" s="1">
        <f t="shared" ref="CP102:CW133" si="49">(AO102/AO101-1)*100</f>
        <v>-0.37432515096011976</v>
      </c>
      <c r="CQ102" s="1">
        <f t="shared" si="49"/>
        <v>-0.36580257343898914</v>
      </c>
      <c r="CR102" s="1">
        <f t="shared" si="49"/>
        <v>-0.36492357373778539</v>
      </c>
      <c r="CS102" s="1">
        <f t="shared" si="49"/>
        <v>-0.38623607820497119</v>
      </c>
      <c r="CT102" s="1">
        <f t="shared" si="49"/>
        <v>-0.38770804194507846</v>
      </c>
      <c r="CU102" s="1">
        <f t="shared" si="49"/>
        <v>-0.37962619530583774</v>
      </c>
      <c r="CV102" s="1">
        <f t="shared" si="49"/>
        <v>-0.40416418421131972</v>
      </c>
      <c r="CW102" s="1">
        <f t="shared" si="49"/>
        <v>-0.50471545268945261</v>
      </c>
      <c r="CX102" s="1">
        <f t="shared" si="39"/>
        <v>-0.48629696268437383</v>
      </c>
      <c r="CY102" s="1">
        <f t="shared" si="39"/>
        <v>-0.43247294235476685</v>
      </c>
      <c r="CZ102" s="1">
        <f t="shared" si="39"/>
        <v>-0.43245419387033524</v>
      </c>
      <c r="DA102" s="1">
        <f t="shared" si="39"/>
        <v>-0.35498247178805675</v>
      </c>
    </row>
    <row r="103" spans="1:105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1"/>
      <c r="BB103" s="31">
        <f t="shared" si="26"/>
        <v>39479</v>
      </c>
      <c r="CF103" s="1">
        <f t="shared" si="40"/>
        <v>0.80600013732610165</v>
      </c>
      <c r="CG103" s="1">
        <f t="shared" si="41"/>
        <v>0.74874570597551759</v>
      </c>
      <c r="CH103" s="1">
        <f t="shared" si="42"/>
        <v>0.74864010457720287</v>
      </c>
      <c r="CI103" s="1">
        <f t="shared" ref="CI103:CI133" si="50">(AH103/AH102-1)*100</f>
        <v>0.73493685631289551</v>
      </c>
      <c r="CJ103" s="1">
        <f t="shared" si="43"/>
        <v>0.73690671650568085</v>
      </c>
      <c r="CK103" s="1">
        <f t="shared" si="44"/>
        <v>0.73757636731133225</v>
      </c>
      <c r="CL103" s="1">
        <f t="shared" si="45"/>
        <v>0.73766304181159814</v>
      </c>
      <c r="CM103" s="1">
        <f t="shared" si="46"/>
        <v>0.73050317870129167</v>
      </c>
      <c r="CN103" s="1">
        <f t="shared" si="47"/>
        <v>0.73010110752262936</v>
      </c>
      <c r="CO103" s="1">
        <f t="shared" si="48"/>
        <v>0.72959024380141457</v>
      </c>
      <c r="CP103" s="1">
        <f t="shared" si="49"/>
        <v>0.73499638245277943</v>
      </c>
      <c r="CQ103" s="1">
        <f t="shared" si="49"/>
        <v>0.72837762318291865</v>
      </c>
      <c r="CR103" s="1">
        <f t="shared" si="49"/>
        <v>0.72623286056285874</v>
      </c>
      <c r="CS103" s="1">
        <f t="shared" si="49"/>
        <v>0.71981821240862942</v>
      </c>
      <c r="CT103" s="1">
        <f t="shared" si="49"/>
        <v>0.72019111699002103</v>
      </c>
      <c r="CU103" s="1">
        <f t="shared" si="49"/>
        <v>0.72058013781051145</v>
      </c>
      <c r="CV103" s="1">
        <f t="shared" si="49"/>
        <v>0.72962912753098408</v>
      </c>
      <c r="CW103" s="1">
        <f t="shared" si="49"/>
        <v>0.72298404977608755</v>
      </c>
      <c r="CX103" s="1">
        <f t="shared" si="39"/>
        <v>0.71994277010984931</v>
      </c>
      <c r="CY103" s="1">
        <f t="shared" si="39"/>
        <v>0.80163845598746342</v>
      </c>
      <c r="CZ103" s="1">
        <f t="shared" si="39"/>
        <v>0.8015804822513628</v>
      </c>
      <c r="DA103" s="1">
        <f t="shared" si="39"/>
        <v>0.75718246338865036</v>
      </c>
    </row>
    <row r="104" spans="1:105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1"/>
      <c r="BB104" s="31">
        <f t="shared" si="26"/>
        <v>39508</v>
      </c>
      <c r="CF104" s="1">
        <f t="shared" si="40"/>
        <v>-3.026248222062311</v>
      </c>
      <c r="CG104" s="1">
        <f t="shared" si="41"/>
        <v>-3.0175282730867226</v>
      </c>
      <c r="CH104" s="1">
        <f t="shared" si="42"/>
        <v>-3.0211281722142935</v>
      </c>
      <c r="CI104" s="1">
        <f t="shared" si="50"/>
        <v>-3.0184755768286053</v>
      </c>
      <c r="CJ104" s="1">
        <f t="shared" si="43"/>
        <v>-3.0162196110884221</v>
      </c>
      <c r="CK104" s="1">
        <f t="shared" si="44"/>
        <v>-3.0098020186138053</v>
      </c>
      <c r="CL104" s="1">
        <f t="shared" si="45"/>
        <v>-3.0088779734565141</v>
      </c>
      <c r="CM104" s="1">
        <f t="shared" si="46"/>
        <v>-2.9879685406877465</v>
      </c>
      <c r="CN104" s="1">
        <f t="shared" si="47"/>
        <v>-2.987195508189322</v>
      </c>
      <c r="CO104" s="1">
        <f t="shared" si="48"/>
        <v>-2.9990280359085575</v>
      </c>
      <c r="CP104" s="1">
        <f t="shared" si="49"/>
        <v>-2.9890739920770848</v>
      </c>
      <c r="CQ104" s="1">
        <f t="shared" si="49"/>
        <v>-2.9869451142446546</v>
      </c>
      <c r="CR104" s="1">
        <f t="shared" si="49"/>
        <v>-2.9887965166948027</v>
      </c>
      <c r="CS104" s="1">
        <f t="shared" si="49"/>
        <v>-2.985343713815769</v>
      </c>
      <c r="CT104" s="1">
        <f t="shared" si="49"/>
        <v>-2.9841049424957355</v>
      </c>
      <c r="CU104" s="1">
        <f t="shared" si="49"/>
        <v>-2.9865098436875237</v>
      </c>
      <c r="CV104" s="1">
        <f t="shared" si="49"/>
        <v>-2.9736403634981978</v>
      </c>
      <c r="CW104" s="1">
        <f t="shared" si="49"/>
        <v>-3.151341419498499</v>
      </c>
      <c r="CX104" s="1">
        <f t="shared" si="39"/>
        <v>-3.1732455927543923</v>
      </c>
      <c r="CY104" s="1">
        <f t="shared" si="39"/>
        <v>-3.0927057559890558</v>
      </c>
      <c r="CZ104" s="1">
        <f t="shared" si="39"/>
        <v>-3.0926184532760637</v>
      </c>
      <c r="DA104" s="1">
        <f t="shared" si="39"/>
        <v>-3.2532182854385971</v>
      </c>
    </row>
    <row r="105" spans="1:105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1"/>
      <c r="BB105" s="31">
        <f t="shared" si="26"/>
        <v>39539</v>
      </c>
      <c r="CF105" s="1">
        <f t="shared" si="40"/>
        <v>2.3662445155219203</v>
      </c>
      <c r="CG105" s="1">
        <f t="shared" si="41"/>
        <v>2.3696645262275551</v>
      </c>
      <c r="CH105" s="1">
        <f t="shared" si="42"/>
        <v>2.3736486213124852</v>
      </c>
      <c r="CI105" s="1">
        <f t="shared" si="50"/>
        <v>2.4036812394390816</v>
      </c>
      <c r="CJ105" s="1">
        <f t="shared" si="43"/>
        <v>2.4023499838138784</v>
      </c>
      <c r="CK105" s="1">
        <f t="shared" si="44"/>
        <v>2.3952767279417975</v>
      </c>
      <c r="CL105" s="1">
        <f t="shared" si="45"/>
        <v>2.3913720403741623</v>
      </c>
      <c r="CM105" s="1">
        <f t="shared" si="46"/>
        <v>2.377504752074322</v>
      </c>
      <c r="CN105" s="1">
        <f t="shared" si="47"/>
        <v>2.3766296588356273</v>
      </c>
      <c r="CO105" s="1">
        <f t="shared" si="48"/>
        <v>2.2891945045372175</v>
      </c>
      <c r="CP105" s="1">
        <f t="shared" si="49"/>
        <v>2.3133633500733275</v>
      </c>
      <c r="CQ105" s="1">
        <f t="shared" si="49"/>
        <v>2.3181952827777019</v>
      </c>
      <c r="CR105" s="1">
        <f t="shared" si="49"/>
        <v>2.321739091627939</v>
      </c>
      <c r="CS105" s="1">
        <f t="shared" si="49"/>
        <v>2.3376712209859152</v>
      </c>
      <c r="CT105" s="1">
        <f t="shared" si="49"/>
        <v>2.3363182262855497</v>
      </c>
      <c r="CU105" s="1">
        <f t="shared" si="49"/>
        <v>2.3369456860488969</v>
      </c>
      <c r="CV105" s="1">
        <f t="shared" si="49"/>
        <v>2.3114060082861876</v>
      </c>
      <c r="CW105" s="1">
        <f t="shared" si="49"/>
        <v>2.4402959961481674</v>
      </c>
      <c r="CX105" s="1">
        <f t="shared" si="39"/>
        <v>2.4655469535174834</v>
      </c>
      <c r="CY105" s="1">
        <f t="shared" si="39"/>
        <v>2.2578477370543748</v>
      </c>
      <c r="CZ105" s="1">
        <f t="shared" si="39"/>
        <v>2.2577463307349221</v>
      </c>
      <c r="DA105" s="1">
        <f t="shared" si="39"/>
        <v>1.9884699192732835</v>
      </c>
    </row>
    <row r="106" spans="1:105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1"/>
      <c r="BB106" s="31">
        <f t="shared" si="26"/>
        <v>39569</v>
      </c>
      <c r="CF106" s="1">
        <f t="shared" si="40"/>
        <v>-0.47810412813882319</v>
      </c>
      <c r="CG106" s="1">
        <f t="shared" si="41"/>
        <v>-0.47044124285661182</v>
      </c>
      <c r="CH106" s="1">
        <f t="shared" si="42"/>
        <v>-0.47195773368257088</v>
      </c>
      <c r="CI106" s="1">
        <f t="shared" si="50"/>
        <v>-0.46128446995004069</v>
      </c>
      <c r="CJ106" s="1">
        <f t="shared" si="43"/>
        <v>-0.46192730193467257</v>
      </c>
      <c r="CK106" s="1">
        <f t="shared" si="44"/>
        <v>-0.45949887268359468</v>
      </c>
      <c r="CL106" s="1">
        <f t="shared" si="45"/>
        <v>-0.45942172392176017</v>
      </c>
      <c r="CM106" s="1">
        <f t="shared" si="46"/>
        <v>-0.44666499333864129</v>
      </c>
      <c r="CN106" s="1">
        <f t="shared" si="47"/>
        <v>-0.44610540145237909</v>
      </c>
      <c r="CO106" s="1">
        <f t="shared" si="48"/>
        <v>-0.45792249577361055</v>
      </c>
      <c r="CP106" s="1">
        <f t="shared" si="49"/>
        <v>-0.44988222378862242</v>
      </c>
      <c r="CQ106" s="1">
        <f t="shared" si="49"/>
        <v>-0.45327982683558421</v>
      </c>
      <c r="CR106" s="1">
        <f t="shared" si="49"/>
        <v>-0.45396325232914814</v>
      </c>
      <c r="CS106" s="1">
        <f t="shared" si="49"/>
        <v>-0.44732230603771184</v>
      </c>
      <c r="CT106" s="1">
        <f t="shared" si="49"/>
        <v>-0.44698824691278283</v>
      </c>
      <c r="CU106" s="1">
        <f t="shared" si="49"/>
        <v>-0.44721005513743695</v>
      </c>
      <c r="CV106" s="1">
        <f t="shared" si="49"/>
        <v>-0.43978182124748688</v>
      </c>
      <c r="CW106" s="1">
        <f t="shared" si="49"/>
        <v>-0.48580323123997848</v>
      </c>
      <c r="CX106" s="1">
        <f t="shared" si="39"/>
        <v>-0.49461525204704815</v>
      </c>
      <c r="CY106" s="1">
        <f t="shared" si="39"/>
        <v>-0.62461956833838039</v>
      </c>
      <c r="CZ106" s="1">
        <f t="shared" si="39"/>
        <v>-0.62455450796295997</v>
      </c>
      <c r="DA106" s="1">
        <f t="shared" si="39"/>
        <v>-0.77410807232006773</v>
      </c>
    </row>
    <row r="107" spans="1:105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1"/>
      <c r="BB107" s="31">
        <f t="shared" si="26"/>
        <v>39600</v>
      </c>
      <c r="CF107" s="1">
        <f t="shared" si="40"/>
        <v>-0.90170549300725433</v>
      </c>
      <c r="CG107" s="1">
        <f t="shared" si="41"/>
        <v>-0.90529658562323867</v>
      </c>
      <c r="CH107" s="1">
        <f t="shared" si="42"/>
        <v>-0.90633688583945382</v>
      </c>
      <c r="CI107" s="1">
        <f t="shared" si="50"/>
        <v>-0.90891444761472817</v>
      </c>
      <c r="CJ107" s="1">
        <f t="shared" si="43"/>
        <v>-0.90987532515913738</v>
      </c>
      <c r="CK107" s="1">
        <f t="shared" si="44"/>
        <v>-0.90804018315631119</v>
      </c>
      <c r="CL107" s="1">
        <f t="shared" si="45"/>
        <v>-0.90808392239034585</v>
      </c>
      <c r="CM107" s="1">
        <f t="shared" si="46"/>
        <v>-0.90268676415006244</v>
      </c>
      <c r="CN107" s="1">
        <f t="shared" si="47"/>
        <v>-0.90245019410947203</v>
      </c>
      <c r="CO107" s="1">
        <f t="shared" si="48"/>
        <v>-0.88468381724420286</v>
      </c>
      <c r="CP107" s="1">
        <f t="shared" si="49"/>
        <v>-0.88563431960066996</v>
      </c>
      <c r="CQ107" s="1">
        <f t="shared" si="49"/>
        <v>-0.89081198679409335</v>
      </c>
      <c r="CR107" s="1">
        <f t="shared" si="49"/>
        <v>-0.89345523412468486</v>
      </c>
      <c r="CS107" s="1">
        <f t="shared" si="49"/>
        <v>-0.893691606725322</v>
      </c>
      <c r="CT107" s="1">
        <f t="shared" si="49"/>
        <v>-0.89334353459322724</v>
      </c>
      <c r="CU107" s="1">
        <f t="shared" si="49"/>
        <v>-0.89200085320523259</v>
      </c>
      <c r="CV107" s="1">
        <f t="shared" si="49"/>
        <v>-0.8817719624089615</v>
      </c>
      <c r="CW107" s="1">
        <f t="shared" si="49"/>
        <v>-0.79077524562258805</v>
      </c>
      <c r="CX107" s="1">
        <f t="shared" si="39"/>
        <v>-0.79688105956130517</v>
      </c>
      <c r="CY107" s="1">
        <f t="shared" si="39"/>
        <v>-0.92605012186827151</v>
      </c>
      <c r="CZ107" s="1">
        <f t="shared" si="39"/>
        <v>-0.92600713738009155</v>
      </c>
      <c r="DA107" s="1">
        <f t="shared" si="39"/>
        <v>-0.95258352266917035</v>
      </c>
    </row>
    <row r="108" spans="1:105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1"/>
      <c r="BB108" s="31">
        <f t="shared" si="26"/>
        <v>39630</v>
      </c>
      <c r="CF108" s="1">
        <f t="shared" si="40"/>
        <v>0.46909678989086601</v>
      </c>
      <c r="CG108" s="1">
        <f t="shared" si="41"/>
        <v>0.47575329964475443</v>
      </c>
      <c r="CH108" s="1">
        <f t="shared" si="42"/>
        <v>0.47711092496611762</v>
      </c>
      <c r="CI108" s="1">
        <f t="shared" si="50"/>
        <v>0.46342370315821668</v>
      </c>
      <c r="CJ108" s="1">
        <f t="shared" si="43"/>
        <v>0.46057737006282018</v>
      </c>
      <c r="CK108" s="1">
        <f t="shared" si="44"/>
        <v>0.45825900237093098</v>
      </c>
      <c r="CL108" s="1">
        <f t="shared" si="45"/>
        <v>0.45786614955747318</v>
      </c>
      <c r="CM108" s="1">
        <f t="shared" si="46"/>
        <v>0.44528294377212951</v>
      </c>
      <c r="CN108" s="1">
        <f t="shared" si="47"/>
        <v>0.44488762843466478</v>
      </c>
      <c r="CO108" s="1">
        <f t="shared" si="48"/>
        <v>0.46385684826770746</v>
      </c>
      <c r="CP108" s="1">
        <f t="shared" si="49"/>
        <v>0.45389615804998229</v>
      </c>
      <c r="CQ108" s="1">
        <f t="shared" si="49"/>
        <v>0.45888453003912755</v>
      </c>
      <c r="CR108" s="1">
        <f t="shared" si="49"/>
        <v>0.46153347518747001</v>
      </c>
      <c r="CS108" s="1">
        <f t="shared" si="49"/>
        <v>0.45431729737868132</v>
      </c>
      <c r="CT108" s="1">
        <f t="shared" si="49"/>
        <v>0.45393077270052817</v>
      </c>
      <c r="CU108" s="1">
        <f t="shared" si="49"/>
        <v>0.45248607998384927</v>
      </c>
      <c r="CV108" s="1">
        <f t="shared" si="49"/>
        <v>0.44416568854575011</v>
      </c>
      <c r="CW108" s="1">
        <f t="shared" si="49"/>
        <v>-0.1624312170051434</v>
      </c>
      <c r="CX108" s="1">
        <f t="shared" si="39"/>
        <v>-0.15338864077822922</v>
      </c>
      <c r="CY108" s="1">
        <f t="shared" si="39"/>
        <v>-8.7916651989594641E-2</v>
      </c>
      <c r="CZ108" s="1">
        <f t="shared" si="39"/>
        <v>-8.7963637845234199E-2</v>
      </c>
      <c r="DA108" s="1">
        <f t="shared" si="39"/>
        <v>1.1909362555218017E-2</v>
      </c>
    </row>
    <row r="109" spans="1:105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1"/>
      <c r="BB109" s="31">
        <f t="shared" si="26"/>
        <v>39661</v>
      </c>
      <c r="CF109" s="1">
        <f t="shared" si="40"/>
        <v>-0.11520850484161294</v>
      </c>
      <c r="CG109" s="1">
        <f t="shared" si="41"/>
        <v>-0.1098260633038417</v>
      </c>
      <c r="CH109" s="1">
        <f t="shared" si="42"/>
        <v>-0.11051154659521556</v>
      </c>
      <c r="CI109" s="1">
        <f t="shared" si="50"/>
        <v>-0.11547491281403977</v>
      </c>
      <c r="CJ109" s="1">
        <f t="shared" si="43"/>
        <v>-0.11566444205205473</v>
      </c>
      <c r="CK109" s="1">
        <f t="shared" si="44"/>
        <v>-0.11434177874929397</v>
      </c>
      <c r="CL109" s="1">
        <f t="shared" si="45"/>
        <v>-0.11438069680330676</v>
      </c>
      <c r="CM109" s="1">
        <f t="shared" si="46"/>
        <v>-0.11059091093119644</v>
      </c>
      <c r="CN109" s="1">
        <f t="shared" si="47"/>
        <v>-0.110487321014896</v>
      </c>
      <c r="CO109" s="1">
        <f t="shared" si="48"/>
        <v>-7.9632796662376659E-2</v>
      </c>
      <c r="CP109" s="1">
        <f t="shared" si="49"/>
        <v>-8.8083502054647766E-2</v>
      </c>
      <c r="CQ109" s="1">
        <f t="shared" si="49"/>
        <v>-8.9070970242022263E-2</v>
      </c>
      <c r="CR109" s="1">
        <f t="shared" si="49"/>
        <v>-9.0710307721053596E-2</v>
      </c>
      <c r="CS109" s="1">
        <f t="shared" si="49"/>
        <v>-9.2876415208831276E-2</v>
      </c>
      <c r="CT109" s="1">
        <f t="shared" si="49"/>
        <v>-9.2598890032435932E-2</v>
      </c>
      <c r="CU109" s="1">
        <f t="shared" si="49"/>
        <v>-9.2205011942669834E-2</v>
      </c>
      <c r="CV109" s="1">
        <f t="shared" si="49"/>
        <v>-8.7091449978637936E-2</v>
      </c>
      <c r="CW109" s="1">
        <f t="shared" si="49"/>
        <v>0.76974858344593944</v>
      </c>
      <c r="CX109" s="1">
        <f t="shared" si="39"/>
        <v>0.7629549922029577</v>
      </c>
      <c r="CY109" s="1">
        <f t="shared" si="39"/>
        <v>0.61994384170007688</v>
      </c>
      <c r="CZ109" s="1">
        <f t="shared" si="39"/>
        <v>0.61997655186851741</v>
      </c>
      <c r="DA109" s="1">
        <f t="shared" si="39"/>
        <v>0.71287573169709351</v>
      </c>
    </row>
    <row r="110" spans="1:105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1"/>
      <c r="BB110" s="31">
        <f t="shared" si="26"/>
        <v>39692</v>
      </c>
      <c r="CF110" s="1">
        <f t="shared" si="40"/>
        <v>-0.32786517910645685</v>
      </c>
      <c r="CG110" s="1">
        <f t="shared" si="41"/>
        <v>-0.3471072179089707</v>
      </c>
      <c r="CH110" s="1">
        <f t="shared" si="42"/>
        <v>-0.3461496357878624</v>
      </c>
      <c r="CI110" s="1">
        <f t="shared" si="50"/>
        <v>-0.33824262226621604</v>
      </c>
      <c r="CJ110" s="1">
        <f t="shared" si="43"/>
        <v>-0.33847188035758258</v>
      </c>
      <c r="CK110" s="1">
        <f t="shared" si="44"/>
        <v>-0.34036568629618458</v>
      </c>
      <c r="CL110" s="1">
        <f t="shared" si="45"/>
        <v>-0.34076431340115398</v>
      </c>
      <c r="CM110" s="1">
        <f t="shared" si="46"/>
        <v>-0.34104098926049931</v>
      </c>
      <c r="CN110" s="1">
        <f t="shared" si="47"/>
        <v>-0.34111218100280061</v>
      </c>
      <c r="CO110" s="1">
        <f t="shared" si="48"/>
        <v>-0.33164450586541383</v>
      </c>
      <c r="CP110" s="1">
        <f t="shared" si="49"/>
        <v>-0.3387677215375029</v>
      </c>
      <c r="CQ110" s="1">
        <f t="shared" si="49"/>
        <v>-0.33777019287797305</v>
      </c>
      <c r="CR110" s="1">
        <f t="shared" si="49"/>
        <v>-0.33634047540278544</v>
      </c>
      <c r="CS110" s="1">
        <f t="shared" si="49"/>
        <v>-0.33326851355622855</v>
      </c>
      <c r="CT110" s="1">
        <f t="shared" si="49"/>
        <v>-0.33371151956471667</v>
      </c>
      <c r="CU110" s="1">
        <f t="shared" si="49"/>
        <v>-0.33362113307681129</v>
      </c>
      <c r="CV110" s="1">
        <f t="shared" si="49"/>
        <v>-0.33923723299603692</v>
      </c>
      <c r="CW110" s="1">
        <f t="shared" si="49"/>
        <v>-0.36839517742132122</v>
      </c>
      <c r="CX110" s="1">
        <f t="shared" si="39"/>
        <v>-0.36187670653540227</v>
      </c>
      <c r="CY110" s="1">
        <f t="shared" si="39"/>
        <v>-0.90886121587872015</v>
      </c>
      <c r="CZ110" s="1">
        <f t="shared" si="39"/>
        <v>-0.90893787283106153</v>
      </c>
      <c r="DA110" s="1">
        <f t="shared" si="39"/>
        <v>-0.81709527082151068</v>
      </c>
    </row>
    <row r="111" spans="1:105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1"/>
      <c r="BB111" s="31">
        <f t="shared" si="26"/>
        <v>39722</v>
      </c>
      <c r="CF111" s="1">
        <f t="shared" si="40"/>
        <v>-0.15897854675027689</v>
      </c>
      <c r="CG111" s="1">
        <f t="shared" si="41"/>
        <v>-0.14791089947597813</v>
      </c>
      <c r="CH111" s="1">
        <f t="shared" si="42"/>
        <v>-0.14744828451614955</v>
      </c>
      <c r="CI111" s="1">
        <f t="shared" si="50"/>
        <v>-0.12925719439355055</v>
      </c>
      <c r="CJ111" s="1">
        <f t="shared" si="43"/>
        <v>-0.12753091648960435</v>
      </c>
      <c r="CK111" s="1">
        <f t="shared" si="44"/>
        <v>-0.12851573533880778</v>
      </c>
      <c r="CL111" s="1">
        <f t="shared" si="45"/>
        <v>-0.12920869288084447</v>
      </c>
      <c r="CM111" s="1">
        <f t="shared" si="46"/>
        <v>-0.12184000518167259</v>
      </c>
      <c r="CN111" s="1">
        <f t="shared" si="47"/>
        <v>-0.12178834074020317</v>
      </c>
      <c r="CO111" s="1">
        <f t="shared" si="48"/>
        <v>-0.11906812901015806</v>
      </c>
      <c r="CP111" s="1">
        <f t="shared" si="49"/>
        <v>-0.12347636430405373</v>
      </c>
      <c r="CQ111" s="1">
        <f t="shared" si="49"/>
        <v>-0.1218212316290157</v>
      </c>
      <c r="CR111" s="1">
        <f t="shared" si="49"/>
        <v>-0.12138059326997075</v>
      </c>
      <c r="CS111" s="1">
        <f t="shared" si="49"/>
        <v>-0.11297270173683538</v>
      </c>
      <c r="CT111" s="1">
        <f t="shared" si="49"/>
        <v>-0.11324865570069287</v>
      </c>
      <c r="CU111" s="1">
        <f t="shared" si="49"/>
        <v>-0.11299313465110705</v>
      </c>
      <c r="CV111" s="1">
        <f t="shared" si="49"/>
        <v>-0.11725548637631089</v>
      </c>
      <c r="CW111" s="1">
        <f t="shared" si="49"/>
        <v>-0.3957938959469276</v>
      </c>
      <c r="CX111" s="1">
        <f t="shared" si="39"/>
        <v>-0.39073268325091615</v>
      </c>
      <c r="CY111" s="1">
        <f t="shared" si="39"/>
        <v>-0.24363302892109751</v>
      </c>
      <c r="CZ111" s="1">
        <f t="shared" si="39"/>
        <v>-0.24362374596570424</v>
      </c>
      <c r="DA111" s="1">
        <f t="shared" si="39"/>
        <v>-0.15058394254784391</v>
      </c>
    </row>
    <row r="112" spans="1:105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1"/>
      <c r="BB112" s="31">
        <f t="shared" si="26"/>
        <v>39753</v>
      </c>
      <c r="CF112" s="1">
        <f t="shared" si="40"/>
        <v>-3.4557601406536853</v>
      </c>
      <c r="CG112" s="1">
        <f t="shared" si="41"/>
        <v>-3.4418104432606622</v>
      </c>
      <c r="CH112" s="1">
        <f t="shared" si="42"/>
        <v>-3.4443980821483255</v>
      </c>
      <c r="CI112" s="1">
        <f t="shared" si="50"/>
        <v>-3.4433481886576911</v>
      </c>
      <c r="CJ112" s="1">
        <f t="shared" si="43"/>
        <v>-3.4416183034961079</v>
      </c>
      <c r="CK112" s="1">
        <f t="shared" si="44"/>
        <v>-3.437286489157676</v>
      </c>
      <c r="CL112" s="1">
        <f t="shared" si="45"/>
        <v>-3.4351999042296355</v>
      </c>
      <c r="CM112" s="1">
        <f t="shared" si="46"/>
        <v>-3.4180744874040325</v>
      </c>
      <c r="CN112" s="1">
        <f t="shared" si="47"/>
        <v>-3.4172490389961285</v>
      </c>
      <c r="CO112" s="1">
        <f t="shared" si="48"/>
        <v>-3.3909376221485155</v>
      </c>
      <c r="CP112" s="1">
        <f t="shared" si="49"/>
        <v>-3.3979679712290656</v>
      </c>
      <c r="CQ112" s="1">
        <f t="shared" si="49"/>
        <v>-3.3984895156012662</v>
      </c>
      <c r="CR112" s="1">
        <f t="shared" si="49"/>
        <v>-3.4025368233471354</v>
      </c>
      <c r="CS112" s="1">
        <f t="shared" si="49"/>
        <v>-3.4025132250399048</v>
      </c>
      <c r="CT112" s="1">
        <f t="shared" si="49"/>
        <v>-3.401832380463643</v>
      </c>
      <c r="CU112" s="1">
        <f t="shared" si="49"/>
        <v>-3.399575621174733</v>
      </c>
      <c r="CV112" s="1">
        <f t="shared" si="49"/>
        <v>-3.3881955382805584</v>
      </c>
      <c r="CW112" s="1">
        <f t="shared" si="49"/>
        <v>-3.6121670030161201</v>
      </c>
      <c r="CX112" s="1">
        <f t="shared" si="39"/>
        <v>-3.6261695379133707</v>
      </c>
      <c r="CY112" s="1">
        <f t="shared" si="39"/>
        <v>-3.7319544019940754</v>
      </c>
      <c r="CZ112" s="1">
        <f t="shared" si="39"/>
        <v>-3.7318329988914378</v>
      </c>
      <c r="DA112" s="1">
        <f t="shared" si="39"/>
        <v>-3.629146916081627</v>
      </c>
    </row>
    <row r="113" spans="1:105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1"/>
      <c r="BB113" s="31">
        <f t="shared" si="26"/>
        <v>39783</v>
      </c>
      <c r="CF113" s="1">
        <f t="shared" si="40"/>
        <v>-2.7237043565005004</v>
      </c>
      <c r="CG113" s="1">
        <f t="shared" si="41"/>
        <v>-2.7515915348745423</v>
      </c>
      <c r="CH113" s="1">
        <f t="shared" si="42"/>
        <v>-2.7489393202613344</v>
      </c>
      <c r="CI113" s="1">
        <f t="shared" si="50"/>
        <v>-2.7583189122633023</v>
      </c>
      <c r="CJ113" s="1">
        <f t="shared" si="43"/>
        <v>-2.754333309004886</v>
      </c>
      <c r="CK113" s="1">
        <f t="shared" si="44"/>
        <v>-2.7577302023396144</v>
      </c>
      <c r="CL113" s="1">
        <f t="shared" si="45"/>
        <v>-2.7617689504446097</v>
      </c>
      <c r="CM113" s="1">
        <f t="shared" si="46"/>
        <v>-2.7834788355270201</v>
      </c>
      <c r="CN113" s="1">
        <f t="shared" si="47"/>
        <v>-2.7852806674906416</v>
      </c>
      <c r="CO113" s="1">
        <f t="shared" si="48"/>
        <v>-2.8107679780924988</v>
      </c>
      <c r="CP113" s="1">
        <f t="shared" si="49"/>
        <v>-2.797867812625876</v>
      </c>
      <c r="CQ113" s="1">
        <f t="shared" si="49"/>
        <v>-2.8028032998784314</v>
      </c>
      <c r="CR113" s="1">
        <f t="shared" si="49"/>
        <v>-2.7971269626548834</v>
      </c>
      <c r="CS113" s="1">
        <f t="shared" si="49"/>
        <v>-2.7994748749884613</v>
      </c>
      <c r="CT113" s="1">
        <f t="shared" si="49"/>
        <v>-2.7994206830375234</v>
      </c>
      <c r="CU113" s="1">
        <f t="shared" si="49"/>
        <v>-2.8080905450330373</v>
      </c>
      <c r="CV113" s="1">
        <f t="shared" si="49"/>
        <v>-2.8064146626119335</v>
      </c>
      <c r="CW113" s="1">
        <f t="shared" si="49"/>
        <v>-2.3046817250335305</v>
      </c>
      <c r="CX113" s="1">
        <f t="shared" si="39"/>
        <v>-2.296454597061981</v>
      </c>
      <c r="CY113" s="1">
        <f t="shared" si="39"/>
        <v>-2.1254963098887081</v>
      </c>
      <c r="CZ113" s="1">
        <f t="shared" si="39"/>
        <v>-2.125650654375455</v>
      </c>
      <c r="DA113" s="1">
        <f t="shared" si="39"/>
        <v>-1.9947482714314235</v>
      </c>
    </row>
    <row r="114" spans="1:105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1"/>
      <c r="BB114" s="31">
        <f t="shared" si="26"/>
        <v>39814</v>
      </c>
      <c r="CF114" s="1">
        <f t="shared" si="40"/>
        <v>1.8764022161185556</v>
      </c>
      <c r="CG114" s="1">
        <f t="shared" si="41"/>
        <v>1.8945838273843885</v>
      </c>
      <c r="CH114" s="1">
        <f t="shared" si="42"/>
        <v>1.8932406560698389</v>
      </c>
      <c r="CI114" s="1">
        <f t="shared" si="50"/>
        <v>1.8703214052352646</v>
      </c>
      <c r="CJ114" s="1">
        <f t="shared" si="43"/>
        <v>1.8661003785422015</v>
      </c>
      <c r="CK114" s="1">
        <f t="shared" si="44"/>
        <v>1.8672158295544028</v>
      </c>
      <c r="CL114" s="1">
        <f t="shared" si="45"/>
        <v>1.874629990027743</v>
      </c>
      <c r="CM114" s="1">
        <f t="shared" si="46"/>
        <v>1.871780747614471</v>
      </c>
      <c r="CN114" s="1">
        <f t="shared" si="47"/>
        <v>1.8732264788230424</v>
      </c>
      <c r="CO114" s="1">
        <f t="shared" si="48"/>
        <v>1.8986910220581521</v>
      </c>
      <c r="CP114" s="1">
        <f t="shared" si="49"/>
        <v>1.8809397227104618</v>
      </c>
      <c r="CQ114" s="1">
        <f t="shared" si="49"/>
        <v>1.8846677804952972</v>
      </c>
      <c r="CR114" s="1">
        <f t="shared" si="49"/>
        <v>1.8815781140620436</v>
      </c>
      <c r="CS114" s="1">
        <f t="shared" si="49"/>
        <v>1.8645280558344135</v>
      </c>
      <c r="CT114" s="1">
        <f t="shared" si="49"/>
        <v>1.8640796784047842</v>
      </c>
      <c r="CU114" s="1">
        <f t="shared" si="49"/>
        <v>1.872835538201123</v>
      </c>
      <c r="CV114" s="1">
        <f t="shared" si="49"/>
        <v>1.8670332780446053</v>
      </c>
      <c r="CW114" s="1">
        <f t="shared" si="49"/>
        <v>1.5461243785299006</v>
      </c>
      <c r="CX114" s="1">
        <f t="shared" si="39"/>
        <v>1.5447416316747065</v>
      </c>
      <c r="CY114" s="1">
        <f t="shared" si="39"/>
        <v>1.8208837913093134</v>
      </c>
      <c r="CZ114" s="1">
        <f t="shared" si="39"/>
        <v>1.82100998376995</v>
      </c>
      <c r="DA114" s="1">
        <f t="shared" si="39"/>
        <v>1.9720620724045457</v>
      </c>
    </row>
    <row r="115" spans="1:105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1"/>
      <c r="BB115" s="31">
        <f t="shared" si="26"/>
        <v>39845</v>
      </c>
      <c r="CF115" s="1">
        <f t="shared" si="40"/>
        <v>8.622959824253762E-2</v>
      </c>
      <c r="CG115" s="1">
        <f t="shared" si="41"/>
        <v>8.1110094740255434E-2</v>
      </c>
      <c r="CH115" s="1">
        <f t="shared" si="42"/>
        <v>8.1804984151223614E-2</v>
      </c>
      <c r="CI115" s="1">
        <f t="shared" si="50"/>
        <v>7.2169641032759912E-2</v>
      </c>
      <c r="CJ115" s="1">
        <f t="shared" si="43"/>
        <v>7.3210485254016078E-2</v>
      </c>
      <c r="CK115" s="1">
        <f t="shared" si="44"/>
        <v>7.2519756504241251E-2</v>
      </c>
      <c r="CL115" s="1">
        <f t="shared" si="45"/>
        <v>7.1288273393488311E-2</v>
      </c>
      <c r="CM115" s="1">
        <f t="shared" si="46"/>
        <v>6.1587050086786554E-2</v>
      </c>
      <c r="CN115" s="1">
        <f t="shared" si="47"/>
        <v>6.0959636478341572E-2</v>
      </c>
      <c r="CO115" s="1">
        <f t="shared" si="48"/>
        <v>5.0942160749856136E-2</v>
      </c>
      <c r="CP115" s="1">
        <f t="shared" si="49"/>
        <v>5.6499847958146887E-2</v>
      </c>
      <c r="CQ115" s="1">
        <f t="shared" si="49"/>
        <v>5.654440848916753E-2</v>
      </c>
      <c r="CR115" s="1">
        <f t="shared" si="49"/>
        <v>5.7196126486092069E-2</v>
      </c>
      <c r="CS115" s="1">
        <f t="shared" si="49"/>
        <v>5.3227585217885398E-2</v>
      </c>
      <c r="CT115" s="1">
        <f t="shared" si="49"/>
        <v>5.3366142702793162E-2</v>
      </c>
      <c r="CU115" s="1">
        <f t="shared" si="49"/>
        <v>5.1408649321715849E-2</v>
      </c>
      <c r="CV115" s="1">
        <f t="shared" si="49"/>
        <v>5.0853015450513794E-2</v>
      </c>
      <c r="CW115" s="1">
        <f t="shared" si="49"/>
        <v>0.12383347524529409</v>
      </c>
      <c r="CX115" s="1">
        <f t="shared" si="39"/>
        <v>0.1251001988766598</v>
      </c>
      <c r="CY115" s="1">
        <f t="shared" si="39"/>
        <v>0.3199688108302734</v>
      </c>
      <c r="CZ115" s="1">
        <f t="shared" si="39"/>
        <v>0.31988890363996436</v>
      </c>
      <c r="DA115" s="1">
        <f t="shared" si="39"/>
        <v>0.30061211079981387</v>
      </c>
    </row>
    <row r="116" spans="1:105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1"/>
      <c r="BB116" s="31">
        <f t="shared" si="26"/>
        <v>39873</v>
      </c>
      <c r="CF116" s="1">
        <f t="shared" si="40"/>
        <v>-0.95392449228459686</v>
      </c>
      <c r="CG116" s="1">
        <f t="shared" si="41"/>
        <v>-0.95099746447619982</v>
      </c>
      <c r="CH116" s="1">
        <f t="shared" si="42"/>
        <v>-0.9511976625122931</v>
      </c>
      <c r="CI116" s="1">
        <f t="shared" si="50"/>
        <v>-0.94747540397945862</v>
      </c>
      <c r="CJ116" s="1">
        <f t="shared" si="43"/>
        <v>-0.94751295216511933</v>
      </c>
      <c r="CK116" s="1">
        <f t="shared" si="44"/>
        <v>-0.94696301226038226</v>
      </c>
      <c r="CL116" s="1">
        <f t="shared" si="45"/>
        <v>-0.94839384085769751</v>
      </c>
      <c r="CM116" s="1">
        <f t="shared" si="46"/>
        <v>-0.94568335839477768</v>
      </c>
      <c r="CN116" s="1">
        <f t="shared" si="47"/>
        <v>-0.94580775813796203</v>
      </c>
      <c r="CO116" s="1">
        <f t="shared" si="48"/>
        <v>-0.95105661945144027</v>
      </c>
      <c r="CP116" s="1">
        <f t="shared" si="49"/>
        <v>-0.94650647342140459</v>
      </c>
      <c r="CQ116" s="1">
        <f t="shared" si="49"/>
        <v>-0.94670536611257683</v>
      </c>
      <c r="CR116" s="1">
        <f t="shared" si="49"/>
        <v>-0.94655077829374212</v>
      </c>
      <c r="CS116" s="1">
        <f t="shared" si="49"/>
        <v>-0.94352179537151581</v>
      </c>
      <c r="CT116" s="1">
        <f t="shared" si="49"/>
        <v>-0.94331962619376153</v>
      </c>
      <c r="CU116" s="1">
        <f t="shared" si="49"/>
        <v>-0.94478219622017301</v>
      </c>
      <c r="CV116" s="1">
        <f t="shared" si="49"/>
        <v>-0.94302045229377462</v>
      </c>
      <c r="CW116" s="1">
        <f t="shared" si="49"/>
        <v>-0.94715035470229747</v>
      </c>
      <c r="CX116" s="1">
        <f t="shared" si="39"/>
        <v>-0.94897839449981092</v>
      </c>
      <c r="CY116" s="1">
        <f t="shared" si="39"/>
        <v>-0.79409382660875494</v>
      </c>
      <c r="CZ116" s="1">
        <f t="shared" si="39"/>
        <v>-0.79411688212820408</v>
      </c>
      <c r="DA116" s="1">
        <f t="shared" si="39"/>
        <v>-0.98077497705919559</v>
      </c>
    </row>
    <row r="117" spans="1:105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1"/>
      <c r="BB117" s="31">
        <f t="shared" si="26"/>
        <v>39904</v>
      </c>
      <c r="CF117" s="1">
        <f t="shared" si="40"/>
        <v>1.189210220857384</v>
      </c>
      <c r="CG117" s="1">
        <f t="shared" si="41"/>
        <v>1.1874042447955979</v>
      </c>
      <c r="CH117" s="1">
        <f t="shared" si="42"/>
        <v>1.1875634553672132</v>
      </c>
      <c r="CI117" s="1">
        <f t="shared" si="50"/>
        <v>1.2062131844435386</v>
      </c>
      <c r="CJ117" s="1">
        <f t="shared" si="43"/>
        <v>1.2042668604870688</v>
      </c>
      <c r="CK117" s="1">
        <f t="shared" si="44"/>
        <v>1.2037809629021901</v>
      </c>
      <c r="CL117" s="1">
        <f t="shared" si="45"/>
        <v>1.2018241844981681</v>
      </c>
      <c r="CM117" s="1">
        <f t="shared" si="46"/>
        <v>1.2100622962487817</v>
      </c>
      <c r="CN117" s="1">
        <f t="shared" si="47"/>
        <v>1.2102108733938577</v>
      </c>
      <c r="CO117" s="1">
        <f t="shared" si="48"/>
        <v>1.2025583256497496</v>
      </c>
      <c r="CP117" s="1">
        <f t="shared" si="49"/>
        <v>1.2061030864764399</v>
      </c>
      <c r="CQ117" s="1">
        <f t="shared" si="49"/>
        <v>1.2066729436251089</v>
      </c>
      <c r="CR117" s="1">
        <f t="shared" si="49"/>
        <v>1.2062932889900013</v>
      </c>
      <c r="CS117" s="1">
        <f t="shared" si="49"/>
        <v>1.2164612396475372</v>
      </c>
      <c r="CT117" s="1">
        <f t="shared" si="49"/>
        <v>1.2162627656472358</v>
      </c>
      <c r="CU117" s="1">
        <f t="shared" si="49"/>
        <v>1.2170579938509674</v>
      </c>
      <c r="CV117" s="1">
        <f t="shared" si="49"/>
        <v>1.2146157275521263</v>
      </c>
      <c r="CW117" s="1">
        <f t="shared" si="49"/>
        <v>1.1631954437923975</v>
      </c>
      <c r="CX117" s="1">
        <f t="shared" ref="CX117:DA132" si="51">(AW117/AW116-1)*100</f>
        <v>1.165437158572491</v>
      </c>
      <c r="CY117" s="1">
        <f t="shared" si="51"/>
        <v>1.1480017368804107</v>
      </c>
      <c r="CZ117" s="1">
        <f t="shared" si="51"/>
        <v>1.1480237102232671</v>
      </c>
      <c r="DA117" s="1">
        <f t="shared" si="51"/>
        <v>0.79054153624662504</v>
      </c>
    </row>
    <row r="118" spans="1:105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1"/>
      <c r="BB118" s="31">
        <f t="shared" si="26"/>
        <v>39934</v>
      </c>
      <c r="CF118" s="1">
        <f t="shared" si="40"/>
        <v>-0.59134805801231982</v>
      </c>
      <c r="CG118" s="1">
        <f t="shared" si="41"/>
        <v>-0.61502643446365024</v>
      </c>
      <c r="CH118" s="1">
        <f t="shared" si="42"/>
        <v>-0.61655003744184311</v>
      </c>
      <c r="CI118" s="1">
        <f t="shared" si="50"/>
        <v>-0.60765338153848658</v>
      </c>
      <c r="CJ118" s="1">
        <f t="shared" si="43"/>
        <v>-0.60873116825729268</v>
      </c>
      <c r="CK118" s="1">
        <f t="shared" si="44"/>
        <v>-0.60625123817052984</v>
      </c>
      <c r="CL118" s="1">
        <f t="shared" si="45"/>
        <v>-0.60647896731043094</v>
      </c>
      <c r="CM118" s="1">
        <f t="shared" si="46"/>
        <v>-0.59294058588659215</v>
      </c>
      <c r="CN118" s="1">
        <f t="shared" si="47"/>
        <v>-0.5924133175567281</v>
      </c>
      <c r="CO118" s="1">
        <f t="shared" si="48"/>
        <v>-0.58736560474774713</v>
      </c>
      <c r="CP118" s="1">
        <f t="shared" si="49"/>
        <v>-0.58529008050387521</v>
      </c>
      <c r="CQ118" s="1">
        <f t="shared" si="49"/>
        <v>-0.58760705443965389</v>
      </c>
      <c r="CR118" s="1">
        <f t="shared" si="49"/>
        <v>-0.5886105613055248</v>
      </c>
      <c r="CS118" s="1">
        <f t="shared" si="49"/>
        <v>-0.58288026287547368</v>
      </c>
      <c r="CT118" s="1">
        <f t="shared" si="49"/>
        <v>-0.58251603439951616</v>
      </c>
      <c r="CU118" s="1">
        <f t="shared" si="49"/>
        <v>-0.58270010077388079</v>
      </c>
      <c r="CV118" s="1">
        <f t="shared" si="49"/>
        <v>-0.57500917430808318</v>
      </c>
      <c r="CW118" s="1">
        <f t="shared" si="49"/>
        <v>-0.63617440394787561</v>
      </c>
      <c r="CX118" s="1">
        <f t="shared" si="51"/>
        <v>-0.64479570834996558</v>
      </c>
      <c r="CY118" s="1">
        <f t="shared" si="51"/>
        <v>-0.68563789671994835</v>
      </c>
      <c r="CZ118" s="1">
        <f t="shared" si="51"/>
        <v>-0.68557473026622517</v>
      </c>
      <c r="DA118" s="1">
        <f t="shared" si="51"/>
        <v>-0.8758790276249262</v>
      </c>
    </row>
    <row r="119" spans="1:105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1"/>
      <c r="BB119" s="31">
        <f t="shared" si="26"/>
        <v>39965</v>
      </c>
      <c r="CF119" s="1">
        <f t="shared" si="40"/>
        <v>-0.40143589402313884</v>
      </c>
      <c r="CG119" s="1">
        <f t="shared" si="41"/>
        <v>-0.35131807167657625</v>
      </c>
      <c r="CH119" s="1">
        <f t="shared" si="42"/>
        <v>-0.34902074769294078</v>
      </c>
      <c r="CI119" s="1">
        <f t="shared" si="50"/>
        <v>-0.34444215606312945</v>
      </c>
      <c r="CJ119" s="1">
        <f t="shared" si="43"/>
        <v>-0.3460575003037758</v>
      </c>
      <c r="CK119" s="1">
        <f t="shared" si="44"/>
        <v>-0.35001945160835213</v>
      </c>
      <c r="CL119" s="1">
        <f t="shared" si="45"/>
        <v>-0.35188931517224908</v>
      </c>
      <c r="CM119" s="1">
        <f t="shared" si="46"/>
        <v>-0.36426020566496797</v>
      </c>
      <c r="CN119" s="1">
        <f t="shared" si="47"/>
        <v>-0.36487845820573073</v>
      </c>
      <c r="CO119" s="1">
        <f t="shared" si="48"/>
        <v>-0.39187461253441525</v>
      </c>
      <c r="CP119" s="1">
        <f t="shared" si="49"/>
        <v>-0.38596367290971711</v>
      </c>
      <c r="CQ119" s="1">
        <f t="shared" si="49"/>
        <v>-0.38264329042260181</v>
      </c>
      <c r="CR119" s="1">
        <f t="shared" si="49"/>
        <v>-0.38024390639235239</v>
      </c>
      <c r="CS119" s="1">
        <f t="shared" si="49"/>
        <v>-0.37719797556832191</v>
      </c>
      <c r="CT119" s="1">
        <f t="shared" si="49"/>
        <v>-0.37788933674057779</v>
      </c>
      <c r="CU119" s="1">
        <f t="shared" si="49"/>
        <v>-0.37825629412937545</v>
      </c>
      <c r="CV119" s="1">
        <f t="shared" si="49"/>
        <v>-0.39144364166310286</v>
      </c>
      <c r="CW119" s="1">
        <f t="shared" si="49"/>
        <v>-0.18074199489529486</v>
      </c>
      <c r="CX119" s="1">
        <f t="shared" si="51"/>
        <v>-0.16683084604068865</v>
      </c>
      <c r="CY119" s="1">
        <f t="shared" si="51"/>
        <v>-0.29832274318407626</v>
      </c>
      <c r="CZ119" s="1">
        <f t="shared" si="51"/>
        <v>-0.29838857762307658</v>
      </c>
      <c r="DA119" s="1">
        <f t="shared" si="51"/>
        <v>-0.31839296054213539</v>
      </c>
    </row>
    <row r="120" spans="1:105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1"/>
      <c r="BB120" s="31">
        <f t="shared" si="26"/>
        <v>39995</v>
      </c>
      <c r="CF120" s="1">
        <f t="shared" si="40"/>
        <v>0.8414831989801197</v>
      </c>
      <c r="CG120" s="1">
        <f t="shared" si="41"/>
        <v>0.86829513663659874</v>
      </c>
      <c r="CH120" s="1">
        <f t="shared" si="42"/>
        <v>0.86760465768676021</v>
      </c>
      <c r="CI120" s="1">
        <f t="shared" si="50"/>
        <v>0.86150132095790255</v>
      </c>
      <c r="CJ120" s="1">
        <f t="shared" si="43"/>
        <v>0.86095938559895835</v>
      </c>
      <c r="CK120" s="1">
        <f t="shared" si="44"/>
        <v>0.86216809818129292</v>
      </c>
      <c r="CL120" s="1">
        <f t="shared" si="45"/>
        <v>0.86287171260932549</v>
      </c>
      <c r="CM120" s="1">
        <f t="shared" si="46"/>
        <v>0.86338999118622528</v>
      </c>
      <c r="CN120" s="1">
        <f t="shared" si="47"/>
        <v>0.86353731785404619</v>
      </c>
      <c r="CO120" s="1">
        <f t="shared" si="48"/>
        <v>0.86099158708394796</v>
      </c>
      <c r="CP120" s="1">
        <f t="shared" si="49"/>
        <v>0.86391691111109559</v>
      </c>
      <c r="CQ120" s="1">
        <f t="shared" si="49"/>
        <v>0.86238897927970459</v>
      </c>
      <c r="CR120" s="1">
        <f t="shared" si="49"/>
        <v>0.86214294786632895</v>
      </c>
      <c r="CS120" s="1">
        <f t="shared" si="49"/>
        <v>0.86047272321376767</v>
      </c>
      <c r="CT120" s="1">
        <f t="shared" si="49"/>
        <v>0.86070794320884936</v>
      </c>
      <c r="CU120" s="1">
        <f t="shared" si="49"/>
        <v>0.86035970819380303</v>
      </c>
      <c r="CV120" s="1">
        <f t="shared" si="49"/>
        <v>0.86484241864714928</v>
      </c>
      <c r="CW120" s="1">
        <f t="shared" si="49"/>
        <v>0.42050979692973556</v>
      </c>
      <c r="CX120" s="1">
        <f t="shared" si="51"/>
        <v>0.41659909150988383</v>
      </c>
      <c r="CY120" s="1">
        <f t="shared" si="51"/>
        <v>0.55518356959431969</v>
      </c>
      <c r="CZ120" s="1">
        <f t="shared" si="51"/>
        <v>0.55520654336702613</v>
      </c>
      <c r="DA120" s="1">
        <f t="shared" si="51"/>
        <v>0.69535574362766805</v>
      </c>
    </row>
    <row r="121" spans="1:105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1"/>
      <c r="BB121" s="31">
        <f t="shared" si="26"/>
        <v>40026</v>
      </c>
      <c r="CF121" s="1">
        <f t="shared" si="40"/>
        <v>-0.31685860330632476</v>
      </c>
      <c r="CG121" s="1">
        <f t="shared" si="41"/>
        <v>-0.38091976436449571</v>
      </c>
      <c r="CH121" s="1">
        <f t="shared" si="42"/>
        <v>-0.38185895615161503</v>
      </c>
      <c r="CI121" s="1">
        <f t="shared" si="50"/>
        <v>-0.38919531067501678</v>
      </c>
      <c r="CJ121" s="1">
        <f t="shared" si="43"/>
        <v>-0.38764253452946429</v>
      </c>
      <c r="CK121" s="1">
        <f t="shared" si="44"/>
        <v>-0.38579842562790345</v>
      </c>
      <c r="CL121" s="1">
        <f t="shared" si="45"/>
        <v>-0.38484488800836214</v>
      </c>
      <c r="CM121" s="1">
        <f t="shared" si="46"/>
        <v>-0.38306218562818017</v>
      </c>
      <c r="CN121" s="1">
        <f t="shared" si="47"/>
        <v>-0.38294214318523867</v>
      </c>
      <c r="CO121" s="1">
        <f t="shared" si="48"/>
        <v>-0.37869675463070296</v>
      </c>
      <c r="CP121" s="1">
        <f t="shared" si="49"/>
        <v>-0.37815537230723173</v>
      </c>
      <c r="CQ121" s="1">
        <f t="shared" si="49"/>
        <v>-0.37854110320988399</v>
      </c>
      <c r="CR121" s="1">
        <f t="shared" si="49"/>
        <v>-0.38095164762409484</v>
      </c>
      <c r="CS121" s="1">
        <f t="shared" si="49"/>
        <v>-0.38414324846577363</v>
      </c>
      <c r="CT121" s="1">
        <f t="shared" si="49"/>
        <v>-0.38374493069716076</v>
      </c>
      <c r="CU121" s="1">
        <f t="shared" si="49"/>
        <v>-0.38267263886785363</v>
      </c>
      <c r="CV121" s="1">
        <f t="shared" si="49"/>
        <v>-0.37848798029613828</v>
      </c>
      <c r="CW121" s="1">
        <f t="shared" si="49"/>
        <v>8.7430532920063087E-2</v>
      </c>
      <c r="CX121" s="1">
        <f t="shared" si="51"/>
        <v>8.0673689728039122E-2</v>
      </c>
      <c r="CY121" s="1">
        <f t="shared" si="51"/>
        <v>-3.1018357408041375E-3</v>
      </c>
      <c r="CZ121" s="1">
        <f t="shared" si="51"/>
        <v>-3.0718507614824198E-3</v>
      </c>
      <c r="DA121" s="1">
        <f t="shared" si="51"/>
        <v>8.1491258669941224E-2</v>
      </c>
    </row>
    <row r="122" spans="1:105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1"/>
      <c r="BB122" s="31">
        <f t="shared" si="26"/>
        <v>40057</v>
      </c>
      <c r="CF122" s="1">
        <f t="shared" si="40"/>
        <v>-0.61492887616819703</v>
      </c>
      <c r="CG122" s="1">
        <f t="shared" si="41"/>
        <v>-0.64499525428902693</v>
      </c>
      <c r="CH122" s="1">
        <f t="shared" si="42"/>
        <v>-0.64414101832558357</v>
      </c>
      <c r="CI122" s="1">
        <f t="shared" si="50"/>
        <v>-0.64972385692790846</v>
      </c>
      <c r="CJ122" s="1">
        <f t="shared" si="43"/>
        <v>-0.64915729423165036</v>
      </c>
      <c r="CK122" s="1">
        <f t="shared" si="44"/>
        <v>-0.65098383794605086</v>
      </c>
      <c r="CL122" s="1">
        <f t="shared" si="45"/>
        <v>-0.64881104813911961</v>
      </c>
      <c r="CM122" s="1">
        <f t="shared" si="46"/>
        <v>-0.65659829255223512</v>
      </c>
      <c r="CN122" s="1">
        <f t="shared" si="47"/>
        <v>-0.65656634666331204</v>
      </c>
      <c r="CO122" s="1">
        <f t="shared" si="48"/>
        <v>-0.65914435730506371</v>
      </c>
      <c r="CP122" s="1">
        <f t="shared" si="49"/>
        <v>-0.66434221105264868</v>
      </c>
      <c r="CQ122" s="1">
        <f t="shared" si="49"/>
        <v>-0.66336469858375713</v>
      </c>
      <c r="CR122" s="1">
        <f t="shared" si="49"/>
        <v>-0.66148729249525529</v>
      </c>
      <c r="CS122" s="1">
        <f t="shared" si="49"/>
        <v>-0.66683249582996096</v>
      </c>
      <c r="CT122" s="1">
        <f t="shared" si="49"/>
        <v>-0.6673066684863338</v>
      </c>
      <c r="CU122" s="1">
        <f t="shared" si="49"/>
        <v>-0.66661496217159666</v>
      </c>
      <c r="CV122" s="1">
        <f t="shared" si="49"/>
        <v>-0.67287912382664183</v>
      </c>
      <c r="CW122" s="1">
        <f t="shared" si="49"/>
        <v>-0.64175964853885326</v>
      </c>
      <c r="CX122" s="1">
        <f t="shared" si="51"/>
        <v>-0.63587301589012046</v>
      </c>
      <c r="CY122" s="1">
        <f t="shared" si="51"/>
        <v>-0.96285213043770801</v>
      </c>
      <c r="CZ122" s="1">
        <f t="shared" si="51"/>
        <v>-0.96291196602198426</v>
      </c>
      <c r="DA122" s="1">
        <f t="shared" si="51"/>
        <v>-0.92993962464336111</v>
      </c>
    </row>
    <row r="123" spans="1:105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1"/>
      <c r="BB123" s="31">
        <f t="shared" si="26"/>
        <v>40087</v>
      </c>
      <c r="CF123" s="1">
        <f t="shared" si="40"/>
        <v>1.6326601883313474</v>
      </c>
      <c r="CG123" s="1">
        <f t="shared" si="41"/>
        <v>1.6778882632556558</v>
      </c>
      <c r="CH123" s="1">
        <f t="shared" si="42"/>
        <v>1.6775169325694117</v>
      </c>
      <c r="CI123" s="1">
        <f t="shared" si="50"/>
        <v>1.6695390407124977</v>
      </c>
      <c r="CJ123" s="1">
        <f t="shared" si="43"/>
        <v>1.6726378218689053</v>
      </c>
      <c r="CK123" s="1">
        <f t="shared" si="44"/>
        <v>1.6731476292721537</v>
      </c>
      <c r="CL123" s="1">
        <f t="shared" si="45"/>
        <v>1.6761050260092558</v>
      </c>
      <c r="CM123" s="1">
        <f t="shared" si="46"/>
        <v>1.6750019165213903</v>
      </c>
      <c r="CN123" s="1">
        <f t="shared" si="47"/>
        <v>1.6752391326460225</v>
      </c>
      <c r="CO123" s="1">
        <f t="shared" si="48"/>
        <v>1.6865320460908828</v>
      </c>
      <c r="CP123" s="1">
        <f t="shared" si="49"/>
        <v>1.6785995030859535</v>
      </c>
      <c r="CQ123" s="1">
        <f t="shared" si="49"/>
        <v>1.6791051653437972</v>
      </c>
      <c r="CR123" s="1">
        <f t="shared" si="49"/>
        <v>1.6783973721795187</v>
      </c>
      <c r="CS123" s="1">
        <f t="shared" si="49"/>
        <v>1.67123279174759</v>
      </c>
      <c r="CT123" s="1">
        <f t="shared" si="49"/>
        <v>1.6712388644079423</v>
      </c>
      <c r="CU123" s="1">
        <f t="shared" si="49"/>
        <v>1.6727056490063896</v>
      </c>
      <c r="CV123" s="1">
        <f t="shared" si="49"/>
        <v>1.6728766705316422</v>
      </c>
      <c r="CW123" s="1">
        <f t="shared" si="49"/>
        <v>1.3886720877188896</v>
      </c>
      <c r="CX123" s="1">
        <f t="shared" si="51"/>
        <v>1.3879011987503187</v>
      </c>
      <c r="CY123" s="1">
        <f t="shared" si="51"/>
        <v>1.8664826373257171</v>
      </c>
      <c r="CZ123" s="1">
        <f t="shared" si="51"/>
        <v>1.8665081755729673</v>
      </c>
      <c r="DA123" s="1">
        <f t="shared" si="51"/>
        <v>1.8459540034765354</v>
      </c>
    </row>
    <row r="124" spans="1:105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1"/>
      <c r="BB124" s="31">
        <f t="shared" si="26"/>
        <v>40118</v>
      </c>
      <c r="CF124" s="1">
        <f t="shared" si="40"/>
        <v>-0.70258330458130569</v>
      </c>
      <c r="CG124" s="1">
        <f t="shared" si="41"/>
        <v>-0.74299622563200884</v>
      </c>
      <c r="CH124" s="1">
        <f t="shared" si="42"/>
        <v>-0.74416841210203089</v>
      </c>
      <c r="CI124" s="1">
        <f t="shared" si="50"/>
        <v>-0.74905446572607337</v>
      </c>
      <c r="CJ124" s="1">
        <f t="shared" si="43"/>
        <v>-0.74793439821571051</v>
      </c>
      <c r="CK124" s="1">
        <f t="shared" si="44"/>
        <v>-0.74606943373753953</v>
      </c>
      <c r="CL124" s="1">
        <f t="shared" si="45"/>
        <v>-0.74384093440759136</v>
      </c>
      <c r="CM124" s="1">
        <f t="shared" si="46"/>
        <v>-0.73837151729096995</v>
      </c>
      <c r="CN124" s="1">
        <f t="shared" si="47"/>
        <v>-0.73789502385367411</v>
      </c>
      <c r="CO124" s="1">
        <f t="shared" si="48"/>
        <v>-0.71882519135921807</v>
      </c>
      <c r="CP124" s="1">
        <f t="shared" si="49"/>
        <v>-0.72672340998981566</v>
      </c>
      <c r="CQ124" s="1">
        <f t="shared" si="49"/>
        <v>-0.72561305060888648</v>
      </c>
      <c r="CR124" s="1">
        <f t="shared" si="49"/>
        <v>-0.72809903716682944</v>
      </c>
      <c r="CS124" s="1">
        <f t="shared" si="49"/>
        <v>-0.73249395433959696</v>
      </c>
      <c r="CT124" s="1">
        <f t="shared" si="49"/>
        <v>-0.73226271269596355</v>
      </c>
      <c r="CU124" s="1">
        <f t="shared" si="49"/>
        <v>-0.72983418489400709</v>
      </c>
      <c r="CV124" s="1">
        <f t="shared" si="49"/>
        <v>-0.72627599523673592</v>
      </c>
      <c r="CW124" s="1">
        <f t="shared" si="49"/>
        <v>-0.84876764679097105</v>
      </c>
      <c r="CX124" s="1">
        <f t="shared" si="51"/>
        <v>-0.85464603486616886</v>
      </c>
      <c r="CY124" s="1">
        <f t="shared" si="51"/>
        <v>-1.0409610497192134</v>
      </c>
      <c r="CZ124" s="1">
        <f t="shared" si="51"/>
        <v>-1.0408880065605364</v>
      </c>
      <c r="DA124" s="1">
        <f t="shared" si="51"/>
        <v>-0.95713769349701217</v>
      </c>
    </row>
    <row r="125" spans="1:105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1"/>
      <c r="BB125" s="31">
        <f t="shared" si="26"/>
        <v>40148</v>
      </c>
      <c r="CF125" s="1">
        <f t="shared" si="40"/>
        <v>-0.47568485592782705</v>
      </c>
      <c r="CG125" s="1">
        <f t="shared" si="41"/>
        <v>-0.40391153884470343</v>
      </c>
      <c r="CH125" s="1">
        <f t="shared" si="42"/>
        <v>-0.40123550665297492</v>
      </c>
      <c r="CI125" s="1">
        <f t="shared" si="50"/>
        <v>-0.40123575804589251</v>
      </c>
      <c r="CJ125" s="1">
        <f t="shared" si="43"/>
        <v>-0.39817806474278239</v>
      </c>
      <c r="CK125" s="1">
        <f t="shared" si="44"/>
        <v>-0.40160516224938547</v>
      </c>
      <c r="CL125" s="1">
        <f t="shared" si="45"/>
        <v>-0.40733778572878965</v>
      </c>
      <c r="CM125" s="1">
        <f t="shared" si="46"/>
        <v>-0.4240613956860928</v>
      </c>
      <c r="CN125" s="1">
        <f t="shared" si="47"/>
        <v>-0.42590586671451547</v>
      </c>
      <c r="CO125" s="1">
        <f t="shared" si="48"/>
        <v>-0.44525299074724689</v>
      </c>
      <c r="CP125" s="1">
        <f t="shared" si="49"/>
        <v>-0.43245720608580118</v>
      </c>
      <c r="CQ125" s="1">
        <f t="shared" si="49"/>
        <v>-0.43776894253377829</v>
      </c>
      <c r="CR125" s="1">
        <f t="shared" si="49"/>
        <v>-0.43272194611280179</v>
      </c>
      <c r="CS125" s="1">
        <f t="shared" si="49"/>
        <v>-0.42960641191239768</v>
      </c>
      <c r="CT125" s="1">
        <f t="shared" si="49"/>
        <v>-0.42953299133958733</v>
      </c>
      <c r="CU125" s="1">
        <f t="shared" si="49"/>
        <v>-0.43820511612283619</v>
      </c>
      <c r="CV125" s="1">
        <f t="shared" si="49"/>
        <v>-0.43521759108562375</v>
      </c>
      <c r="CW125" s="1">
        <f t="shared" si="49"/>
        <v>0.12105008268787909</v>
      </c>
      <c r="CX125" s="1">
        <f t="shared" si="51"/>
        <v>0.12893729217786642</v>
      </c>
      <c r="CY125" s="1">
        <f t="shared" si="51"/>
        <v>-0.22429718324018522</v>
      </c>
      <c r="CZ125" s="1">
        <f t="shared" si="51"/>
        <v>-0.22442866629897029</v>
      </c>
      <c r="DA125" s="1">
        <f t="shared" si="51"/>
        <v>-2.8629131315338618E-2</v>
      </c>
    </row>
    <row r="126" spans="1:105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1"/>
      <c r="BB126" s="31">
        <f t="shared" si="26"/>
        <v>40179</v>
      </c>
      <c r="CF126" s="1">
        <f t="shared" si="40"/>
        <v>2.8422326820174204</v>
      </c>
      <c r="CG126" s="1">
        <f t="shared" si="41"/>
        <v>2.7823472406324434</v>
      </c>
      <c r="CH126" s="1">
        <f t="shared" si="42"/>
        <v>2.7795750931646657</v>
      </c>
      <c r="CI126" s="1">
        <f t="shared" si="50"/>
        <v>2.7821333666904424</v>
      </c>
      <c r="CJ126" s="1">
        <f t="shared" si="43"/>
        <v>2.776123632505878</v>
      </c>
      <c r="CK126" s="1">
        <f t="shared" si="44"/>
        <v>2.7796929939220894</v>
      </c>
      <c r="CL126" s="1">
        <f t="shared" si="45"/>
        <v>2.7839276801471247</v>
      </c>
      <c r="CM126" s="1">
        <f t="shared" si="46"/>
        <v>2.8034902109772775</v>
      </c>
      <c r="CN126" s="1">
        <f t="shared" si="47"/>
        <v>2.8053383847431501</v>
      </c>
      <c r="CO126" s="1">
        <f t="shared" si="48"/>
        <v>2.8492880670179854</v>
      </c>
      <c r="CP126" s="1">
        <f t="shared" si="49"/>
        <v>2.8308013497321038</v>
      </c>
      <c r="CQ126" s="1">
        <f t="shared" si="49"/>
        <v>2.8331634088284208</v>
      </c>
      <c r="CR126" s="1">
        <f t="shared" si="49"/>
        <v>2.8292351299027407</v>
      </c>
      <c r="CS126" s="1">
        <f t="shared" si="49"/>
        <v>2.8275847488035133</v>
      </c>
      <c r="CT126" s="1">
        <f t="shared" si="49"/>
        <v>2.827555404279436</v>
      </c>
      <c r="CU126" s="1">
        <f t="shared" si="49"/>
        <v>2.8346670714205269</v>
      </c>
      <c r="CV126" s="1">
        <f t="shared" si="49"/>
        <v>2.8370601301637821</v>
      </c>
      <c r="CW126" s="1">
        <f t="shared" si="49"/>
        <v>2.3911844309709496</v>
      </c>
      <c r="CX126" s="1">
        <f t="shared" si="51"/>
        <v>2.3825002359637804</v>
      </c>
      <c r="CY126" s="1">
        <f t="shared" si="51"/>
        <v>1.7227135466410415</v>
      </c>
      <c r="CZ126" s="1">
        <f t="shared" si="51"/>
        <v>1.7228634205825433</v>
      </c>
      <c r="DA126" s="1">
        <f t="shared" si="51"/>
        <v>2.0241476318227702</v>
      </c>
    </row>
    <row r="127" spans="1:105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1"/>
      <c r="BB127" s="31">
        <f t="shared" si="26"/>
        <v>40210</v>
      </c>
      <c r="CF127" s="1">
        <f t="shared" si="40"/>
        <v>-0.28175822088766234</v>
      </c>
      <c r="CG127" s="1">
        <f t="shared" si="41"/>
        <v>-0.24032135235904084</v>
      </c>
      <c r="CH127" s="1">
        <f t="shared" si="42"/>
        <v>-0.23872948800038873</v>
      </c>
      <c r="CI127" s="1">
        <f t="shared" si="50"/>
        <v>-0.2314886553399842</v>
      </c>
      <c r="CJ127" s="1">
        <f t="shared" si="43"/>
        <v>-0.23128111289093534</v>
      </c>
      <c r="CK127" s="1">
        <f t="shared" si="44"/>
        <v>-0.23347821692207837</v>
      </c>
      <c r="CL127" s="1">
        <f t="shared" si="45"/>
        <v>-0.23752744149275751</v>
      </c>
      <c r="CM127" s="1">
        <f t="shared" si="46"/>
        <v>-0.24435744305916218</v>
      </c>
      <c r="CN127" s="1">
        <f t="shared" si="47"/>
        <v>-0.24525627811461392</v>
      </c>
      <c r="CO127" s="1">
        <f t="shared" si="48"/>
        <v>-0.26639171039198883</v>
      </c>
      <c r="CP127" s="1">
        <f t="shared" si="49"/>
        <v>-0.2565109925867004</v>
      </c>
      <c r="CQ127" s="1">
        <f t="shared" si="49"/>
        <v>-0.2555239188468561</v>
      </c>
      <c r="CR127" s="1">
        <f t="shared" si="49"/>
        <v>-0.25387741440585643</v>
      </c>
      <c r="CS127" s="1">
        <f t="shared" si="49"/>
        <v>-0.24787373397755497</v>
      </c>
      <c r="CT127" s="1">
        <f t="shared" si="49"/>
        <v>-0.24798366767697644</v>
      </c>
      <c r="CU127" s="1">
        <f t="shared" si="49"/>
        <v>-0.25095495742583074</v>
      </c>
      <c r="CV127" s="1">
        <f t="shared" si="49"/>
        <v>-0.25603625782771866</v>
      </c>
      <c r="CW127" s="1">
        <f t="shared" si="49"/>
        <v>-0.1384656501149828</v>
      </c>
      <c r="CX127" s="1">
        <f t="shared" si="51"/>
        <v>-0.13192682717542148</v>
      </c>
      <c r="CY127" s="1">
        <f t="shared" si="51"/>
        <v>-0.39587482598387735</v>
      </c>
      <c r="CZ127" s="1">
        <f t="shared" si="51"/>
        <v>-0.39597769488373125</v>
      </c>
      <c r="DA127" s="1">
        <f t="shared" si="51"/>
        <v>-0.35654747001299114</v>
      </c>
    </row>
    <row r="128" spans="1:105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1"/>
      <c r="BB128" s="31">
        <f t="shared" si="26"/>
        <v>40238</v>
      </c>
      <c r="CF128" s="1">
        <f t="shared" si="40"/>
        <v>1.6705683999524101</v>
      </c>
      <c r="CG128" s="1">
        <f t="shared" si="41"/>
        <v>1.6619734545286313</v>
      </c>
      <c r="CH128" s="1">
        <f t="shared" si="42"/>
        <v>1.6626725019769806</v>
      </c>
      <c r="CI128" s="1">
        <f t="shared" si="50"/>
        <v>1.6734859523115153</v>
      </c>
      <c r="CJ128" s="1">
        <f t="shared" si="43"/>
        <v>1.6737551961663488</v>
      </c>
      <c r="CK128" s="1">
        <f t="shared" si="44"/>
        <v>1.6727520291744513</v>
      </c>
      <c r="CL128" s="1">
        <f t="shared" si="45"/>
        <v>1.6703912775958507</v>
      </c>
      <c r="CM128" s="1">
        <f t="shared" si="46"/>
        <v>1.6701231338180023</v>
      </c>
      <c r="CN128" s="1">
        <f t="shared" si="47"/>
        <v>1.6697646106783814</v>
      </c>
      <c r="CO128" s="1">
        <f t="shared" si="48"/>
        <v>1.6425362274006261</v>
      </c>
      <c r="CP128" s="1">
        <f t="shared" si="49"/>
        <v>1.6534768484718576</v>
      </c>
      <c r="CQ128" s="1">
        <f t="shared" si="49"/>
        <v>1.6541801245872012</v>
      </c>
      <c r="CR128" s="1">
        <f t="shared" si="49"/>
        <v>1.6552193385147795</v>
      </c>
      <c r="CS128" s="1">
        <f t="shared" si="49"/>
        <v>1.6624346417463132</v>
      </c>
      <c r="CT128" s="1">
        <f t="shared" si="49"/>
        <v>1.6623583184469215</v>
      </c>
      <c r="CU128" s="1">
        <f t="shared" si="49"/>
        <v>1.6607073888103008</v>
      </c>
      <c r="CV128" s="1">
        <f t="shared" si="49"/>
        <v>1.6569393693101286</v>
      </c>
      <c r="CW128" s="1">
        <f t="shared" si="49"/>
        <v>1.7326913224515295</v>
      </c>
      <c r="CX128" s="1">
        <f t="shared" si="51"/>
        <v>1.7361456951869192</v>
      </c>
      <c r="CY128" s="1">
        <f t="shared" si="51"/>
        <v>1.9908051693687145</v>
      </c>
      <c r="CZ128" s="1">
        <f t="shared" si="51"/>
        <v>1.9907595985612758</v>
      </c>
      <c r="DA128" s="1">
        <f t="shared" si="51"/>
        <v>1.7657709232161034</v>
      </c>
    </row>
    <row r="129" spans="1:105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1"/>
      <c r="BB129" s="31">
        <f t="shared" si="26"/>
        <v>40269</v>
      </c>
      <c r="CF129" s="1">
        <f t="shared" si="40"/>
        <v>0.76351657782731674</v>
      </c>
      <c r="CG129" s="1">
        <f t="shared" si="41"/>
        <v>0.73593402715157463</v>
      </c>
      <c r="CH129" s="1">
        <f t="shared" si="42"/>
        <v>0.73504075178443262</v>
      </c>
      <c r="CI129" s="1">
        <f t="shared" si="50"/>
        <v>0.74869270459574366</v>
      </c>
      <c r="CJ129" s="1">
        <f t="shared" si="43"/>
        <v>0.74906784307844365</v>
      </c>
      <c r="CK129" s="1">
        <f t="shared" si="44"/>
        <v>0.75041045899761905</v>
      </c>
      <c r="CL129" s="1">
        <f t="shared" si="45"/>
        <v>0.75038153903390636</v>
      </c>
      <c r="CM129" s="1">
        <f t="shared" si="46"/>
        <v>0.76065169750862971</v>
      </c>
      <c r="CN129" s="1">
        <f t="shared" si="47"/>
        <v>0.76107911926761584</v>
      </c>
      <c r="CO129" s="1">
        <f t="shared" si="48"/>
        <v>0.73552957382068129</v>
      </c>
      <c r="CP129" s="1">
        <f t="shared" si="49"/>
        <v>0.7461232107775384</v>
      </c>
      <c r="CQ129" s="1">
        <f t="shared" si="49"/>
        <v>0.74535760998097889</v>
      </c>
      <c r="CR129" s="1">
        <f t="shared" si="49"/>
        <v>0.74397566171813256</v>
      </c>
      <c r="CS129" s="1">
        <f t="shared" si="49"/>
        <v>0.75196485141748592</v>
      </c>
      <c r="CT129" s="1">
        <f t="shared" si="49"/>
        <v>0.75208424565376131</v>
      </c>
      <c r="CU129" s="1">
        <f t="shared" si="49"/>
        <v>0.75323666915330101</v>
      </c>
      <c r="CV129" s="1">
        <f t="shared" si="49"/>
        <v>0.75498822335615667</v>
      </c>
      <c r="CW129" s="1">
        <f t="shared" si="49"/>
        <v>0.72602635095109225</v>
      </c>
      <c r="CX129" s="1">
        <f t="shared" si="51"/>
        <v>0.7217426726676468</v>
      </c>
      <c r="CY129" s="1">
        <f t="shared" si="51"/>
        <v>1.5051586699486919</v>
      </c>
      <c r="CZ129" s="1">
        <f t="shared" si="51"/>
        <v>1.5052185423364728</v>
      </c>
      <c r="DA129" s="1">
        <f t="shared" si="51"/>
        <v>1.0119031334731909</v>
      </c>
    </row>
    <row r="130" spans="1:105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1"/>
      <c r="BB130" s="31">
        <f t="shared" si="26"/>
        <v>40299</v>
      </c>
      <c r="CF130" s="1">
        <f t="shared" si="40"/>
        <v>-8.5251221867788107E-2</v>
      </c>
      <c r="CG130" s="1">
        <f t="shared" si="41"/>
        <v>-5.8610970252204186E-2</v>
      </c>
      <c r="CH130" s="1">
        <f t="shared" si="42"/>
        <v>-5.9261013734801526E-2</v>
      </c>
      <c r="CI130" s="1">
        <f t="shared" si="50"/>
        <v>-4.9881099358761727E-2</v>
      </c>
      <c r="CJ130" s="1">
        <f t="shared" si="43"/>
        <v>-5.041714158032784E-2</v>
      </c>
      <c r="CK130" s="1">
        <f t="shared" si="44"/>
        <v>-4.9490224523118798E-2</v>
      </c>
      <c r="CL130" s="1">
        <f t="shared" si="45"/>
        <v>-4.9813090154271489E-2</v>
      </c>
      <c r="CM130" s="1">
        <f t="shared" si="46"/>
        <v>-4.2240520959568872E-2</v>
      </c>
      <c r="CN130" s="1">
        <f t="shared" si="47"/>
        <v>-4.1939345165475928E-2</v>
      </c>
      <c r="CO130" s="1">
        <f t="shared" si="48"/>
        <v>-5.3492194148752059E-2</v>
      </c>
      <c r="CP130" s="1">
        <f t="shared" si="49"/>
        <v>-4.7806555449703136E-2</v>
      </c>
      <c r="CQ130" s="1">
        <f t="shared" si="49"/>
        <v>-4.8342936312906204E-2</v>
      </c>
      <c r="CR130" s="1">
        <f t="shared" si="49"/>
        <v>-4.8940716210466029E-2</v>
      </c>
      <c r="CS130" s="1">
        <f t="shared" si="49"/>
        <v>-4.2972130410312559E-2</v>
      </c>
      <c r="CT130" s="1">
        <f t="shared" si="49"/>
        <v>-4.2862003687560435E-2</v>
      </c>
      <c r="CU130" s="1">
        <f t="shared" si="49"/>
        <v>-4.2571307924543778E-2</v>
      </c>
      <c r="CV130" s="1">
        <f t="shared" si="49"/>
        <v>-4.078657624356774E-2</v>
      </c>
      <c r="CW130" s="1">
        <f t="shared" si="49"/>
        <v>-0.12404655487843197</v>
      </c>
      <c r="CX130" s="1">
        <f t="shared" si="51"/>
        <v>-0.12706933577623092</v>
      </c>
      <c r="CY130" s="1">
        <f t="shared" si="51"/>
        <v>0.32223387473753196</v>
      </c>
      <c r="CZ130" s="1">
        <f t="shared" si="51"/>
        <v>0.32225597305390874</v>
      </c>
      <c r="DA130" s="1">
        <f t="shared" si="51"/>
        <v>9.8330284959691205E-2</v>
      </c>
    </row>
    <row r="131" spans="1:105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1"/>
      <c r="BB131" s="31">
        <f t="shared" si="26"/>
        <v>40330</v>
      </c>
      <c r="CF131" s="1">
        <f t="shared" si="40"/>
        <v>0.98051961029144152</v>
      </c>
      <c r="CG131" s="1">
        <f t="shared" si="41"/>
        <v>0.97444322849329357</v>
      </c>
      <c r="CH131" s="1">
        <f t="shared" si="42"/>
        <v>0.97545201169655371</v>
      </c>
      <c r="CI131" s="1">
        <f t="shared" si="50"/>
        <v>0.98212375497539472</v>
      </c>
      <c r="CJ131" s="1">
        <f t="shared" si="43"/>
        <v>0.98070523623787764</v>
      </c>
      <c r="CK131" s="1">
        <f t="shared" si="44"/>
        <v>0.97900061335400856</v>
      </c>
      <c r="CL131" s="1">
        <f t="shared" si="45"/>
        <v>0.97733136959845535</v>
      </c>
      <c r="CM131" s="1">
        <f t="shared" si="46"/>
        <v>0.97494910711999339</v>
      </c>
      <c r="CN131" s="1">
        <f t="shared" si="47"/>
        <v>0.97467126541375126</v>
      </c>
      <c r="CO131" s="1">
        <f t="shared" si="48"/>
        <v>0.9658243892419982</v>
      </c>
      <c r="CP131" s="1">
        <f t="shared" si="49"/>
        <v>0.96829428820326413</v>
      </c>
      <c r="CQ131" s="1">
        <f t="shared" si="49"/>
        <v>0.96928973897849602</v>
      </c>
      <c r="CR131" s="1">
        <f t="shared" si="49"/>
        <v>0.97073709677344411</v>
      </c>
      <c r="CS131" s="1">
        <f t="shared" si="49"/>
        <v>0.97558130081827343</v>
      </c>
      <c r="CT131" s="1">
        <f t="shared" si="49"/>
        <v>0.97526320901799579</v>
      </c>
      <c r="CU131" s="1">
        <f t="shared" si="49"/>
        <v>0.97456701040197213</v>
      </c>
      <c r="CV131" s="1">
        <f t="shared" si="49"/>
        <v>0.96961131785553434</v>
      </c>
      <c r="CW131" s="1">
        <f t="shared" si="49"/>
        <v>0.95720617891459359</v>
      </c>
      <c r="CX131" s="1">
        <f t="shared" si="51"/>
        <v>0.96417823730425845</v>
      </c>
      <c r="CY131" s="1">
        <f t="shared" si="51"/>
        <v>1.1547143341543498</v>
      </c>
      <c r="CZ131" s="1">
        <f t="shared" si="51"/>
        <v>1.15468481484573</v>
      </c>
      <c r="DA131" s="1">
        <f t="shared" si="51"/>
        <v>1.1990577002230385</v>
      </c>
    </row>
    <row r="132" spans="1:105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1"/>
      <c r="BB132" s="31">
        <f t="shared" si="26"/>
        <v>40360</v>
      </c>
      <c r="CF132" s="1">
        <f t="shared" si="40"/>
        <v>1.3246066905022724</v>
      </c>
      <c r="CG132" s="1">
        <f t="shared" si="41"/>
        <v>1.3182571460452541</v>
      </c>
      <c r="CH132" s="1">
        <f t="shared" si="42"/>
        <v>1.3178286210061341</v>
      </c>
      <c r="CI132" s="1">
        <f t="shared" si="50"/>
        <v>1.3186430081734812</v>
      </c>
      <c r="CJ132" s="1">
        <f t="shared" si="43"/>
        <v>1.3167681333565051</v>
      </c>
      <c r="CK132" s="1">
        <f t="shared" si="44"/>
        <v>1.3175136614916649</v>
      </c>
      <c r="CL132" s="1">
        <f t="shared" si="45"/>
        <v>1.3165817404362068</v>
      </c>
      <c r="CM132" s="1">
        <f t="shared" si="46"/>
        <v>1.3209897084823341</v>
      </c>
      <c r="CN132" s="1">
        <f t="shared" si="47"/>
        <v>1.321075561237528</v>
      </c>
      <c r="CO132" s="1">
        <f t="shared" si="48"/>
        <v>1.341036165091114</v>
      </c>
      <c r="CP132" s="1">
        <f t="shared" si="49"/>
        <v>1.3365612128507731</v>
      </c>
      <c r="CQ132" s="1">
        <f t="shared" si="49"/>
        <v>1.3355667562571449</v>
      </c>
      <c r="CR132" s="1">
        <f t="shared" si="49"/>
        <v>1.3355350434930635</v>
      </c>
      <c r="CS132" s="1">
        <f t="shared" si="49"/>
        <v>1.3378703502157752</v>
      </c>
      <c r="CT132" s="1">
        <f t="shared" si="49"/>
        <v>1.3380255525825113</v>
      </c>
      <c r="CU132" s="1">
        <f t="shared" si="49"/>
        <v>1.337322856451495</v>
      </c>
      <c r="CV132" s="1">
        <f t="shared" si="49"/>
        <v>1.3418524495775852</v>
      </c>
      <c r="CW132" s="1">
        <f t="shared" si="49"/>
        <v>2.0448173277813453</v>
      </c>
      <c r="CX132" s="1">
        <f t="shared" si="51"/>
        <v>2.0382156610947</v>
      </c>
      <c r="CY132" s="1">
        <f t="shared" si="51"/>
        <v>2.2257758179365927</v>
      </c>
      <c r="CZ132" s="1">
        <f t="shared" si="51"/>
        <v>2.2258161273558619</v>
      </c>
      <c r="DA132" s="1">
        <f t="shared" si="51"/>
        <v>2.5410447740635389</v>
      </c>
    </row>
    <row r="133" spans="1:105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1"/>
      <c r="BB133" s="31">
        <f t="shared" si="26"/>
        <v>40391</v>
      </c>
      <c r="CF133" s="1">
        <f t="shared" si="40"/>
        <v>-1.9659875660527959</v>
      </c>
      <c r="CG133" s="1">
        <f t="shared" si="41"/>
        <v>-2.0027216908839907</v>
      </c>
      <c r="CH133" s="1">
        <f t="shared" si="42"/>
        <v>-2.0028854370486404</v>
      </c>
      <c r="CI133" s="1">
        <f t="shared" si="50"/>
        <v>-2.0103743374686567</v>
      </c>
      <c r="CJ133" s="1">
        <f t="shared" si="43"/>
        <v>-2.0096361404713492</v>
      </c>
      <c r="CK133" s="1">
        <f t="shared" si="44"/>
        <v>-2.0091335756073914</v>
      </c>
      <c r="CL133" s="1">
        <f t="shared" si="45"/>
        <v>-2.0087917029736335</v>
      </c>
      <c r="CM133" s="1">
        <f t="shared" si="46"/>
        <v>-2.0110004592088671</v>
      </c>
      <c r="CN133" s="1">
        <f t="shared" si="47"/>
        <v>-2.0110894693925796</v>
      </c>
      <c r="CO133" s="1">
        <f t="shared" si="48"/>
        <v>-2.000579127242319</v>
      </c>
      <c r="CP133" s="1">
        <f t="shared" si="49"/>
        <v>-2.0036437605532975</v>
      </c>
      <c r="CQ133" s="1">
        <f t="shared" si="49"/>
        <v>-2.003002328614556</v>
      </c>
      <c r="CR133" s="1">
        <f t="shared" si="49"/>
        <v>-2.0044881708215279</v>
      </c>
      <c r="CS133" s="1">
        <f t="shared" si="49"/>
        <v>-2.008385949649083</v>
      </c>
      <c r="CT133" s="1">
        <f t="shared" si="49"/>
        <v>-2.0082190684155399</v>
      </c>
      <c r="CU133" s="1">
        <f t="shared" si="49"/>
        <v>-2.007366782380049</v>
      </c>
      <c r="CV133" s="1">
        <f t="shared" si="49"/>
        <v>-2.0067643393072765</v>
      </c>
      <c r="CW133" s="1">
        <f t="shared" ref="CW133:DA148" si="52">(AV133/AV132-1)*100</f>
        <v>-3.0282092580255715</v>
      </c>
      <c r="CX133" s="1">
        <f t="shared" si="52"/>
        <v>-3.0251305340352697</v>
      </c>
      <c r="CY133" s="1">
        <f t="shared" si="52"/>
        <v>-3.2421310164103212</v>
      </c>
      <c r="CZ133" s="1">
        <f t="shared" si="52"/>
        <v>-3.242157707650406</v>
      </c>
      <c r="DA133" s="1">
        <f t="shared" si="52"/>
        <v>-3.104284948596725</v>
      </c>
    </row>
    <row r="134" spans="1:105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1"/>
      <c r="BB134" s="31">
        <f t="shared" ref="BB134:BB197" si="53">A134</f>
        <v>40422</v>
      </c>
      <c r="CF134" s="1">
        <f t="shared" ref="CF134:CF165" si="54">(AE134/AE133-1)*100</f>
        <v>1.8500022299460017</v>
      </c>
      <c r="CG134" s="1">
        <f t="shared" ref="CG134:CG165" si="55">(AF134/AF133-1)*100</f>
        <v>1.9344181233542423</v>
      </c>
      <c r="CH134" s="1">
        <f t="shared" ref="CH134:CH165" si="56">(AG134/AG133-1)*100</f>
        <v>1.9346801704008376</v>
      </c>
      <c r="CI134" s="1">
        <f t="shared" ref="CI134" si="57">(AH134/AH133-1)*100</f>
        <v>1.9197034320179718</v>
      </c>
      <c r="CJ134" s="1">
        <f t="shared" ref="CJ134:CJ165" si="58">(AI134/AI133-1)*100</f>
        <v>1.9205736535726992</v>
      </c>
      <c r="CK134" s="1">
        <f t="shared" ref="CK134:CK165" si="59">(AJ134/AJ133-1)*100</f>
        <v>1.9197744295115671</v>
      </c>
      <c r="CL134" s="1">
        <f t="shared" ref="CL134:CL165" si="60">(AK134/AK133-1)*100</f>
        <v>1.9234247379555036</v>
      </c>
      <c r="CM134" s="1">
        <f t="shared" ref="CM134" si="61">(AL134/AL133-1)*100</f>
        <v>1.9142746605483874</v>
      </c>
      <c r="CN134" s="1">
        <f t="shared" ref="CN134:CN165" si="62">(AM134/AM133-1)*100</f>
        <v>1.9144519574187058</v>
      </c>
      <c r="CO134" s="1">
        <f t="shared" ref="CO134:CO165" si="63">(AN134/AN133-1)*100</f>
        <v>1.9180597866061966</v>
      </c>
      <c r="CP134" s="1">
        <f t="shared" ref="CP134:CW165" si="64">(AO134/AO133-1)*100</f>
        <v>1.9110066605268372</v>
      </c>
      <c r="CQ134" s="1">
        <f t="shared" si="64"/>
        <v>1.9112185257190051</v>
      </c>
      <c r="CR134" s="1">
        <f t="shared" si="64"/>
        <v>1.9126489189145612</v>
      </c>
      <c r="CS134" s="1">
        <f t="shared" si="64"/>
        <v>1.9012330896832852</v>
      </c>
      <c r="CT134" s="1">
        <f t="shared" si="64"/>
        <v>1.9009487559524585</v>
      </c>
      <c r="CU134" s="1">
        <f t="shared" si="64"/>
        <v>1.9018584605801303</v>
      </c>
      <c r="CV134" s="1">
        <f t="shared" si="64"/>
        <v>1.8989673368100091</v>
      </c>
      <c r="CW134" s="1">
        <f t="shared" si="64"/>
        <v>2.0192055744715942</v>
      </c>
      <c r="CX134" s="1">
        <f t="shared" si="52"/>
        <v>2.021133287250465</v>
      </c>
      <c r="CY134" s="1">
        <f t="shared" si="52"/>
        <v>1.5270910585044595</v>
      </c>
      <c r="CZ134" s="1">
        <f t="shared" si="52"/>
        <v>1.5270632348656887</v>
      </c>
      <c r="DA134" s="1">
        <f t="shared" si="52"/>
        <v>1.5040146586536851</v>
      </c>
    </row>
    <row r="135" spans="1:105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1"/>
      <c r="BB135" s="31">
        <f t="shared" si="53"/>
        <v>40452</v>
      </c>
      <c r="CF135" s="1">
        <f t="shared" si="54"/>
        <v>0.98840434953360035</v>
      </c>
      <c r="CG135" s="1">
        <f t="shared" si="55"/>
        <v>0.95101405717954446</v>
      </c>
      <c r="CH135" s="1">
        <f t="shared" si="56"/>
        <v>0.94986386881952267</v>
      </c>
      <c r="CI135" s="1">
        <f t="shared" ref="CI135:CI166" si="65">(AH135/AH134-1)*100</f>
        <v>0.92473790711571358</v>
      </c>
      <c r="CJ135" s="1">
        <f t="shared" si="58"/>
        <v>0.92916322046707744</v>
      </c>
      <c r="CK135" s="1">
        <f t="shared" si="59"/>
        <v>0.93112769396492823</v>
      </c>
      <c r="CL135" s="1">
        <f t="shared" si="60"/>
        <v>0.93661092827794779</v>
      </c>
      <c r="CM135" s="1">
        <f t="shared" ref="CM135:CM166" si="66">(AL135/AL134-1)*100</f>
        <v>0.93020775750383144</v>
      </c>
      <c r="CN135" s="1">
        <f t="shared" si="62"/>
        <v>0.93056100492401317</v>
      </c>
      <c r="CO135" s="1">
        <f t="shared" si="63"/>
        <v>0.9375813725151394</v>
      </c>
      <c r="CP135" s="1">
        <f t="shared" si="64"/>
        <v>0.93158981473329128</v>
      </c>
      <c r="CQ135" s="1">
        <f t="shared" si="64"/>
        <v>0.9308365850859035</v>
      </c>
      <c r="CR135" s="1">
        <f t="shared" si="64"/>
        <v>0.92928003659886738</v>
      </c>
      <c r="CS135" s="1">
        <f t="shared" si="64"/>
        <v>0.91151700811309411</v>
      </c>
      <c r="CT135" s="1">
        <f t="shared" si="64"/>
        <v>0.91182934398650328</v>
      </c>
      <c r="CU135" s="1">
        <f t="shared" si="64"/>
        <v>0.91371131226236635</v>
      </c>
      <c r="CV135" s="1">
        <f t="shared" si="64"/>
        <v>0.91791133066871922</v>
      </c>
      <c r="CW135" s="1">
        <f t="shared" si="64"/>
        <v>0.89839651150556143</v>
      </c>
      <c r="CX135" s="1">
        <f t="shared" si="52"/>
        <v>0.89137813687854006</v>
      </c>
      <c r="CY135" s="1">
        <f t="shared" si="52"/>
        <v>0.94293046111693091</v>
      </c>
      <c r="CZ135" s="1">
        <f t="shared" si="52"/>
        <v>0.94297326409062965</v>
      </c>
      <c r="DA135" s="1">
        <f t="shared" si="52"/>
        <v>0.75109789269900418</v>
      </c>
    </row>
    <row r="136" spans="1:105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1"/>
      <c r="BB136" s="31">
        <f t="shared" si="53"/>
        <v>40483</v>
      </c>
      <c r="CF136" s="1">
        <f t="shared" si="54"/>
        <v>0.7316732229606826</v>
      </c>
      <c r="CG136" s="1">
        <f t="shared" si="55"/>
        <v>0.72255527286282373</v>
      </c>
      <c r="CH136" s="1">
        <f t="shared" si="56"/>
        <v>0.72298383037450176</v>
      </c>
      <c r="CI136" s="1">
        <f t="shared" si="65"/>
        <v>0.71270220978796317</v>
      </c>
      <c r="CJ136" s="1">
        <f t="shared" si="58"/>
        <v>0.71375830940239027</v>
      </c>
      <c r="CK136" s="1">
        <f t="shared" si="59"/>
        <v>0.71287088180418401</v>
      </c>
      <c r="CL136" s="1">
        <f t="shared" si="60"/>
        <v>0.71534448949894802</v>
      </c>
      <c r="CM136" s="1">
        <f t="shared" si="66"/>
        <v>0.70724679179032801</v>
      </c>
      <c r="CN136" s="1">
        <f t="shared" si="62"/>
        <v>0.70728971633184923</v>
      </c>
      <c r="CO136" s="1">
        <f t="shared" si="63"/>
        <v>0.70388226334299198</v>
      </c>
      <c r="CP136" s="1">
        <f t="shared" si="64"/>
        <v>0.70004495282860457</v>
      </c>
      <c r="CQ136" s="1">
        <f t="shared" si="64"/>
        <v>0.70254738064698952</v>
      </c>
      <c r="CR136" s="1">
        <f t="shared" si="64"/>
        <v>0.70214372311891982</v>
      </c>
      <c r="CS136" s="1">
        <f t="shared" si="64"/>
        <v>0.69373990609045144</v>
      </c>
      <c r="CT136" s="1">
        <f t="shared" si="64"/>
        <v>0.69349244471137439</v>
      </c>
      <c r="CU136" s="1">
        <f t="shared" si="64"/>
        <v>0.69564375731145933</v>
      </c>
      <c r="CV136" s="1">
        <f t="shared" si="64"/>
        <v>0.68988932133535741</v>
      </c>
      <c r="CW136" s="1">
        <f t="shared" si="64"/>
        <v>0.8252134533843547</v>
      </c>
      <c r="CX136" s="1">
        <f t="shared" si="52"/>
        <v>0.82804090394210661</v>
      </c>
      <c r="CY136" s="1">
        <f t="shared" si="52"/>
        <v>0.65939838926871719</v>
      </c>
      <c r="CZ136" s="1">
        <f t="shared" si="52"/>
        <v>0.65940485240814084</v>
      </c>
      <c r="DA136" s="1">
        <f t="shared" si="52"/>
        <v>0.62539883101222493</v>
      </c>
    </row>
    <row r="137" spans="1:105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1"/>
      <c r="BB137" s="31">
        <f t="shared" si="53"/>
        <v>40513</v>
      </c>
      <c r="CF137" s="1">
        <f t="shared" si="54"/>
        <v>-1.3302623355766707</v>
      </c>
      <c r="CG137" s="1">
        <f t="shared" si="55"/>
        <v>-1.3305575125241775</v>
      </c>
      <c r="CH137" s="1">
        <f t="shared" si="56"/>
        <v>-1.3283500435277817</v>
      </c>
      <c r="CI137" s="1">
        <f t="shared" si="65"/>
        <v>-1.3254988664803569</v>
      </c>
      <c r="CJ137" s="1">
        <f t="shared" si="58"/>
        <v>-1.323633779205502</v>
      </c>
      <c r="CK137" s="1">
        <f t="shared" si="59"/>
        <v>-1.3266426334938353</v>
      </c>
      <c r="CL137" s="1">
        <f t="shared" si="60"/>
        <v>-1.3310979798234257</v>
      </c>
      <c r="CM137" s="1">
        <f t="shared" si="66"/>
        <v>-1.3438398820875941</v>
      </c>
      <c r="CN137" s="1">
        <f t="shared" si="62"/>
        <v>-1.3452210470764059</v>
      </c>
      <c r="CO137" s="1">
        <f t="shared" si="63"/>
        <v>-1.3671004227142625</v>
      </c>
      <c r="CP137" s="1">
        <f t="shared" si="64"/>
        <v>-1.3553989894830698</v>
      </c>
      <c r="CQ137" s="1">
        <f t="shared" si="64"/>
        <v>-1.3591781987412954</v>
      </c>
      <c r="CR137" s="1">
        <f t="shared" si="64"/>
        <v>-1.3557289533106642</v>
      </c>
      <c r="CS137" s="1">
        <f t="shared" si="64"/>
        <v>-1.3516838909676254</v>
      </c>
      <c r="CT137" s="1">
        <f t="shared" si="64"/>
        <v>-1.3517356276203762</v>
      </c>
      <c r="CU137" s="1">
        <f t="shared" si="64"/>
        <v>-1.3575034636904348</v>
      </c>
      <c r="CV137" s="1">
        <f t="shared" si="64"/>
        <v>-1.3564709602244984</v>
      </c>
      <c r="CW137" s="1">
        <f t="shared" si="64"/>
        <v>-0.74741924137471383</v>
      </c>
      <c r="CX137" s="1">
        <f t="shared" si="52"/>
        <v>-0.74134069607080244</v>
      </c>
      <c r="CY137" s="1">
        <f t="shared" si="52"/>
        <v>-0.76534199549400661</v>
      </c>
      <c r="CZ137" s="1">
        <f t="shared" si="52"/>
        <v>-0.76539889676532358</v>
      </c>
      <c r="DA137" s="1">
        <f t="shared" si="52"/>
        <v>-0.64300605418049495</v>
      </c>
    </row>
    <row r="138" spans="1:105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1"/>
      <c r="BB138" s="31">
        <f t="shared" si="53"/>
        <v>40544</v>
      </c>
      <c r="CF138" s="1">
        <f t="shared" si="54"/>
        <v>1.3473340300989012</v>
      </c>
      <c r="CG138" s="1">
        <f t="shared" si="55"/>
        <v>1.3490872136906029</v>
      </c>
      <c r="CH138" s="1">
        <f t="shared" si="56"/>
        <v>1.3465339536794518</v>
      </c>
      <c r="CI138" s="1">
        <f t="shared" si="65"/>
        <v>1.3607692389535186</v>
      </c>
      <c r="CJ138" s="1">
        <f t="shared" si="58"/>
        <v>1.3555711572097229</v>
      </c>
      <c r="CK138" s="1">
        <f t="shared" si="59"/>
        <v>1.3591491967516856</v>
      </c>
      <c r="CL138" s="1">
        <f t="shared" si="60"/>
        <v>1.3605152781601682</v>
      </c>
      <c r="CM138" s="1">
        <f t="shared" si="66"/>
        <v>1.384075064261503</v>
      </c>
      <c r="CN138" s="1">
        <f t="shared" si="62"/>
        <v>1.3855326240218124</v>
      </c>
      <c r="CO138" s="1">
        <f t="shared" si="63"/>
        <v>1.4139732601968769</v>
      </c>
      <c r="CP138" s="1">
        <f t="shared" si="64"/>
        <v>1.4045238012799777</v>
      </c>
      <c r="CQ138" s="1">
        <f t="shared" si="64"/>
        <v>1.4058002912140877</v>
      </c>
      <c r="CR138" s="1">
        <f t="shared" si="64"/>
        <v>1.4027407645446965</v>
      </c>
      <c r="CS138" s="1">
        <f t="shared" si="64"/>
        <v>1.4104335209287999</v>
      </c>
      <c r="CT138" s="1">
        <f t="shared" si="64"/>
        <v>1.4106029722589453</v>
      </c>
      <c r="CU138" s="1">
        <f t="shared" si="64"/>
        <v>1.4146610940062976</v>
      </c>
      <c r="CV138" s="1">
        <f t="shared" si="64"/>
        <v>1.4188782205287742</v>
      </c>
      <c r="CW138" s="1">
        <f t="shared" si="64"/>
        <v>0.88796052406405757</v>
      </c>
      <c r="CX138" s="1">
        <f t="shared" si="52"/>
        <v>0.88036841501193397</v>
      </c>
      <c r="CY138" s="1">
        <f t="shared" si="52"/>
        <v>0.99770130274616786</v>
      </c>
      <c r="CZ138" s="1">
        <f t="shared" si="52"/>
        <v>0.99779053152617703</v>
      </c>
      <c r="DA138" s="1">
        <f t="shared" si="52"/>
        <v>1.2730691624516677</v>
      </c>
    </row>
    <row r="139" spans="1:105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1"/>
      <c r="BB139" s="31">
        <f t="shared" si="53"/>
        <v>40575</v>
      </c>
      <c r="BC139" s="1">
        <f t="shared" ref="BC139:BC149" si="67">(B139/B138-1)*100</f>
        <v>-0.7290623002650598</v>
      </c>
      <c r="BD139" s="1">
        <f t="shared" ref="BD139:CE139" si="68">(C139/C138-1)*100</f>
        <v>-0.74609197415599349</v>
      </c>
      <c r="BE139" s="1">
        <f t="shared" si="68"/>
        <v>-0.77617451257524506</v>
      </c>
      <c r="BF139" s="1">
        <f t="shared" si="68"/>
        <v>-0.72983474543649729</v>
      </c>
      <c r="BG139" s="1">
        <f t="shared" si="68"/>
        <v>-0.74310933154311254</v>
      </c>
      <c r="BH139" s="1">
        <f t="shared" si="68"/>
        <v>-0.73318281909847682</v>
      </c>
      <c r="BI139" s="1">
        <f t="shared" si="68"/>
        <v>-0.74300308165037299</v>
      </c>
      <c r="BJ139" s="1">
        <f t="shared" si="68"/>
        <v>-0.74392997671972605</v>
      </c>
      <c r="BK139" s="1">
        <f t="shared" si="68"/>
        <v>-0.74392997671972605</v>
      </c>
      <c r="BL139" s="1">
        <f t="shared" si="68"/>
        <v>-0.75632684613412549</v>
      </c>
      <c r="BM139" s="1">
        <f t="shared" si="68"/>
        <v>-1.3768611899107719</v>
      </c>
      <c r="BN139" s="1">
        <f t="shared" si="68"/>
        <v>-1.3741462426810958</v>
      </c>
      <c r="BO139" s="1">
        <f t="shared" si="68"/>
        <v>-1.3861241071362107</v>
      </c>
      <c r="BP139" s="1">
        <f t="shared" si="68"/>
        <v>-1.3852315934824944</v>
      </c>
      <c r="BQ139" s="1">
        <f t="shared" si="68"/>
        <v>-1.3875400946300909</v>
      </c>
      <c r="BR139" s="1">
        <f t="shared" si="68"/>
        <v>-1.394754108113494</v>
      </c>
      <c r="BS139" s="1">
        <f t="shared" si="68"/>
        <v>-1.3787429495585646</v>
      </c>
      <c r="BT139" s="1">
        <f t="shared" si="68"/>
        <v>-1.3699729019997275</v>
      </c>
      <c r="BU139" s="1">
        <f t="shared" si="68"/>
        <v>-1.3591921366992499</v>
      </c>
      <c r="BV139" s="1">
        <f t="shared" si="68"/>
        <v>-1.3648122566077392</v>
      </c>
      <c r="BW139" s="1">
        <f t="shared" si="68"/>
        <v>-1.3794234590341792</v>
      </c>
      <c r="BX139" s="1">
        <f t="shared" si="68"/>
        <v>-1.3776499341112025</v>
      </c>
      <c r="BY139" s="1">
        <f t="shared" si="68"/>
        <v>-1.3803816150815051</v>
      </c>
      <c r="BZ139" s="1">
        <f t="shared" si="68"/>
        <v>-1.3862433341284119</v>
      </c>
      <c r="CA139" s="1">
        <f t="shared" si="68"/>
        <v>-1.3833368214308805</v>
      </c>
      <c r="CB139" s="1">
        <f t="shared" si="68"/>
        <v>-1.3833966949554632</v>
      </c>
      <c r="CC139" s="1">
        <f t="shared" si="68"/>
        <v>-1.3850943938415905</v>
      </c>
      <c r="CD139" s="1">
        <f t="shared" si="68"/>
        <v>-1.3822808277913823</v>
      </c>
      <c r="CE139" s="1">
        <f t="shared" si="68"/>
        <v>-1.3794794186437587</v>
      </c>
      <c r="CF139" s="1">
        <f t="shared" si="54"/>
        <v>-0.3521679491312546</v>
      </c>
      <c r="CG139" s="1">
        <f t="shared" si="55"/>
        <v>-0.34580658335586767</v>
      </c>
      <c r="CH139" s="1">
        <f t="shared" si="56"/>
        <v>-0.34504241828462456</v>
      </c>
      <c r="CI139" s="1">
        <f t="shared" si="65"/>
        <v>-0.33708977664685946</v>
      </c>
      <c r="CJ139" s="1">
        <f t="shared" si="58"/>
        <v>-0.33735697732416581</v>
      </c>
      <c r="CK139" s="1">
        <f t="shared" si="59"/>
        <v>-0.33825574853519891</v>
      </c>
      <c r="CL139" s="1">
        <f t="shared" si="60"/>
        <v>-0.34180335335491918</v>
      </c>
      <c r="CM139" s="1">
        <f t="shared" si="66"/>
        <v>-0.34212128995020352</v>
      </c>
      <c r="CN139" s="1">
        <f t="shared" si="62"/>
        <v>-0.34268984329720587</v>
      </c>
      <c r="CO139" s="1">
        <f t="shared" si="63"/>
        <v>-0.3482923020419415</v>
      </c>
      <c r="CP139" s="1">
        <f t="shared" si="64"/>
        <v>-0.34288569634748356</v>
      </c>
      <c r="CQ139" s="1">
        <f t="shared" si="64"/>
        <v>-0.34276849651566632</v>
      </c>
      <c r="CR139" s="1">
        <f t="shared" si="64"/>
        <v>-0.34211081564661239</v>
      </c>
      <c r="CS139" s="1">
        <f t="shared" si="64"/>
        <v>-0.33506861775294272</v>
      </c>
      <c r="CT139" s="1">
        <f t="shared" si="64"/>
        <v>-0.33501754551168439</v>
      </c>
      <c r="CU139" s="1">
        <f t="shared" si="64"/>
        <v>-0.33737358700963727</v>
      </c>
      <c r="CV139" s="1">
        <f t="shared" si="64"/>
        <v>-0.33809673967142295</v>
      </c>
      <c r="CW139" s="1">
        <f t="shared" si="64"/>
        <v>-0.29392325409166586</v>
      </c>
      <c r="CX139" s="1">
        <f t="shared" si="52"/>
        <v>-0.29208595692600259</v>
      </c>
      <c r="CY139" s="1">
        <f t="shared" si="52"/>
        <v>-0.19032204154554311</v>
      </c>
      <c r="CZ139" s="1">
        <f t="shared" si="52"/>
        <v>-0.19037574656529666</v>
      </c>
      <c r="DA139" s="1">
        <f t="shared" si="52"/>
        <v>-0.11277588596599886</v>
      </c>
    </row>
    <row r="140" spans="1:105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1"/>
      <c r="BB140" s="31">
        <f t="shared" si="53"/>
        <v>40603</v>
      </c>
      <c r="BC140" s="1">
        <f t="shared" si="67"/>
        <v>0.39383652550770698</v>
      </c>
      <c r="BD140" s="1">
        <f t="shared" ref="BD140:BD171" si="69">(C140/C139-1)*100</f>
        <v>0.36561021098127089</v>
      </c>
      <c r="BE140" s="1">
        <f t="shared" ref="BE140:BE171" si="70">(D140/D139-1)*100</f>
        <v>0.32609052414023232</v>
      </c>
      <c r="BF140" s="1">
        <f t="shared" ref="BF140:BF171" si="71">(E140/E139-1)*100</f>
        <v>0.39061906471615782</v>
      </c>
      <c r="BG140" s="1">
        <f t="shared" ref="BG140:BG203" si="72">(F140/F139-1)*100</f>
        <v>0.36671428653256566</v>
      </c>
      <c r="BH140" s="1">
        <f t="shared" ref="BH140:BH171" si="73">(G140/G139-1)*100</f>
        <v>0.38965217909063821</v>
      </c>
      <c r="BI140" s="1">
        <f t="shared" ref="BI140:BI171" si="74">(H140/H139-1)*100</f>
        <v>0.36800860622407949</v>
      </c>
      <c r="BJ140" s="1">
        <f t="shared" ref="BJ140:BJ171" si="75">(I140/I139-1)*100</f>
        <v>0.36682290632816805</v>
      </c>
      <c r="BK140" s="1">
        <f t="shared" ref="BK140:BK171" si="76">(J140/J139-1)*100</f>
        <v>0.36682290632816805</v>
      </c>
      <c r="BL140" s="1">
        <f t="shared" ref="BL140:BL171" si="77">(K140/K139-1)*100</f>
        <v>0.34989509904668203</v>
      </c>
      <c r="BM140" s="1">
        <f t="shared" ref="BM140:BM171" si="78">(L140/L139-1)*100</f>
        <v>0.13442143952555607</v>
      </c>
      <c r="BN140" s="1">
        <f t="shared" ref="BN140:BN171" si="79">(M140/M139-1)*100</f>
        <v>0.13465758861685995</v>
      </c>
      <c r="BO140" s="1">
        <f t="shared" ref="BO140:BO171" si="80">(N140/N139-1)*100</f>
        <v>0.11210551009068759</v>
      </c>
      <c r="BP140" s="1">
        <f t="shared" ref="BP140:BP171" si="81">(O140/O139-1)*100</f>
        <v>0.11418904296727206</v>
      </c>
      <c r="BQ140" s="1">
        <f t="shared" ref="BQ140:BQ171" si="82">(P140/P139-1)*100</f>
        <v>0.10218255092562245</v>
      </c>
      <c r="BR140" s="1">
        <f t="shared" ref="BR140:BR171" si="83">(Q140/Q139-1)*100</f>
        <v>9.1256144284446172E-2</v>
      </c>
      <c r="BS140" s="1">
        <f t="shared" ref="BS140:BS171" si="84">(R140/R139-1)*100</f>
        <v>0.12411818876572056</v>
      </c>
      <c r="BT140" s="1">
        <f t="shared" ref="BT140:BT171" si="85">(S140/S139-1)*100</f>
        <v>0.14521604547641509</v>
      </c>
      <c r="BU140" s="1">
        <f t="shared" ref="BU140:BU171" si="86">(T140/T139-1)*100</f>
        <v>0.17103997305485397</v>
      </c>
      <c r="BV140" s="1">
        <f t="shared" ref="BV140:BV171" si="87">(U140/U139-1)*100</f>
        <v>0.15834246905868099</v>
      </c>
      <c r="BW140" s="1">
        <f t="shared" ref="BW140:BW171" si="88">(V140/V139-1)*100</f>
        <v>0.12286739131106561</v>
      </c>
      <c r="BX140" s="1">
        <f t="shared" ref="BX140:BX171" si="89">(W140/W139-1)*100</f>
        <v>0.12721760370828505</v>
      </c>
      <c r="BY140" s="1">
        <f t="shared" ref="BY140:BY171" si="90">(X140/X139-1)*100</f>
        <v>0.12045151449713298</v>
      </c>
      <c r="BZ140" s="1">
        <f t="shared" ref="BZ140:BZ171" si="91">(Y140/Y139-1)*100</f>
        <v>0.10710682907408842</v>
      </c>
      <c r="CA140" s="1">
        <f t="shared" ref="CA140:CA171" si="92">(Z140/Z139-1)*100</f>
        <v>9.7657044878296517E-2</v>
      </c>
      <c r="CB140" s="1">
        <f t="shared" ref="CB140:CB171" si="93">(AA140/AA139-1)*100</f>
        <v>9.7365516831149357E-2</v>
      </c>
      <c r="CC140" s="1">
        <f t="shared" ref="CC140:CC171" si="94">(AB140/AB139-1)*100</f>
        <v>9.320518854598614E-2</v>
      </c>
      <c r="CD140" s="1">
        <f t="shared" ref="CD140:CD171" si="95">(AC140/AC139-1)*100</f>
        <v>9.8136740540666345E-2</v>
      </c>
      <c r="CE140" s="1">
        <f t="shared" ref="CE140:CE171" si="96">(AD140/AD139-1)*100</f>
        <v>0.10830245771560332</v>
      </c>
      <c r="CF140" s="1">
        <f t="shared" si="54"/>
        <v>-0.23397095797880185</v>
      </c>
      <c r="CG140" s="1">
        <f t="shared" si="55"/>
        <v>-0.23961139882202609</v>
      </c>
      <c r="CH140" s="1">
        <f t="shared" si="56"/>
        <v>-0.2384986631600472</v>
      </c>
      <c r="CI140" s="1">
        <f t="shared" si="65"/>
        <v>-0.23670385515291992</v>
      </c>
      <c r="CJ140" s="1">
        <f t="shared" si="58"/>
        <v>-0.23695677037076646</v>
      </c>
      <c r="CK140" s="1">
        <f t="shared" si="59"/>
        <v>-0.23874759131881085</v>
      </c>
      <c r="CL140" s="1">
        <f t="shared" si="60"/>
        <v>-0.24031541097803144</v>
      </c>
      <c r="CM140" s="1">
        <f t="shared" si="66"/>
        <v>-0.24537206684641655</v>
      </c>
      <c r="CN140" s="1">
        <f t="shared" si="62"/>
        <v>-0.24577921557769056</v>
      </c>
      <c r="CO140" s="1">
        <f t="shared" si="63"/>
        <v>-0.2500829520105885</v>
      </c>
      <c r="CP140" s="1">
        <f t="shared" si="64"/>
        <v>-0.24910178127361959</v>
      </c>
      <c r="CQ140" s="1">
        <f t="shared" si="64"/>
        <v>-0.24790897940111245</v>
      </c>
      <c r="CR140" s="1">
        <f t="shared" si="64"/>
        <v>-0.24658290702436192</v>
      </c>
      <c r="CS140" s="1">
        <f t="shared" si="64"/>
        <v>-0.2446884134650773</v>
      </c>
      <c r="CT140" s="1">
        <f t="shared" si="64"/>
        <v>-0.24494112386034272</v>
      </c>
      <c r="CU140" s="1">
        <f t="shared" si="64"/>
        <v>-0.24598739982270024</v>
      </c>
      <c r="CV140" s="1">
        <f t="shared" si="64"/>
        <v>-0.25104397871842377</v>
      </c>
      <c r="CW140" s="1">
        <f t="shared" si="64"/>
        <v>-0.13285810072569681</v>
      </c>
      <c r="CX140" s="1">
        <f t="shared" si="52"/>
        <v>-0.12691869762496699</v>
      </c>
      <c r="CY140" s="1">
        <f t="shared" si="52"/>
        <v>6.4847528294720291E-2</v>
      </c>
      <c r="CZ140" s="1">
        <f t="shared" si="52"/>
        <v>6.4798442121793975E-2</v>
      </c>
      <c r="DA140" s="1">
        <f t="shared" si="52"/>
        <v>-5.409098172284299E-2</v>
      </c>
    </row>
    <row r="141" spans="1:105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1"/>
      <c r="BB141" s="31">
        <f t="shared" si="53"/>
        <v>40634</v>
      </c>
      <c r="BC141" s="1">
        <f t="shared" si="67"/>
        <v>0.21673825581658424</v>
      </c>
      <c r="BD141" s="1">
        <f t="shared" si="69"/>
        <v>0.24645893565777843</v>
      </c>
      <c r="BE141" s="1">
        <f t="shared" si="70"/>
        <v>0.29903132519075726</v>
      </c>
      <c r="BF141" s="1">
        <f t="shared" si="71"/>
        <v>0.21797076621359324</v>
      </c>
      <c r="BG141" s="1">
        <f t="shared" si="72"/>
        <v>0.2418947868757293</v>
      </c>
      <c r="BH141" s="1">
        <f t="shared" si="73"/>
        <v>0.22351559427564727</v>
      </c>
      <c r="BI141" s="1">
        <f t="shared" si="74"/>
        <v>0.23989679754832238</v>
      </c>
      <c r="BJ141" s="1">
        <f t="shared" si="75"/>
        <v>0.24164044286396624</v>
      </c>
      <c r="BK141" s="1">
        <f t="shared" si="76"/>
        <v>0.24164044286396624</v>
      </c>
      <c r="BL141" s="1">
        <f t="shared" si="77"/>
        <v>0.26710923993702451</v>
      </c>
      <c r="BM141" s="1">
        <f t="shared" si="78"/>
        <v>0.43006963911023099</v>
      </c>
      <c r="BN141" s="1">
        <f t="shared" si="79"/>
        <v>0.52558939223519285</v>
      </c>
      <c r="BO141" s="1">
        <f t="shared" si="80"/>
        <v>0.47933972161180449</v>
      </c>
      <c r="BP141" s="1">
        <f t="shared" si="81"/>
        <v>0.47636501926053842</v>
      </c>
      <c r="BQ141" s="1">
        <f t="shared" si="82"/>
        <v>0.57579908953866443</v>
      </c>
      <c r="BR141" s="1">
        <f t="shared" si="83"/>
        <v>0.50753483069250205</v>
      </c>
      <c r="BS141" s="1">
        <f t="shared" si="84"/>
        <v>0.54638978701815333</v>
      </c>
      <c r="BT141" s="1">
        <f t="shared" si="85"/>
        <v>0.51629460675517436</v>
      </c>
      <c r="BU141" s="1">
        <f t="shared" si="86"/>
        <v>0.47986491255582742</v>
      </c>
      <c r="BV141" s="1">
        <f t="shared" si="87"/>
        <v>0.48916328916763785</v>
      </c>
      <c r="BW141" s="1">
        <f t="shared" si="88"/>
        <v>0.54446581066329713</v>
      </c>
      <c r="BX141" s="1">
        <f t="shared" si="89"/>
        <v>0.53781054260308991</v>
      </c>
      <c r="BY141" s="1">
        <f t="shared" si="90"/>
        <v>0.54661159795177383</v>
      </c>
      <c r="BZ141" s="1">
        <f t="shared" si="91"/>
        <v>0.55771240112747478</v>
      </c>
      <c r="CA141" s="1">
        <f t="shared" si="92"/>
        <v>0.57380132202695666</v>
      </c>
      <c r="CB141" s="1">
        <f t="shared" si="93"/>
        <v>0.58088921894550172</v>
      </c>
      <c r="CC141" s="1">
        <f t="shared" si="94"/>
        <v>0.58400316743258962</v>
      </c>
      <c r="CD141" s="1">
        <f t="shared" si="95"/>
        <v>0.60433069065721767</v>
      </c>
      <c r="CE141" s="1">
        <f t="shared" si="96"/>
        <v>0.56564729284995785</v>
      </c>
      <c r="CF141" s="1">
        <f t="shared" si="54"/>
        <v>0.17870106343229608</v>
      </c>
      <c r="CG141" s="1">
        <f t="shared" si="55"/>
        <v>0.18609554389512617</v>
      </c>
      <c r="CH141" s="1">
        <f t="shared" si="56"/>
        <v>0.18465850552633611</v>
      </c>
      <c r="CI141" s="1">
        <f t="shared" si="65"/>
        <v>0.17743486490906513</v>
      </c>
      <c r="CJ141" s="1">
        <f t="shared" si="58"/>
        <v>0.1782529590940829</v>
      </c>
      <c r="CK141" s="1">
        <f t="shared" si="59"/>
        <v>0.18061832592737304</v>
      </c>
      <c r="CL141" s="1">
        <f t="shared" si="60"/>
        <v>0.18255254015679956</v>
      </c>
      <c r="CM141" s="1">
        <f t="shared" si="66"/>
        <v>0.18919549754183862</v>
      </c>
      <c r="CN141" s="1">
        <f t="shared" si="62"/>
        <v>0.18970330781318268</v>
      </c>
      <c r="CO141" s="1">
        <f t="shared" si="63"/>
        <v>0.21078830785483671</v>
      </c>
      <c r="CP141" s="1">
        <f t="shared" si="64"/>
        <v>0.20490285805376818</v>
      </c>
      <c r="CQ141" s="1">
        <f t="shared" si="64"/>
        <v>0.20345462455007013</v>
      </c>
      <c r="CR141" s="1">
        <f t="shared" si="64"/>
        <v>0.20160856908915115</v>
      </c>
      <c r="CS141" s="1">
        <f t="shared" si="64"/>
        <v>0.19767275832172082</v>
      </c>
      <c r="CT141" s="1">
        <f t="shared" si="64"/>
        <v>0.19800512761167788</v>
      </c>
      <c r="CU141" s="1">
        <f t="shared" si="64"/>
        <v>0.19929346411204918</v>
      </c>
      <c r="CV141" s="1">
        <f t="shared" si="64"/>
        <v>0.20642645644770585</v>
      </c>
      <c r="CW141" s="1">
        <f t="shared" si="64"/>
        <v>0.22850503285336554</v>
      </c>
      <c r="CX141" s="1">
        <f t="shared" si="52"/>
        <v>0.22006446297320181</v>
      </c>
      <c r="CY141" s="1">
        <f t="shared" si="52"/>
        <v>0.49366056814181825</v>
      </c>
      <c r="CZ141" s="1">
        <f t="shared" si="52"/>
        <v>0.4937333139274358</v>
      </c>
      <c r="DA141" s="1">
        <f t="shared" si="52"/>
        <v>0.1718378248493968</v>
      </c>
    </row>
    <row r="142" spans="1:105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1"/>
      <c r="BB142" s="31">
        <f t="shared" si="53"/>
        <v>40664</v>
      </c>
      <c r="BC142" s="1">
        <f t="shared" si="67"/>
        <v>0.28676708347472601</v>
      </c>
      <c r="BD142" s="1">
        <f t="shared" si="69"/>
        <v>0.23110959971819334</v>
      </c>
      <c r="BE142" s="1">
        <f t="shared" si="70"/>
        <v>9.2875661207347804E-2</v>
      </c>
      <c r="BF142" s="1">
        <f t="shared" si="71"/>
        <v>0.2905021063660973</v>
      </c>
      <c r="BG142" s="1">
        <f t="shared" si="72"/>
        <v>0.2372212224483361</v>
      </c>
      <c r="BH142" s="1">
        <f t="shared" si="73"/>
        <v>0.28028310862442396</v>
      </c>
      <c r="BI142" s="1">
        <f t="shared" si="74"/>
        <v>0.2259507571791497</v>
      </c>
      <c r="BJ142" s="1">
        <f t="shared" si="75"/>
        <v>0.22408038482020221</v>
      </c>
      <c r="BK142" s="1">
        <f t="shared" si="76"/>
        <v>0.22408038482020221</v>
      </c>
      <c r="BL142" s="1">
        <f t="shared" si="77"/>
        <v>0.22389745617805712</v>
      </c>
      <c r="BM142" s="1">
        <f t="shared" si="78"/>
        <v>0.36091027907414475</v>
      </c>
      <c r="BN142" s="1">
        <f t="shared" si="79"/>
        <v>0.39085783287442499</v>
      </c>
      <c r="BO142" s="1">
        <f t="shared" si="80"/>
        <v>0.40232095332572992</v>
      </c>
      <c r="BP142" s="1">
        <f t="shared" si="81"/>
        <v>0.40176438832468797</v>
      </c>
      <c r="BQ142" s="1">
        <f t="shared" si="82"/>
        <v>0.34777678686181979</v>
      </c>
      <c r="BR142" s="1">
        <f t="shared" si="83"/>
        <v>0.38255162875342474</v>
      </c>
      <c r="BS142" s="1">
        <f t="shared" si="84"/>
        <v>0.37562194050573261</v>
      </c>
      <c r="BT142" s="1">
        <f t="shared" si="85"/>
        <v>0.40861993276330999</v>
      </c>
      <c r="BU142" s="1">
        <f t="shared" si="86"/>
        <v>0.44016403819142624</v>
      </c>
      <c r="BV142" s="1">
        <f t="shared" si="87"/>
        <v>0.43926197637969011</v>
      </c>
      <c r="BW142" s="1">
        <f t="shared" si="88"/>
        <v>0.38581504211856466</v>
      </c>
      <c r="BX142" s="1">
        <f t="shared" si="89"/>
        <v>0.38948436523480456</v>
      </c>
      <c r="BY142" s="1">
        <f t="shared" si="90"/>
        <v>0.38213081908526902</v>
      </c>
      <c r="BZ142" s="1">
        <f t="shared" si="91"/>
        <v>0.38227754746140707</v>
      </c>
      <c r="CA142" s="1">
        <f t="shared" si="92"/>
        <v>0.37837627999208756</v>
      </c>
      <c r="CB142" s="1">
        <f t="shared" si="93"/>
        <v>0.36412052609315904</v>
      </c>
      <c r="CC142" s="1">
        <f t="shared" si="94"/>
        <v>0.36024994801970855</v>
      </c>
      <c r="CD142" s="1">
        <f t="shared" si="95"/>
        <v>0.35363773490748596</v>
      </c>
      <c r="CE142" s="1">
        <f t="shared" si="96"/>
        <v>0.38957420006018317</v>
      </c>
      <c r="CF142" s="1">
        <f t="shared" si="54"/>
        <v>0.75884122689398037</v>
      </c>
      <c r="CG142" s="1">
        <f t="shared" si="55"/>
        <v>0.75048542643032512</v>
      </c>
      <c r="CH142" s="1">
        <f t="shared" si="56"/>
        <v>0.75255582713826819</v>
      </c>
      <c r="CI142" s="1">
        <f t="shared" si="65"/>
        <v>0.76099527201509698</v>
      </c>
      <c r="CJ142" s="1">
        <f t="shared" si="58"/>
        <v>0.75938042787113691</v>
      </c>
      <c r="CK142" s="1">
        <f t="shared" si="59"/>
        <v>0.75557426363570546</v>
      </c>
      <c r="CL142" s="1">
        <f t="shared" si="60"/>
        <v>0.75392107773426531</v>
      </c>
      <c r="CM142" s="1">
        <f t="shared" si="66"/>
        <v>0.74534537713419891</v>
      </c>
      <c r="CN142" s="1">
        <f t="shared" si="62"/>
        <v>0.7449301706184297</v>
      </c>
      <c r="CO142" s="1">
        <f t="shared" si="63"/>
        <v>0.72741404493137374</v>
      </c>
      <c r="CP142" s="1">
        <f t="shared" si="64"/>
        <v>0.72986869091846707</v>
      </c>
      <c r="CQ142" s="1">
        <f t="shared" si="64"/>
        <v>0.73257898329026627</v>
      </c>
      <c r="CR142" s="1">
        <f t="shared" si="64"/>
        <v>0.73511558006340572</v>
      </c>
      <c r="CS142" s="1">
        <f t="shared" si="64"/>
        <v>0.73952025040533442</v>
      </c>
      <c r="CT142" s="1">
        <f t="shared" si="64"/>
        <v>0.73881601259551122</v>
      </c>
      <c r="CU142" s="1">
        <f t="shared" si="64"/>
        <v>0.73856559656093612</v>
      </c>
      <c r="CV142" s="1">
        <f t="shared" si="64"/>
        <v>0.72612026474898617</v>
      </c>
      <c r="CW142" s="1">
        <f t="shared" si="64"/>
        <v>0.7160408739394164</v>
      </c>
      <c r="CX142" s="1">
        <f t="shared" si="52"/>
        <v>0.72926794699801345</v>
      </c>
      <c r="CY142" s="1">
        <f t="shared" si="52"/>
        <v>0.66661299818038255</v>
      </c>
      <c r="CZ142" s="1">
        <f t="shared" si="52"/>
        <v>0.66653399230951482</v>
      </c>
      <c r="DA142" s="1">
        <f t="shared" si="52"/>
        <v>0.56927379986666526</v>
      </c>
    </row>
    <row r="143" spans="1:105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1"/>
      <c r="BB143" s="31">
        <f t="shared" si="53"/>
        <v>40695</v>
      </c>
      <c r="BC143" s="1">
        <f t="shared" si="67"/>
        <v>-0.42326591728653051</v>
      </c>
      <c r="BD143" s="1">
        <f t="shared" si="69"/>
        <v>-0.5056114070180473</v>
      </c>
      <c r="BE143" s="1">
        <f t="shared" si="70"/>
        <v>-0.39071832391199823</v>
      </c>
      <c r="BF143" s="1">
        <f t="shared" si="71"/>
        <v>-0.45617966584088343</v>
      </c>
      <c r="BG143" s="1">
        <f t="shared" si="72"/>
        <v>-0.51558386081069774</v>
      </c>
      <c r="BH143" s="1">
        <f t="shared" si="73"/>
        <v>-0.42175783815880941</v>
      </c>
      <c r="BI143" s="1">
        <f t="shared" si="74"/>
        <v>-0.50388830065722923</v>
      </c>
      <c r="BJ143" s="1">
        <f t="shared" si="75"/>
        <v>-0.50260445492813499</v>
      </c>
      <c r="BK143" s="1">
        <f t="shared" si="76"/>
        <v>-0.50260445492813499</v>
      </c>
      <c r="BL143" s="1">
        <f t="shared" si="77"/>
        <v>-0.49490364443263157</v>
      </c>
      <c r="BM143" s="1">
        <f t="shared" si="78"/>
        <v>-0.43436883771722501</v>
      </c>
      <c r="BN143" s="1">
        <f t="shared" si="79"/>
        <v>-0.32416636506094054</v>
      </c>
      <c r="BO143" s="1">
        <f t="shared" si="80"/>
        <v>-0.28952794699634854</v>
      </c>
      <c r="BP143" s="1">
        <f t="shared" si="81"/>
        <v>-0.28998411325523721</v>
      </c>
      <c r="BQ143" s="1">
        <f t="shared" si="82"/>
        <v>-0.28673647528864032</v>
      </c>
      <c r="BR143" s="1">
        <f t="shared" si="83"/>
        <v>-0.27584359013446136</v>
      </c>
      <c r="BS143" s="1">
        <f t="shared" si="84"/>
        <v>-0.30907281194632041</v>
      </c>
      <c r="BT143" s="1">
        <f t="shared" si="85"/>
        <v>-0.30579832435425613</v>
      </c>
      <c r="BU143" s="1">
        <f t="shared" si="86"/>
        <v>-0.32366387509621397</v>
      </c>
      <c r="BV143" s="1">
        <f t="shared" si="87"/>
        <v>-0.31849547179173543</v>
      </c>
      <c r="BW143" s="1">
        <f t="shared" si="88"/>
        <v>-0.28800580354398919</v>
      </c>
      <c r="BX143" s="1">
        <f t="shared" si="89"/>
        <v>-0.2939910648460331</v>
      </c>
      <c r="BY143" s="1">
        <f t="shared" si="90"/>
        <v>-0.28926461186649099</v>
      </c>
      <c r="BZ143" s="1">
        <f t="shared" si="91"/>
        <v>-0.28316524489349071</v>
      </c>
      <c r="CA143" s="1">
        <f t="shared" si="92"/>
        <v>-0.31277148549199163</v>
      </c>
      <c r="CB143" s="1">
        <f t="shared" si="93"/>
        <v>-0.30485964311176561</v>
      </c>
      <c r="CC143" s="1">
        <f t="shared" si="94"/>
        <v>-0.30108922773990354</v>
      </c>
      <c r="CD143" s="1">
        <f t="shared" si="95"/>
        <v>-0.31270373081200287</v>
      </c>
      <c r="CE143" s="1">
        <f t="shared" si="96"/>
        <v>-0.29225038460823916</v>
      </c>
      <c r="CF143" s="1">
        <f t="shared" si="54"/>
        <v>-0.22917853577280045</v>
      </c>
      <c r="CG143" s="1">
        <f t="shared" si="55"/>
        <v>-0.22796902536812436</v>
      </c>
      <c r="CH143" s="1">
        <f t="shared" si="56"/>
        <v>-0.23077838021937636</v>
      </c>
      <c r="CI143" s="1">
        <f t="shared" si="65"/>
        <v>-0.21467766736956717</v>
      </c>
      <c r="CJ143" s="1">
        <f t="shared" si="58"/>
        <v>-0.21502522966687643</v>
      </c>
      <c r="CK143" s="1">
        <f t="shared" si="59"/>
        <v>-0.21005361957080471</v>
      </c>
      <c r="CL143" s="1">
        <f t="shared" si="60"/>
        <v>-0.21129914901738545</v>
      </c>
      <c r="CM143" s="1">
        <f t="shared" si="66"/>
        <v>-0.18611799288373865</v>
      </c>
      <c r="CN143" s="1">
        <f t="shared" si="62"/>
        <v>-0.18542491662045801</v>
      </c>
      <c r="CO143" s="1">
        <f t="shared" si="63"/>
        <v>-0.17395089821458098</v>
      </c>
      <c r="CP143" s="1">
        <f t="shared" si="64"/>
        <v>-0.16960425481731267</v>
      </c>
      <c r="CQ143" s="1">
        <f t="shared" si="64"/>
        <v>-0.17316335233089619</v>
      </c>
      <c r="CR143" s="1">
        <f t="shared" si="64"/>
        <v>-0.17609904511640684</v>
      </c>
      <c r="CS143" s="1">
        <f t="shared" si="64"/>
        <v>-0.16452914376631211</v>
      </c>
      <c r="CT143" s="1">
        <f t="shared" si="64"/>
        <v>-0.16366971761007099</v>
      </c>
      <c r="CU143" s="1">
        <f t="shared" si="64"/>
        <v>-0.16409617991222092</v>
      </c>
      <c r="CV143" s="1">
        <f t="shared" si="64"/>
        <v>-0.14801535761574947</v>
      </c>
      <c r="CW143" s="1">
        <f t="shared" si="64"/>
        <v>-0.47447218352193454</v>
      </c>
      <c r="CX143" s="1">
        <f t="shared" si="52"/>
        <v>-0.4894409839584779</v>
      </c>
      <c r="CY143" s="1">
        <f t="shared" si="52"/>
        <v>-0.68544984644116624</v>
      </c>
      <c r="CZ143" s="1">
        <f t="shared" si="52"/>
        <v>-0.68535830843757806</v>
      </c>
      <c r="DA143" s="1">
        <f t="shared" si="52"/>
        <v>-0.57209942571297967</v>
      </c>
    </row>
    <row r="144" spans="1:105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1"/>
      <c r="BB144" s="31">
        <f t="shared" si="53"/>
        <v>40725</v>
      </c>
      <c r="BC144" s="1">
        <f t="shared" si="67"/>
        <v>2.6697521018884007</v>
      </c>
      <c r="BD144" s="1">
        <f t="shared" si="69"/>
        <v>2.8392308318391901</v>
      </c>
      <c r="BE144" s="1">
        <f t="shared" si="70"/>
        <v>2.889655548550274</v>
      </c>
      <c r="BF144" s="1">
        <f t="shared" si="71"/>
        <v>2.7021781624399166</v>
      </c>
      <c r="BG144" s="1">
        <f t="shared" si="72"/>
        <v>2.8434510772408217</v>
      </c>
      <c r="BH144" s="1">
        <f t="shared" si="73"/>
        <v>2.6798762301382784</v>
      </c>
      <c r="BI144" s="1">
        <f t="shared" si="74"/>
        <v>2.8387019568517191</v>
      </c>
      <c r="BJ144" s="1">
        <f t="shared" si="75"/>
        <v>2.8403702649625551</v>
      </c>
      <c r="BK144" s="1">
        <f t="shared" si="76"/>
        <v>2.8403702649625551</v>
      </c>
      <c r="BL144" s="1">
        <f t="shared" si="77"/>
        <v>2.841030726968663</v>
      </c>
      <c r="BM144" s="1">
        <f t="shared" si="78"/>
        <v>3.0242042704374583</v>
      </c>
      <c r="BN144" s="1">
        <f t="shared" si="79"/>
        <v>3.1602399015871807</v>
      </c>
      <c r="BO144" s="1">
        <f t="shared" si="80"/>
        <v>3.2370615297394156</v>
      </c>
      <c r="BP144" s="1">
        <f t="shared" si="81"/>
        <v>3.2364108044258044</v>
      </c>
      <c r="BQ144" s="1">
        <f t="shared" si="82"/>
        <v>3.2053082297286428</v>
      </c>
      <c r="BR144" s="1">
        <f t="shared" si="83"/>
        <v>3.255993696361692</v>
      </c>
      <c r="BS144" s="1">
        <f t="shared" si="84"/>
        <v>3.1814816963577019</v>
      </c>
      <c r="BT144" s="1">
        <f t="shared" si="85"/>
        <v>3.190956137746559</v>
      </c>
      <c r="BU144" s="1">
        <f t="shared" si="86"/>
        <v>3.1695207598267494</v>
      </c>
      <c r="BV144" s="1">
        <f t="shared" si="87"/>
        <v>3.177337376061784</v>
      </c>
      <c r="BW144" s="1">
        <f t="shared" si="88"/>
        <v>3.214064550123652</v>
      </c>
      <c r="BX144" s="1">
        <f t="shared" si="89"/>
        <v>3.2058720268064667</v>
      </c>
      <c r="BY144" s="1">
        <f t="shared" si="90"/>
        <v>3.2128219502302269</v>
      </c>
      <c r="BZ144" s="1">
        <f t="shared" si="91"/>
        <v>3.2224862993862846</v>
      </c>
      <c r="CA144" s="1">
        <f t="shared" si="92"/>
        <v>3.2526970831000535</v>
      </c>
      <c r="CB144" s="1">
        <f t="shared" si="93"/>
        <v>3.2565281308202687</v>
      </c>
      <c r="CC144" s="1">
        <f t="shared" si="94"/>
        <v>3.2630227644655951</v>
      </c>
      <c r="CD144" s="1">
        <f t="shared" si="95"/>
        <v>3.2359214477779785</v>
      </c>
      <c r="CE144" s="1">
        <f t="shared" si="96"/>
        <v>3.1806012254296689</v>
      </c>
      <c r="CF144" s="1">
        <f t="shared" si="54"/>
        <v>1.2682842538610739</v>
      </c>
      <c r="CG144" s="1">
        <f t="shared" si="55"/>
        <v>1.2710496231970403</v>
      </c>
      <c r="CH144" s="1">
        <f t="shared" si="56"/>
        <v>1.2720444123784924</v>
      </c>
      <c r="CI144" s="1">
        <f t="shared" si="65"/>
        <v>1.3042956828784869</v>
      </c>
      <c r="CJ144" s="1">
        <f t="shared" si="58"/>
        <v>1.3014148388972746</v>
      </c>
      <c r="CK144" s="1">
        <f t="shared" si="59"/>
        <v>1.2996546549561394</v>
      </c>
      <c r="CL144" s="1">
        <f t="shared" si="60"/>
        <v>1.2947103391937498</v>
      </c>
      <c r="CM144" s="1">
        <f t="shared" si="66"/>
        <v>1.3028370228452157</v>
      </c>
      <c r="CN144" s="1">
        <f t="shared" si="62"/>
        <v>1.3025808622667334</v>
      </c>
      <c r="CO144" s="1">
        <f t="shared" si="63"/>
        <v>1.2737688427389982</v>
      </c>
      <c r="CP144" s="1">
        <f t="shared" si="64"/>
        <v>1.2862190533464934</v>
      </c>
      <c r="CQ144" s="1">
        <f t="shared" si="64"/>
        <v>1.2870157761407874</v>
      </c>
      <c r="CR144" s="1">
        <f t="shared" si="64"/>
        <v>1.288592883437345</v>
      </c>
      <c r="CS144" s="1">
        <f t="shared" si="64"/>
        <v>1.3086587889848733</v>
      </c>
      <c r="CT144" s="1">
        <f t="shared" si="64"/>
        <v>1.3083587294303145</v>
      </c>
      <c r="CU144" s="1">
        <f t="shared" si="64"/>
        <v>1.3067302006119608</v>
      </c>
      <c r="CV144" s="1">
        <f t="shared" si="64"/>
        <v>1.301643239083905</v>
      </c>
      <c r="CW144" s="1">
        <f t="shared" si="64"/>
        <v>3.0806809069544805</v>
      </c>
      <c r="CX144" s="1">
        <f t="shared" si="52"/>
        <v>3.0796364915887331</v>
      </c>
      <c r="CY144" s="1">
        <f t="shared" si="52"/>
        <v>2.8216463570293504</v>
      </c>
      <c r="CZ144" s="1">
        <f t="shared" si="52"/>
        <v>2.8216604050537386</v>
      </c>
      <c r="DA144" s="1">
        <f t="shared" si="52"/>
        <v>3.1687883487854007</v>
      </c>
    </row>
    <row r="145" spans="1:105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1"/>
      <c r="BB145" s="31">
        <f t="shared" si="53"/>
        <v>40756</v>
      </c>
      <c r="BC145" s="1">
        <f t="shared" si="67"/>
        <v>-3.6454769508591722</v>
      </c>
      <c r="BD145" s="1">
        <f t="shared" si="69"/>
        <v>-3.6889486844695174</v>
      </c>
      <c r="BE145" s="1">
        <f t="shared" si="70"/>
        <v>-3.7726505854043468</v>
      </c>
      <c r="BF145" s="1">
        <f t="shared" si="71"/>
        <v>-3.6438384233955512</v>
      </c>
      <c r="BG145" s="1">
        <f t="shared" si="72"/>
        <v>-3.6767052778787779</v>
      </c>
      <c r="BH145" s="1">
        <f t="shared" si="73"/>
        <v>-3.6567782846360641</v>
      </c>
      <c r="BI145" s="1">
        <f t="shared" si="74"/>
        <v>-3.6766266902819256</v>
      </c>
      <c r="BJ145" s="1">
        <f t="shared" si="75"/>
        <v>-3.6794167628928953</v>
      </c>
      <c r="BK145" s="1">
        <f t="shared" si="76"/>
        <v>-3.6794167628928953</v>
      </c>
      <c r="BL145" s="1">
        <f t="shared" si="77"/>
        <v>-3.7151500416248151</v>
      </c>
      <c r="BM145" s="1">
        <f t="shared" si="78"/>
        <v>-3.5300512290029396</v>
      </c>
      <c r="BN145" s="1">
        <f t="shared" si="79"/>
        <v>-3.5441955925047175</v>
      </c>
      <c r="BO145" s="1">
        <f t="shared" si="80"/>
        <v>-3.5287317568451937</v>
      </c>
      <c r="BP145" s="1">
        <f t="shared" si="81"/>
        <v>-3.525230375654087</v>
      </c>
      <c r="BQ145" s="1">
        <f t="shared" si="82"/>
        <v>-3.5995171695447969</v>
      </c>
      <c r="BR145" s="1">
        <f t="shared" si="83"/>
        <v>-3.5603794878989126</v>
      </c>
      <c r="BS145" s="1">
        <f t="shared" si="84"/>
        <v>-3.5674268553103294</v>
      </c>
      <c r="BT145" s="1">
        <f t="shared" si="85"/>
        <v>-3.5333165743794304</v>
      </c>
      <c r="BU145" s="1">
        <f t="shared" si="86"/>
        <v>-3.4908432802735145</v>
      </c>
      <c r="BV145" s="1">
        <f t="shared" si="87"/>
        <v>-3.5074769923718496</v>
      </c>
      <c r="BW145" s="1">
        <f t="shared" si="88"/>
        <v>-3.5665837757593355</v>
      </c>
      <c r="BX145" s="1">
        <f t="shared" si="89"/>
        <v>-3.5589790604443117</v>
      </c>
      <c r="BY145" s="1">
        <f t="shared" si="90"/>
        <v>-3.568954210291464</v>
      </c>
      <c r="BZ145" s="1">
        <f t="shared" si="91"/>
        <v>-3.586710181351993</v>
      </c>
      <c r="CA145" s="1">
        <f t="shared" si="92"/>
        <v>-3.6149088725642375</v>
      </c>
      <c r="CB145" s="1">
        <f t="shared" si="93"/>
        <v>-3.6195265580724278</v>
      </c>
      <c r="CC145" s="1">
        <f t="shared" si="94"/>
        <v>-3.623952217034565</v>
      </c>
      <c r="CD145" s="1">
        <f t="shared" si="95"/>
        <v>-3.6402026924285513</v>
      </c>
      <c r="CE145" s="1">
        <f t="shared" si="96"/>
        <v>-3.614715696838644</v>
      </c>
      <c r="CF145" s="1">
        <f t="shared" si="54"/>
        <v>-0.7806445891213043</v>
      </c>
      <c r="CG145" s="1">
        <f t="shared" si="55"/>
        <v>-0.79749300283179503</v>
      </c>
      <c r="CH145" s="1">
        <f t="shared" si="56"/>
        <v>-0.79707447050918478</v>
      </c>
      <c r="CI145" s="1">
        <f t="shared" si="65"/>
        <v>-0.79491178054974521</v>
      </c>
      <c r="CJ145" s="1">
        <f t="shared" si="58"/>
        <v>-0.79435224244411851</v>
      </c>
      <c r="CK145" s="1">
        <f t="shared" si="59"/>
        <v>-0.7948575712045769</v>
      </c>
      <c r="CL145" s="1">
        <f t="shared" si="60"/>
        <v>-0.79573080717918465</v>
      </c>
      <c r="CM145" s="1">
        <f t="shared" si="66"/>
        <v>-0.79812670753058867</v>
      </c>
      <c r="CN145" s="1">
        <f t="shared" si="62"/>
        <v>-0.79837339280066644</v>
      </c>
      <c r="CO145" s="1">
        <f t="shared" si="63"/>
        <v>-0.80846742031553953</v>
      </c>
      <c r="CP145" s="1">
        <f t="shared" si="64"/>
        <v>-0.8046137020321309</v>
      </c>
      <c r="CQ145" s="1">
        <f t="shared" si="64"/>
        <v>-0.80331076883765062</v>
      </c>
      <c r="CR145" s="1">
        <f t="shared" si="64"/>
        <v>-0.80413100508029967</v>
      </c>
      <c r="CS145" s="1">
        <f t="shared" si="64"/>
        <v>-0.80275481700627926</v>
      </c>
      <c r="CT145" s="1">
        <f t="shared" si="64"/>
        <v>-0.80276143368436248</v>
      </c>
      <c r="CU145" s="1">
        <f t="shared" si="64"/>
        <v>-0.80227910930625868</v>
      </c>
      <c r="CV145" s="1">
        <f t="shared" si="64"/>
        <v>-0.80550140080349886</v>
      </c>
      <c r="CW145" s="1">
        <f t="shared" si="64"/>
        <v>-3.1514881871217315</v>
      </c>
      <c r="CX145" s="1">
        <f t="shared" si="52"/>
        <v>-3.1405300617380671</v>
      </c>
      <c r="CY145" s="1">
        <f t="shared" si="52"/>
        <v>-3.5940697532223731</v>
      </c>
      <c r="CZ145" s="1">
        <f t="shared" si="52"/>
        <v>-3.594142627975172</v>
      </c>
      <c r="DA145" s="1">
        <f t="shared" si="52"/>
        <v>-3.5004904545274496</v>
      </c>
    </row>
    <row r="146" spans="1:105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1"/>
      <c r="BB146" s="31">
        <f t="shared" si="53"/>
        <v>40787</v>
      </c>
      <c r="BC146" s="1">
        <f t="shared" si="67"/>
        <v>1.6624513765459703</v>
      </c>
      <c r="BD146" s="1">
        <f t="shared" si="69"/>
        <v>1.645693486640476</v>
      </c>
      <c r="BE146" s="1">
        <f t="shared" si="70"/>
        <v>1.6461377282704914</v>
      </c>
      <c r="BF146" s="1">
        <f t="shared" si="71"/>
        <v>1.662037520976356</v>
      </c>
      <c r="BG146" s="1">
        <f t="shared" si="72"/>
        <v>1.6457180387030146</v>
      </c>
      <c r="BH146" s="1">
        <f t="shared" si="73"/>
        <v>1.6610284583350232</v>
      </c>
      <c r="BI146" s="1">
        <f t="shared" si="74"/>
        <v>1.6472879119012074</v>
      </c>
      <c r="BJ146" s="1">
        <f t="shared" si="75"/>
        <v>1.6470793765063219</v>
      </c>
      <c r="BK146" s="1">
        <f t="shared" si="76"/>
        <v>1.6470793765063219</v>
      </c>
      <c r="BL146" s="1">
        <f t="shared" si="77"/>
        <v>1.652424963513166</v>
      </c>
      <c r="BM146" s="1">
        <f t="shared" si="78"/>
        <v>1.9519134352075751</v>
      </c>
      <c r="BN146" s="1">
        <f t="shared" si="79"/>
        <v>1.9233565810991449</v>
      </c>
      <c r="BO146" s="1">
        <f t="shared" si="80"/>
        <v>1.877110401217541</v>
      </c>
      <c r="BP146" s="1">
        <f t="shared" si="81"/>
        <v>1.8768680781281466</v>
      </c>
      <c r="BQ146" s="1">
        <f t="shared" si="82"/>
        <v>1.9076374853491229</v>
      </c>
      <c r="BR146" s="1">
        <f t="shared" si="83"/>
        <v>1.8750302890195414</v>
      </c>
      <c r="BS146" s="1">
        <f t="shared" si="84"/>
        <v>1.9156601721326494</v>
      </c>
      <c r="BT146" s="1">
        <f t="shared" si="85"/>
        <v>1.8906951902219804</v>
      </c>
      <c r="BU146" s="1">
        <f t="shared" si="86"/>
        <v>1.890690744192014</v>
      </c>
      <c r="BV146" s="1">
        <f t="shared" si="87"/>
        <v>1.8926924151478008</v>
      </c>
      <c r="BW146" s="1">
        <f t="shared" si="88"/>
        <v>1.8860015869129887</v>
      </c>
      <c r="BX146" s="1">
        <f t="shared" si="89"/>
        <v>1.8914321570522752</v>
      </c>
      <c r="BY146" s="1">
        <f t="shared" si="90"/>
        <v>1.8895272037788402</v>
      </c>
      <c r="BZ146" s="1">
        <f t="shared" si="91"/>
        <v>1.8869230925339542</v>
      </c>
      <c r="CA146" s="1">
        <f t="shared" si="92"/>
        <v>1.8893810211904283</v>
      </c>
      <c r="CB146" s="1">
        <f t="shared" si="93"/>
        <v>1.8859846750537201</v>
      </c>
      <c r="CC146" s="1">
        <f t="shared" si="94"/>
        <v>1.8842086064800867</v>
      </c>
      <c r="CD146" s="1">
        <f t="shared" si="95"/>
        <v>1.8926270494486364</v>
      </c>
      <c r="CE146" s="1">
        <f t="shared" si="96"/>
        <v>1.924821857740433</v>
      </c>
      <c r="CF146" s="1">
        <f t="shared" si="54"/>
        <v>1.266430646404193</v>
      </c>
      <c r="CG146" s="1">
        <f t="shared" si="55"/>
        <v>1.2933290762283667</v>
      </c>
      <c r="CH146" s="1">
        <f t="shared" si="56"/>
        <v>1.2931200169986168</v>
      </c>
      <c r="CI146" s="1">
        <f t="shared" si="65"/>
        <v>1.2667198799941382</v>
      </c>
      <c r="CJ146" s="1">
        <f t="shared" si="58"/>
        <v>1.2682625758753341</v>
      </c>
      <c r="CK146" s="1">
        <f t="shared" si="59"/>
        <v>1.2682960391774856</v>
      </c>
      <c r="CL146" s="1">
        <f t="shared" si="60"/>
        <v>1.2736095213435217</v>
      </c>
      <c r="CM146" s="1">
        <f t="shared" si="66"/>
        <v>1.2618467127475608</v>
      </c>
      <c r="CN146" s="1">
        <f t="shared" si="62"/>
        <v>1.2621267580057216</v>
      </c>
      <c r="CO146" s="1">
        <f t="shared" si="63"/>
        <v>1.2737788834508823</v>
      </c>
      <c r="CP146" s="1">
        <f t="shared" si="64"/>
        <v>1.2638546866162281</v>
      </c>
      <c r="CQ146" s="1">
        <f t="shared" si="64"/>
        <v>1.2633124735298873</v>
      </c>
      <c r="CR146" s="1">
        <f t="shared" si="64"/>
        <v>1.2642916653434755</v>
      </c>
      <c r="CS146" s="1">
        <f t="shared" si="64"/>
        <v>1.2461163225035987</v>
      </c>
      <c r="CT146" s="1">
        <f t="shared" si="64"/>
        <v>1.2459928804587905</v>
      </c>
      <c r="CU146" s="1">
        <f t="shared" si="64"/>
        <v>1.2471090620945313</v>
      </c>
      <c r="CV146" s="1">
        <f t="shared" si="64"/>
        <v>1.2473874044610866</v>
      </c>
      <c r="CW146" s="1">
        <f t="shared" si="64"/>
        <v>1.4573388561982092</v>
      </c>
      <c r="CX146" s="1">
        <f t="shared" si="52"/>
        <v>1.4558220513200881</v>
      </c>
      <c r="CY146" s="1">
        <f t="shared" si="52"/>
        <v>1.0388435502625581</v>
      </c>
      <c r="CZ146" s="1">
        <f t="shared" si="52"/>
        <v>1.0388459483599899</v>
      </c>
      <c r="DA146" s="1">
        <f t="shared" si="52"/>
        <v>0.89409566524485395</v>
      </c>
    </row>
    <row r="147" spans="1:105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1"/>
      <c r="BB147" s="31">
        <f t="shared" si="53"/>
        <v>40817</v>
      </c>
      <c r="BC147" s="1">
        <f t="shared" si="67"/>
        <v>-3.28016326829772E-2</v>
      </c>
      <c r="BD147" s="1">
        <f t="shared" si="69"/>
        <v>3.6530251960886773E-2</v>
      </c>
      <c r="BE147" s="1">
        <f t="shared" si="70"/>
        <v>0.16556600432473534</v>
      </c>
      <c r="BF147" s="1">
        <f t="shared" si="71"/>
        <v>-3.3435454892039029E-2</v>
      </c>
      <c r="BG147" s="1">
        <f t="shared" si="72"/>
        <v>1.6354065914736537E-2</v>
      </c>
      <c r="BH147" s="1">
        <f t="shared" si="73"/>
        <v>-2.1711772279442432E-2</v>
      </c>
      <c r="BI147" s="1">
        <f t="shared" si="74"/>
        <v>1.5546217807171914E-2</v>
      </c>
      <c r="BJ147" s="1">
        <f t="shared" si="75"/>
        <v>2.0314018129763411E-2</v>
      </c>
      <c r="BK147" s="1">
        <f t="shared" si="76"/>
        <v>2.0314018129763411E-2</v>
      </c>
      <c r="BL147" s="1">
        <f t="shared" si="77"/>
        <v>5.5571104230667245E-2</v>
      </c>
      <c r="BM147" s="1">
        <f t="shared" si="78"/>
        <v>0.6316186862006079</v>
      </c>
      <c r="BN147" s="1">
        <f t="shared" si="79"/>
        <v>0.64994901629631396</v>
      </c>
      <c r="BO147" s="1">
        <f t="shared" si="80"/>
        <v>0.50326703756125024</v>
      </c>
      <c r="BP147" s="1">
        <f t="shared" si="81"/>
        <v>0.49516673363469987</v>
      </c>
      <c r="BQ147" s="1">
        <f t="shared" si="82"/>
        <v>0.72265231783970041</v>
      </c>
      <c r="BR147" s="1">
        <f t="shared" si="83"/>
        <v>0.57629559210736758</v>
      </c>
      <c r="BS147" s="1">
        <f t="shared" si="84"/>
        <v>0.65693002506299614</v>
      </c>
      <c r="BT147" s="1">
        <f t="shared" si="85"/>
        <v>0.52827623807221169</v>
      </c>
      <c r="BU147" s="1">
        <f t="shared" si="86"/>
        <v>0.44017900097323981</v>
      </c>
      <c r="BV147" s="1">
        <f t="shared" si="87"/>
        <v>0.47609147661797913</v>
      </c>
      <c r="BW147" s="1">
        <f t="shared" si="88"/>
        <v>0.5960692500415421</v>
      </c>
      <c r="BX147" s="1">
        <f t="shared" si="89"/>
        <v>0.58882933809107918</v>
      </c>
      <c r="BY147" s="1">
        <f t="shared" si="90"/>
        <v>0.61164796204342675</v>
      </c>
      <c r="BZ147" s="1">
        <f t="shared" si="91"/>
        <v>0.64920743550131998</v>
      </c>
      <c r="CA147" s="1">
        <f t="shared" si="92"/>
        <v>0.72843984454173949</v>
      </c>
      <c r="CB147" s="1">
        <f t="shared" si="93"/>
        <v>0.73618072807217771</v>
      </c>
      <c r="CC147" s="1">
        <f t="shared" si="94"/>
        <v>0.74509052036539902</v>
      </c>
      <c r="CD147" s="1">
        <f t="shared" si="95"/>
        <v>0.79188434999908353</v>
      </c>
      <c r="CE147" s="1">
        <f t="shared" si="96"/>
        <v>0.69545931958989726</v>
      </c>
      <c r="CF147" s="1">
        <f t="shared" si="54"/>
        <v>-0.30176669614900842</v>
      </c>
      <c r="CG147" s="1">
        <f t="shared" si="55"/>
        <v>-0.31493820384150828</v>
      </c>
      <c r="CH147" s="1">
        <f t="shared" si="56"/>
        <v>-0.31598478776933003</v>
      </c>
      <c r="CI147" s="1">
        <f t="shared" si="65"/>
        <v>-0.37219660097224105</v>
      </c>
      <c r="CJ147" s="1">
        <f t="shared" si="58"/>
        <v>-0.36654942671322521</v>
      </c>
      <c r="CK147" s="1">
        <f t="shared" si="59"/>
        <v>-0.36464877707462762</v>
      </c>
      <c r="CL147" s="1">
        <f t="shared" si="60"/>
        <v>-0.35573862999148664</v>
      </c>
      <c r="CM147" s="1">
        <f t="shared" si="66"/>
        <v>-0.37642615905669752</v>
      </c>
      <c r="CN147" s="1">
        <f t="shared" si="62"/>
        <v>-0.37618484133858932</v>
      </c>
      <c r="CO147" s="1">
        <f t="shared" si="63"/>
        <v>-0.345234426108465</v>
      </c>
      <c r="CP147" s="1">
        <f t="shared" si="64"/>
        <v>-0.3622383979087318</v>
      </c>
      <c r="CQ147" s="1">
        <f t="shared" si="64"/>
        <v>-0.36310282090905588</v>
      </c>
      <c r="CR147" s="1">
        <f t="shared" si="64"/>
        <v>-0.36475926768920752</v>
      </c>
      <c r="CS147" s="1">
        <f t="shared" si="64"/>
        <v>-0.40080151670642827</v>
      </c>
      <c r="CT147" s="1">
        <f t="shared" si="64"/>
        <v>-0.40045381348533526</v>
      </c>
      <c r="CU147" s="1">
        <f t="shared" si="64"/>
        <v>-0.39794556282003457</v>
      </c>
      <c r="CV147" s="1">
        <f t="shared" si="64"/>
        <v>-0.39281203671170939</v>
      </c>
      <c r="CW147" s="1">
        <f t="shared" si="64"/>
        <v>-0.12095970796827116</v>
      </c>
      <c r="CX147" s="1">
        <f t="shared" si="52"/>
        <v>-0.12926419581098525</v>
      </c>
      <c r="CY147" s="1">
        <f t="shared" si="52"/>
        <v>7.9568794092255146E-2</v>
      </c>
      <c r="CZ147" s="1">
        <f t="shared" si="52"/>
        <v>7.9602829987801549E-2</v>
      </c>
      <c r="DA147" s="1">
        <f t="shared" si="52"/>
        <v>-0.30178482507648985</v>
      </c>
    </row>
    <row r="148" spans="1:105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1"/>
      <c r="BB148" s="31">
        <f t="shared" si="53"/>
        <v>40848</v>
      </c>
      <c r="BC148" s="1">
        <f t="shared" si="67"/>
        <v>-1.1605717668183524</v>
      </c>
      <c r="BD148" s="1">
        <f t="shared" si="69"/>
        <v>-1.220203346018045</v>
      </c>
      <c r="BE148" s="1">
        <f t="shared" si="70"/>
        <v>-1.3311189273763624</v>
      </c>
      <c r="BF148" s="1">
        <f t="shared" si="71"/>
        <v>-1.1621184711072763</v>
      </c>
      <c r="BG148" s="1">
        <f t="shared" si="72"/>
        <v>-1.2035426661444193</v>
      </c>
      <c r="BH148" s="1">
        <f t="shared" si="73"/>
        <v>-1.1702083531470509</v>
      </c>
      <c r="BI148" s="1">
        <f t="shared" si="74"/>
        <v>-1.1987703484073853</v>
      </c>
      <c r="BJ148" s="1">
        <f t="shared" si="75"/>
        <v>-1.203146488462925</v>
      </c>
      <c r="BK148" s="1">
        <f t="shared" si="76"/>
        <v>-1.203146488462925</v>
      </c>
      <c r="BL148" s="1">
        <f t="shared" si="77"/>
        <v>-1.2335040219334736</v>
      </c>
      <c r="BM148" s="1">
        <f t="shared" si="78"/>
        <v>-1.241415689037495</v>
      </c>
      <c r="BN148" s="1">
        <f t="shared" si="79"/>
        <v>-1.3963029754761269</v>
      </c>
      <c r="BO148" s="1">
        <f t="shared" si="80"/>
        <v>-1.4219402258706881</v>
      </c>
      <c r="BP148" s="1">
        <f t="shared" si="81"/>
        <v>-1.413857745307201</v>
      </c>
      <c r="BQ148" s="1">
        <f t="shared" si="82"/>
        <v>-1.4969618000154838</v>
      </c>
      <c r="BR148" s="1">
        <f t="shared" si="83"/>
        <v>-1.49118340961647</v>
      </c>
      <c r="BS148" s="1">
        <f t="shared" si="84"/>
        <v>-1.4264540267450609</v>
      </c>
      <c r="BT148" s="1">
        <f t="shared" si="85"/>
        <v>-1.3786032145735705</v>
      </c>
      <c r="BU148" s="1">
        <f t="shared" si="86"/>
        <v>-1.3000965718535595</v>
      </c>
      <c r="BV148" s="1">
        <f t="shared" si="87"/>
        <v>-1.3399325917922145</v>
      </c>
      <c r="BW148" s="1">
        <f t="shared" si="88"/>
        <v>-1.4492144344193658</v>
      </c>
      <c r="BX148" s="1">
        <f t="shared" si="89"/>
        <v>-1.4300329193225991</v>
      </c>
      <c r="BY148" s="1">
        <f t="shared" si="90"/>
        <v>-1.4525917176194447</v>
      </c>
      <c r="BZ148" s="1">
        <f t="shared" si="91"/>
        <v>-1.5019885677831968</v>
      </c>
      <c r="CA148" s="1">
        <f t="shared" si="92"/>
        <v>-1.5394464471999547</v>
      </c>
      <c r="CB148" s="1">
        <f t="shared" si="93"/>
        <v>-1.5444709556393765</v>
      </c>
      <c r="CC148" s="1">
        <f t="shared" si="94"/>
        <v>-1.556340167143011</v>
      </c>
      <c r="CD148" s="1">
        <f t="shared" si="95"/>
        <v>-1.5593804503126085</v>
      </c>
      <c r="CE148" s="1">
        <f t="shared" si="96"/>
        <v>-1.4719624955312205</v>
      </c>
      <c r="CF148" s="1">
        <f t="shared" si="54"/>
        <v>-1.3338372931934184</v>
      </c>
      <c r="CG148" s="1">
        <f t="shared" si="55"/>
        <v>-1.3350376547766829</v>
      </c>
      <c r="CH148" s="1">
        <f t="shared" si="56"/>
        <v>-1.3342290169904514</v>
      </c>
      <c r="CI148" s="1">
        <f t="shared" si="65"/>
        <v>-1.3554680041059752</v>
      </c>
      <c r="CJ148" s="1">
        <f t="shared" si="58"/>
        <v>-1.3540230501642103</v>
      </c>
      <c r="CK148" s="1">
        <f t="shared" si="59"/>
        <v>-1.3555380798356831</v>
      </c>
      <c r="CL148" s="1">
        <f t="shared" si="60"/>
        <v>-1.3519589666790566</v>
      </c>
      <c r="CM148" s="1">
        <f t="shared" si="66"/>
        <v>-1.367553887644235</v>
      </c>
      <c r="CN148" s="1">
        <f t="shared" si="62"/>
        <v>-1.367649673926441</v>
      </c>
      <c r="CO148" s="1">
        <f t="shared" si="63"/>
        <v>-1.3696381496278831</v>
      </c>
      <c r="CP148" s="1">
        <f t="shared" si="64"/>
        <v>-1.3754409556223313</v>
      </c>
      <c r="CQ148" s="1">
        <f t="shared" si="64"/>
        <v>-1.3733126829454712</v>
      </c>
      <c r="CR148" s="1">
        <f t="shared" si="64"/>
        <v>-1.3729638677245637</v>
      </c>
      <c r="CS148" s="1">
        <f t="shared" si="64"/>
        <v>-1.3879196132672966</v>
      </c>
      <c r="CT148" s="1">
        <f t="shared" si="64"/>
        <v>-1.3882538117583776</v>
      </c>
      <c r="CU148" s="1">
        <f t="shared" si="64"/>
        <v>-1.386329665482966</v>
      </c>
      <c r="CV148" s="1">
        <f t="shared" si="64"/>
        <v>-1.393147886552315</v>
      </c>
      <c r="CW148" s="1">
        <f t="shared" si="64"/>
        <v>-1.0736843464894785</v>
      </c>
      <c r="CX148" s="1">
        <f t="shared" si="52"/>
        <v>-1.0697333374214968</v>
      </c>
      <c r="CY148" s="1">
        <f t="shared" si="52"/>
        <v>-1.0694624934434294</v>
      </c>
      <c r="CZ148" s="1">
        <f t="shared" si="52"/>
        <v>-1.069483661368853</v>
      </c>
      <c r="DA148" s="1">
        <f t="shared" si="52"/>
        <v>-1.2245233133005407</v>
      </c>
    </row>
    <row r="149" spans="1:105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1"/>
      <c r="BB149" s="31">
        <f t="shared" si="53"/>
        <v>40878</v>
      </c>
      <c r="BC149" s="1">
        <f t="shared" si="67"/>
        <v>-2.9209300902695245</v>
      </c>
      <c r="BD149" s="1">
        <f t="shared" si="69"/>
        <v>-2.9656244319706038</v>
      </c>
      <c r="BE149" s="1">
        <f t="shared" si="70"/>
        <v>-3.0290855237679049</v>
      </c>
      <c r="BF149" s="1">
        <f t="shared" si="71"/>
        <v>-2.9222633861596847</v>
      </c>
      <c r="BG149" s="1">
        <f t="shared" si="72"/>
        <v>-2.9549698115002965</v>
      </c>
      <c r="BH149" s="1">
        <f t="shared" si="73"/>
        <v>-2.933721012407986</v>
      </c>
      <c r="BI149" s="1">
        <f t="shared" si="74"/>
        <v>-2.9521753244395543</v>
      </c>
      <c r="BJ149" s="1">
        <f t="shared" si="75"/>
        <v>-2.9551234060722686</v>
      </c>
      <c r="BK149" s="1">
        <f t="shared" si="76"/>
        <v>-2.9551234060722686</v>
      </c>
      <c r="BL149" s="1">
        <f t="shared" si="77"/>
        <v>-2.9755636020284415</v>
      </c>
      <c r="BM149" s="1">
        <f t="shared" si="78"/>
        <v>-3.1532662573856229</v>
      </c>
      <c r="BN149" s="1">
        <f t="shared" si="79"/>
        <v>-3.2217537986728328</v>
      </c>
      <c r="BO149" s="1">
        <f t="shared" si="80"/>
        <v>-3.2029351169926557</v>
      </c>
      <c r="BP149" s="1">
        <f t="shared" si="81"/>
        <v>-3.1995115013434994</v>
      </c>
      <c r="BQ149" s="1">
        <f t="shared" si="82"/>
        <v>-3.2689007831833483</v>
      </c>
      <c r="BR149" s="1">
        <f t="shared" si="83"/>
        <v>-3.2329420055123625</v>
      </c>
      <c r="BS149" s="1">
        <f t="shared" si="84"/>
        <v>-3.2422493327394442</v>
      </c>
      <c r="BT149" s="1">
        <f t="shared" si="85"/>
        <v>-3.2024256173200261</v>
      </c>
      <c r="BU149" s="1">
        <f t="shared" si="86"/>
        <v>-3.1639803296489855</v>
      </c>
      <c r="BV149" s="1">
        <f t="shared" si="87"/>
        <v>-3.1775852240222835</v>
      </c>
      <c r="BW149" s="1">
        <f t="shared" si="88"/>
        <v>-3.2296129425451903</v>
      </c>
      <c r="BX149" s="1">
        <f t="shared" si="89"/>
        <v>-3.2238829089062393</v>
      </c>
      <c r="BY149" s="1">
        <f t="shared" si="90"/>
        <v>-3.2323065919370952</v>
      </c>
      <c r="BZ149" s="1">
        <f t="shared" si="91"/>
        <v>-3.2471256250654501</v>
      </c>
      <c r="CA149" s="1">
        <f t="shared" si="92"/>
        <v>-3.3225751202926257</v>
      </c>
      <c r="CB149" s="1">
        <f t="shared" si="93"/>
        <v>-3.3239790849035056</v>
      </c>
      <c r="CC149" s="1">
        <f t="shared" si="94"/>
        <v>-3.3263529026145933</v>
      </c>
      <c r="CD149" s="1">
        <f t="shared" si="95"/>
        <v>-3.3348874396857187</v>
      </c>
      <c r="CE149" s="1">
        <f t="shared" si="96"/>
        <v>-3.3136067010198889</v>
      </c>
      <c r="CF149" s="1">
        <f t="shared" si="54"/>
        <v>-2.2346083085419632</v>
      </c>
      <c r="CG149" s="1">
        <f t="shared" si="55"/>
        <v>-2.2269537904775261</v>
      </c>
      <c r="CH149" s="1">
        <f t="shared" si="56"/>
        <v>-2.2254449215487582</v>
      </c>
      <c r="CI149" s="1">
        <f t="shared" si="65"/>
        <v>-2.2149502930800313</v>
      </c>
      <c r="CJ149" s="1">
        <f t="shared" si="58"/>
        <v>-2.2143891337102928</v>
      </c>
      <c r="CK149" s="1">
        <f t="shared" si="59"/>
        <v>-2.2166154997829035</v>
      </c>
      <c r="CL149" s="1">
        <f t="shared" si="60"/>
        <v>-2.2201925788676191</v>
      </c>
      <c r="CM149" s="1">
        <f t="shared" si="66"/>
        <v>-2.2258230802750578</v>
      </c>
      <c r="CN149" s="1">
        <f t="shared" si="62"/>
        <v>-2.2266574003221518</v>
      </c>
      <c r="CO149" s="1">
        <f t="shared" si="63"/>
        <v>-2.2563068775889317</v>
      </c>
      <c r="CP149" s="1">
        <f t="shared" si="64"/>
        <v>-2.2436084241963639</v>
      </c>
      <c r="CQ149" s="1">
        <f t="shared" si="64"/>
        <v>-2.2455270189358778</v>
      </c>
      <c r="CR149" s="1">
        <f t="shared" si="64"/>
        <v>-2.2432598524939618</v>
      </c>
      <c r="CS149" s="1">
        <f t="shared" si="64"/>
        <v>-2.2359300176257979</v>
      </c>
      <c r="CT149" s="1">
        <f t="shared" si="64"/>
        <v>-2.2360550486338671</v>
      </c>
      <c r="CU149" s="1">
        <f t="shared" si="64"/>
        <v>-2.2394578665322129</v>
      </c>
      <c r="CV149" s="1">
        <f t="shared" si="64"/>
        <v>-2.2405538860469809</v>
      </c>
      <c r="CW149" s="1">
        <f t="shared" si="64"/>
        <v>-1.700668839778785</v>
      </c>
      <c r="CX149" s="1">
        <f t="shared" ref="CX149:DA164" si="97">(AW149/AW148-1)*100</f>
        <v>-1.696528659971841</v>
      </c>
      <c r="CY149" s="1">
        <f t="shared" si="97"/>
        <v>-1.629908045849493</v>
      </c>
      <c r="CZ149" s="1">
        <f t="shared" si="97"/>
        <v>-1.6298951498460723</v>
      </c>
      <c r="DA149" s="1">
        <f t="shared" si="97"/>
        <v>-1.5689091107718989</v>
      </c>
    </row>
    <row r="150" spans="1:105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1"/>
      <c r="BB150" s="31">
        <f t="shared" si="53"/>
        <v>40909</v>
      </c>
      <c r="BC150" s="1">
        <f>(B150/B149-1)*100</f>
        <v>2.6768112365054719</v>
      </c>
      <c r="BD150" s="1">
        <f t="shared" si="69"/>
        <v>2.7436240569496118</v>
      </c>
      <c r="BE150" s="1">
        <f t="shared" si="70"/>
        <v>2.8334743953785768</v>
      </c>
      <c r="BF150" s="1">
        <f t="shared" si="71"/>
        <v>2.6790762253963596</v>
      </c>
      <c r="BG150" s="1">
        <f t="shared" si="72"/>
        <v>2.7281223975468505</v>
      </c>
      <c r="BH150" s="1">
        <f t="shared" si="73"/>
        <v>2.6936413650922253</v>
      </c>
      <c r="BI150" s="1">
        <f t="shared" si="74"/>
        <v>2.7254892130948116</v>
      </c>
      <c r="BJ150" s="1">
        <f t="shared" si="75"/>
        <v>2.7294098818753554</v>
      </c>
      <c r="BK150" s="1">
        <f t="shared" si="76"/>
        <v>2.7294098818753554</v>
      </c>
      <c r="BL150" s="1">
        <f t="shared" si="77"/>
        <v>2.7568105299639045</v>
      </c>
      <c r="BM150" s="1">
        <f t="shared" si="78"/>
        <v>2.0365450092830084</v>
      </c>
      <c r="BN150" s="1">
        <f t="shared" si="79"/>
        <v>2.1105561053654354</v>
      </c>
      <c r="BO150" s="1">
        <f t="shared" si="80"/>
        <v>2.1853745323012985</v>
      </c>
      <c r="BP150" s="1">
        <f t="shared" si="81"/>
        <v>2.1813468727486907</v>
      </c>
      <c r="BQ150" s="1">
        <f t="shared" si="82"/>
        <v>2.1944340180961808</v>
      </c>
      <c r="BR150" s="1">
        <f t="shared" si="83"/>
        <v>2.2255318115192546</v>
      </c>
      <c r="BS150" s="1">
        <f t="shared" si="84"/>
        <v>2.1419162933781211</v>
      </c>
      <c r="BT150" s="1">
        <f t="shared" si="85"/>
        <v>2.1394624911898141</v>
      </c>
      <c r="BU150" s="1">
        <f t="shared" si="86"/>
        <v>2.0915412603560668</v>
      </c>
      <c r="BV150" s="1">
        <f t="shared" si="87"/>
        <v>2.1172105341231484</v>
      </c>
      <c r="BW150" s="1">
        <f t="shared" si="88"/>
        <v>2.192160300010304</v>
      </c>
      <c r="BX150" s="1">
        <f t="shared" si="89"/>
        <v>2.1770763717875674</v>
      </c>
      <c r="BY150" s="1">
        <f t="shared" si="90"/>
        <v>2.1920687759112267</v>
      </c>
      <c r="BZ150" s="1">
        <f t="shared" si="91"/>
        <v>2.2219487279075745</v>
      </c>
      <c r="CA150" s="1">
        <f t="shared" si="92"/>
        <v>2.2591284619065455</v>
      </c>
      <c r="CB150" s="1">
        <f t="shared" si="93"/>
        <v>2.2615542560759705</v>
      </c>
      <c r="CC150" s="1">
        <f t="shared" si="94"/>
        <v>2.2742725266189145</v>
      </c>
      <c r="CD150" s="1">
        <f t="shared" si="95"/>
        <v>2.2650733083524166</v>
      </c>
      <c r="CE150" s="1">
        <f t="shared" si="96"/>
        <v>2.2216768623211314</v>
      </c>
      <c r="CF150" s="1">
        <f t="shared" si="54"/>
        <v>1.2062671535414848</v>
      </c>
      <c r="CG150" s="1">
        <f t="shared" si="55"/>
        <v>1.1978864570133751</v>
      </c>
      <c r="CH150" s="1">
        <f t="shared" si="56"/>
        <v>1.1961128163431756</v>
      </c>
      <c r="CI150" s="1">
        <f t="shared" si="65"/>
        <v>1.2374368826601367</v>
      </c>
      <c r="CJ150" s="1">
        <f t="shared" si="58"/>
        <v>1.2327711469527713</v>
      </c>
      <c r="CK150" s="1">
        <f t="shared" si="59"/>
        <v>1.2354086257269303</v>
      </c>
      <c r="CL150" s="1">
        <f t="shared" si="60"/>
        <v>1.2319121115772047</v>
      </c>
      <c r="CM150" s="1">
        <f t="shared" si="66"/>
        <v>1.2609769335882204</v>
      </c>
      <c r="CN150" s="1">
        <f t="shared" si="62"/>
        <v>1.2618826131448824</v>
      </c>
      <c r="CO150" s="1">
        <f t="shared" si="63"/>
        <v>1.2440947495719223</v>
      </c>
      <c r="CP150" s="1">
        <f t="shared" si="64"/>
        <v>1.2550473638009541</v>
      </c>
      <c r="CQ150" s="1">
        <f t="shared" si="64"/>
        <v>1.2555250188738487</v>
      </c>
      <c r="CR150" s="1">
        <f t="shared" si="64"/>
        <v>1.2536028036217006</v>
      </c>
      <c r="CS150" s="1">
        <f t="shared" si="64"/>
        <v>1.2785171928158867</v>
      </c>
      <c r="CT150" s="1">
        <f t="shared" si="64"/>
        <v>1.2787234300401629</v>
      </c>
      <c r="CU150" s="1">
        <f t="shared" si="64"/>
        <v>1.2798237722930761</v>
      </c>
      <c r="CV150" s="1">
        <f t="shared" si="64"/>
        <v>1.2822526032600923</v>
      </c>
      <c r="CW150" s="1">
        <f t="shared" si="64"/>
        <v>0.81178546277611563</v>
      </c>
      <c r="CX150" s="1">
        <f t="shared" si="97"/>
        <v>0.80772405469824449</v>
      </c>
      <c r="CY150" s="1">
        <f t="shared" si="97"/>
        <v>0.97779785008700326</v>
      </c>
      <c r="CZ150" s="1">
        <f t="shared" si="97"/>
        <v>0.9778222173822515</v>
      </c>
      <c r="DA150" s="1">
        <f t="shared" si="97"/>
        <v>1.2536885696804001</v>
      </c>
    </row>
    <row r="151" spans="1:105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1"/>
      <c r="BB151" s="31">
        <f t="shared" si="53"/>
        <v>40940</v>
      </c>
      <c r="BC151" s="1">
        <f t="shared" ref="BC151:BC214" si="98">(B151/B150-1)*100</f>
        <v>1.0241435368441687</v>
      </c>
      <c r="BD151" s="1">
        <f t="shared" si="69"/>
        <v>1.0082827025523988</v>
      </c>
      <c r="BE151" s="1">
        <f t="shared" si="70"/>
        <v>0.97827515165644918</v>
      </c>
      <c r="BF151" s="1">
        <f t="shared" si="71"/>
        <v>1.0237600488231191</v>
      </c>
      <c r="BG151" s="1">
        <f t="shared" si="72"/>
        <v>1.0111904479473299</v>
      </c>
      <c r="BH151" s="1">
        <f t="shared" si="73"/>
        <v>1.0202395394605102</v>
      </c>
      <c r="BI151" s="1">
        <f t="shared" si="74"/>
        <v>1.0110915096728457</v>
      </c>
      <c r="BJ151" s="1">
        <f t="shared" si="75"/>
        <v>1.0101982578496704</v>
      </c>
      <c r="BK151" s="1">
        <f t="shared" si="76"/>
        <v>1.0101982578496704</v>
      </c>
      <c r="BL151" s="1">
        <f t="shared" si="77"/>
        <v>0.99778058744226517</v>
      </c>
      <c r="BM151" s="1">
        <f t="shared" si="78"/>
        <v>0.81987078972396432</v>
      </c>
      <c r="BN151" s="1">
        <f t="shared" si="79"/>
        <v>0.80228268483761855</v>
      </c>
      <c r="BO151" s="1">
        <f t="shared" si="80"/>
        <v>0.85180523370744776</v>
      </c>
      <c r="BP151" s="1">
        <f t="shared" si="81"/>
        <v>0.85269037396182856</v>
      </c>
      <c r="BQ151" s="1">
        <f t="shared" si="82"/>
        <v>0.79950775390760231</v>
      </c>
      <c r="BR151" s="1">
        <f t="shared" si="83"/>
        <v>0.84365996752939765</v>
      </c>
      <c r="BS151" s="1">
        <f t="shared" si="84"/>
        <v>0.80429519943820971</v>
      </c>
      <c r="BT151" s="1">
        <f t="shared" si="85"/>
        <v>0.83285121244869309</v>
      </c>
      <c r="BU151" s="1">
        <f t="shared" si="86"/>
        <v>0.84355348257854068</v>
      </c>
      <c r="BV151" s="1">
        <f t="shared" si="87"/>
        <v>0.84087518826765351</v>
      </c>
      <c r="BW151" s="1">
        <f t="shared" si="88"/>
        <v>0.82702847608828733</v>
      </c>
      <c r="BX151" s="1">
        <f t="shared" si="89"/>
        <v>0.8249348928871969</v>
      </c>
      <c r="BY151" s="1">
        <f t="shared" si="90"/>
        <v>0.82300616922950098</v>
      </c>
      <c r="BZ151" s="1">
        <f t="shared" si="91"/>
        <v>0.82281769336984834</v>
      </c>
      <c r="CA151" s="1">
        <f t="shared" si="92"/>
        <v>0.84477298826233227</v>
      </c>
      <c r="CB151" s="1">
        <f t="shared" si="93"/>
        <v>0.84435242505271901</v>
      </c>
      <c r="CC151" s="1">
        <f t="shared" si="94"/>
        <v>0.844077474995375</v>
      </c>
      <c r="CD151" s="1">
        <f t="shared" si="95"/>
        <v>0.83375296062604409</v>
      </c>
      <c r="CE151" s="1">
        <f t="shared" si="96"/>
        <v>0.83492739168191665</v>
      </c>
      <c r="CF151" s="1">
        <f t="shared" si="54"/>
        <v>1.1541929315001864</v>
      </c>
      <c r="CG151" s="1">
        <f t="shared" si="55"/>
        <v>1.1560993540365105</v>
      </c>
      <c r="CH151" s="1">
        <f t="shared" si="56"/>
        <v>1.1568450102854344</v>
      </c>
      <c r="CI151" s="1">
        <f t="shared" si="65"/>
        <v>1.1783624471636722</v>
      </c>
      <c r="CJ151" s="1">
        <f t="shared" si="58"/>
        <v>1.1769934937706283</v>
      </c>
      <c r="CK151" s="1">
        <f t="shared" si="59"/>
        <v>1.1759672028009316</v>
      </c>
      <c r="CL151" s="1">
        <f t="shared" si="60"/>
        <v>1.1711796098327731</v>
      </c>
      <c r="CM151" s="1">
        <f t="shared" si="66"/>
        <v>1.1770272553307093</v>
      </c>
      <c r="CN151" s="1">
        <f t="shared" si="62"/>
        <v>1.1765991453967395</v>
      </c>
      <c r="CO151" s="1">
        <f t="shared" si="63"/>
        <v>1.1622350150005012</v>
      </c>
      <c r="CP151" s="1">
        <f t="shared" si="64"/>
        <v>1.1710444504742457</v>
      </c>
      <c r="CQ151" s="1">
        <f t="shared" si="64"/>
        <v>1.1713865677530189</v>
      </c>
      <c r="CR151" s="1">
        <f t="shared" si="64"/>
        <v>1.1721423563793465</v>
      </c>
      <c r="CS151" s="1">
        <f t="shared" si="64"/>
        <v>1.1867077251071834</v>
      </c>
      <c r="CT151" s="1">
        <f t="shared" si="64"/>
        <v>1.1866568996876881</v>
      </c>
      <c r="CU151" s="1">
        <f t="shared" si="64"/>
        <v>1.1845177081345248</v>
      </c>
      <c r="CV151" s="1">
        <f t="shared" si="64"/>
        <v>1.1824941067224426</v>
      </c>
      <c r="CW151" s="1">
        <f t="shared" si="64"/>
        <v>1.1639506154639934</v>
      </c>
      <c r="CX151" s="1">
        <f t="shared" si="97"/>
        <v>1.1668278669956678</v>
      </c>
      <c r="CY151" s="1">
        <f t="shared" si="97"/>
        <v>1.2276069331852435</v>
      </c>
      <c r="CZ151" s="1">
        <f t="shared" si="97"/>
        <v>1.2275707329894248</v>
      </c>
      <c r="DA151" s="1">
        <f t="shared" si="97"/>
        <v>1.363331788945632</v>
      </c>
    </row>
    <row r="152" spans="1:105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1"/>
      <c r="BB152" s="31">
        <f t="shared" si="53"/>
        <v>40969</v>
      </c>
      <c r="BC152" s="1">
        <f t="shared" si="98"/>
        <v>0.57586749281284266</v>
      </c>
      <c r="BD152" s="1">
        <f t="shared" si="69"/>
        <v>0.58680519786298291</v>
      </c>
      <c r="BE152" s="1">
        <f t="shared" si="70"/>
        <v>0.61947267922213278</v>
      </c>
      <c r="BF152" s="1">
        <f t="shared" si="71"/>
        <v>0.57292841007723361</v>
      </c>
      <c r="BG152" s="1">
        <f t="shared" si="72"/>
        <v>0.57815257451436786</v>
      </c>
      <c r="BH152" s="1">
        <f t="shared" si="73"/>
        <v>0.58089259325044829</v>
      </c>
      <c r="BI152" s="1">
        <f t="shared" si="74"/>
        <v>0.57858575047393668</v>
      </c>
      <c r="BJ152" s="1">
        <f t="shared" si="75"/>
        <v>0.57982360952975043</v>
      </c>
      <c r="BK152" s="1">
        <f t="shared" si="76"/>
        <v>0.57982360952975043</v>
      </c>
      <c r="BL152" s="1">
        <f t="shared" si="77"/>
        <v>0.59519379659651594</v>
      </c>
      <c r="BM152" s="1">
        <f t="shared" si="78"/>
        <v>0.51168365177178821</v>
      </c>
      <c r="BN152" s="1">
        <f t="shared" si="79"/>
        <v>0.50042815728483792</v>
      </c>
      <c r="BO152" s="1">
        <f t="shared" si="80"/>
        <v>0.51485483387623265</v>
      </c>
      <c r="BP152" s="1">
        <f t="shared" si="81"/>
        <v>0.51427072932592743</v>
      </c>
      <c r="BQ152" s="1">
        <f t="shared" si="82"/>
        <v>0.51408109766093446</v>
      </c>
      <c r="BR152" s="1">
        <f t="shared" si="83"/>
        <v>0.51977276508348158</v>
      </c>
      <c r="BS152" s="1">
        <f t="shared" si="84"/>
        <v>0.51227364141268605</v>
      </c>
      <c r="BT152" s="1">
        <f t="shared" si="85"/>
        <v>0.50766815176293001</v>
      </c>
      <c r="BU152" s="1">
        <f t="shared" si="86"/>
        <v>0.49901047416280875</v>
      </c>
      <c r="BV152" s="1">
        <f t="shared" si="87"/>
        <v>0.49854446217201254</v>
      </c>
      <c r="BW152" s="1">
        <f t="shared" si="88"/>
        <v>0.50814029776928837</v>
      </c>
      <c r="BX152" s="1">
        <f t="shared" si="89"/>
        <v>0.50516515413638885</v>
      </c>
      <c r="BY152" s="1">
        <f t="shared" si="90"/>
        <v>0.50598961368442108</v>
      </c>
      <c r="BZ152" s="1">
        <f t="shared" si="91"/>
        <v>0.50897093224571144</v>
      </c>
      <c r="CA152" s="1">
        <f t="shared" si="92"/>
        <v>0.51116443973606707</v>
      </c>
      <c r="CB152" s="1">
        <f t="shared" si="93"/>
        <v>0.51304110173326922</v>
      </c>
      <c r="CC152" s="1">
        <f t="shared" si="94"/>
        <v>0.51008271923602688</v>
      </c>
      <c r="CD152" s="1">
        <f t="shared" si="95"/>
        <v>0.51166941940414823</v>
      </c>
      <c r="CE152" s="1">
        <f t="shared" si="96"/>
        <v>0.50137712258442324</v>
      </c>
      <c r="CF152" s="1">
        <f t="shared" si="54"/>
        <v>0.46712403776145717</v>
      </c>
      <c r="CG152" s="1">
        <f t="shared" si="55"/>
        <v>0.46819855477797656</v>
      </c>
      <c r="CH152" s="1">
        <f t="shared" si="56"/>
        <v>0.46802639484435637</v>
      </c>
      <c r="CI152" s="1">
        <f t="shared" si="65"/>
        <v>0.46785460236076215</v>
      </c>
      <c r="CJ152" s="1">
        <f t="shared" si="58"/>
        <v>0.46738254405309654</v>
      </c>
      <c r="CK152" s="1">
        <f t="shared" si="59"/>
        <v>0.46776296684645224</v>
      </c>
      <c r="CL152" s="1">
        <f t="shared" si="60"/>
        <v>0.46680552836235734</v>
      </c>
      <c r="CM152" s="1">
        <f t="shared" si="66"/>
        <v>0.47017085738330078</v>
      </c>
      <c r="CN152" s="1">
        <f t="shared" si="62"/>
        <v>0.47015993117780486</v>
      </c>
      <c r="CO152" s="1">
        <f t="shared" si="63"/>
        <v>0.4937881037470504</v>
      </c>
      <c r="CP152" s="1">
        <f t="shared" si="64"/>
        <v>0.48743006697542501</v>
      </c>
      <c r="CQ152" s="1">
        <f t="shared" si="64"/>
        <v>0.48710577674098143</v>
      </c>
      <c r="CR152" s="1">
        <f t="shared" si="64"/>
        <v>0.48680301104533363</v>
      </c>
      <c r="CS152" s="1">
        <f t="shared" si="64"/>
        <v>0.48768303334700835</v>
      </c>
      <c r="CT152" s="1">
        <f t="shared" si="64"/>
        <v>0.48777577421401652</v>
      </c>
      <c r="CU152" s="1">
        <f t="shared" si="64"/>
        <v>0.48733614905658307</v>
      </c>
      <c r="CV152" s="1">
        <f t="shared" si="64"/>
        <v>0.48993766315021947</v>
      </c>
      <c r="CW152" s="1">
        <f t="shared" si="64"/>
        <v>0.48424444848658155</v>
      </c>
      <c r="CX152" s="1">
        <f t="shared" si="97"/>
        <v>0.48292010495707416</v>
      </c>
      <c r="CY152" s="1">
        <f t="shared" si="97"/>
        <v>0.5441391445498045</v>
      </c>
      <c r="CZ152" s="1">
        <f t="shared" si="97"/>
        <v>0.54413389773366738</v>
      </c>
      <c r="DA152" s="1">
        <f t="shared" si="97"/>
        <v>0.53292782376974657</v>
      </c>
    </row>
    <row r="153" spans="1:105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1"/>
      <c r="BB153" s="31">
        <f t="shared" si="53"/>
        <v>41000</v>
      </c>
      <c r="BC153" s="1">
        <f t="shared" si="98"/>
        <v>-0.44637084857389597</v>
      </c>
      <c r="BD153" s="1">
        <f t="shared" si="69"/>
        <v>-0.4325989313844314</v>
      </c>
      <c r="BE153" s="1">
        <f t="shared" si="70"/>
        <v>-0.41225365624579791</v>
      </c>
      <c r="BF153" s="1">
        <f t="shared" si="71"/>
        <v>-0.44537018404279261</v>
      </c>
      <c r="BG153" s="1">
        <f t="shared" si="72"/>
        <v>-0.43386689190995087</v>
      </c>
      <c r="BH153" s="1">
        <f t="shared" si="73"/>
        <v>-0.44433329867162863</v>
      </c>
      <c r="BI153" s="1">
        <f t="shared" si="74"/>
        <v>-0.43561869367110262</v>
      </c>
      <c r="BJ153" s="1">
        <f t="shared" si="75"/>
        <v>-0.43489014180244645</v>
      </c>
      <c r="BK153" s="1">
        <f t="shared" si="76"/>
        <v>-0.43489014180244645</v>
      </c>
      <c r="BL153" s="1">
        <f t="shared" si="77"/>
        <v>-0.42301133858791973</v>
      </c>
      <c r="BM153" s="1">
        <f t="shared" si="78"/>
        <v>-0.54094686535269831</v>
      </c>
      <c r="BN153" s="1">
        <f t="shared" si="79"/>
        <v>-0.54810191793248642</v>
      </c>
      <c r="BO153" s="1">
        <f t="shared" si="80"/>
        <v>-0.56838529637388557</v>
      </c>
      <c r="BP153" s="1">
        <f t="shared" si="81"/>
        <v>-0.57026640878121704</v>
      </c>
      <c r="BQ153" s="1">
        <f t="shared" si="82"/>
        <v>-0.52062804492185588</v>
      </c>
      <c r="BR153" s="1">
        <f t="shared" si="83"/>
        <v>-0.55207599146689379</v>
      </c>
      <c r="BS153" s="1">
        <f t="shared" si="84"/>
        <v>-0.52710978818896193</v>
      </c>
      <c r="BT153" s="1">
        <f t="shared" si="85"/>
        <v>-0.56311512259856755</v>
      </c>
      <c r="BU153" s="1">
        <f t="shared" si="86"/>
        <v>-0.58912954297216658</v>
      </c>
      <c r="BV153" s="1">
        <f t="shared" si="87"/>
        <v>-0.5885751074981127</v>
      </c>
      <c r="BW153" s="1">
        <f t="shared" si="88"/>
        <v>-0.55791176740700443</v>
      </c>
      <c r="BX153" s="1">
        <f t="shared" si="89"/>
        <v>-0.5614250614200178</v>
      </c>
      <c r="BY153" s="1">
        <f t="shared" si="90"/>
        <v>-0.55833363121438051</v>
      </c>
      <c r="BZ153" s="1">
        <f t="shared" si="91"/>
        <v>-0.5531503609695565</v>
      </c>
      <c r="CA153" s="1">
        <f t="shared" si="92"/>
        <v>-0.54953286255353673</v>
      </c>
      <c r="CB153" s="1">
        <f t="shared" si="93"/>
        <v>-0.54469585454227643</v>
      </c>
      <c r="CC153" s="1">
        <f t="shared" si="94"/>
        <v>-0.55069095216618846</v>
      </c>
      <c r="CD153" s="1">
        <f t="shared" si="95"/>
        <v>-0.53749652322707675</v>
      </c>
      <c r="CE153" s="1">
        <f t="shared" si="96"/>
        <v>-0.55835511913637781</v>
      </c>
      <c r="CF153" s="1">
        <f t="shared" si="54"/>
        <v>-0.6967371636715125</v>
      </c>
      <c r="CG153" s="1">
        <f t="shared" si="55"/>
        <v>-0.69011245347675443</v>
      </c>
      <c r="CH153" s="1">
        <f t="shared" si="56"/>
        <v>-0.6905899140606242</v>
      </c>
      <c r="CI153" s="1">
        <f t="shared" si="65"/>
        <v>-0.71179866339600162</v>
      </c>
      <c r="CJ153" s="1">
        <f t="shared" si="58"/>
        <v>-0.71119263799922505</v>
      </c>
      <c r="CK153" s="1">
        <f t="shared" si="59"/>
        <v>-0.7103388758396445</v>
      </c>
      <c r="CL153" s="1">
        <f t="shared" si="60"/>
        <v>-0.70808647873251696</v>
      </c>
      <c r="CM153" s="1">
        <f t="shared" si="66"/>
        <v>-0.71060026115447039</v>
      </c>
      <c r="CN153" s="1">
        <f t="shared" si="62"/>
        <v>-0.71041237312229333</v>
      </c>
      <c r="CO153" s="1">
        <f t="shared" si="63"/>
        <v>-0.65460276115704152</v>
      </c>
      <c r="CP153" s="1">
        <f t="shared" si="64"/>
        <v>-0.67479093727520478</v>
      </c>
      <c r="CQ153" s="1">
        <f t="shared" si="64"/>
        <v>-0.67519796915991304</v>
      </c>
      <c r="CR153" s="1">
        <f t="shared" si="64"/>
        <v>-0.67590711051382923</v>
      </c>
      <c r="CS153" s="1">
        <f t="shared" si="64"/>
        <v>-0.68822609665626366</v>
      </c>
      <c r="CT153" s="1">
        <f t="shared" si="64"/>
        <v>-0.68813407593786291</v>
      </c>
      <c r="CU153" s="1">
        <f t="shared" si="64"/>
        <v>-0.6872612589467697</v>
      </c>
      <c r="CV153" s="1">
        <f t="shared" si="64"/>
        <v>-0.68292955928505039</v>
      </c>
      <c r="CW153" s="1">
        <f t="shared" si="64"/>
        <v>-0.67472955525599287</v>
      </c>
      <c r="CX153" s="1">
        <f t="shared" si="97"/>
        <v>-0.67786118954894503</v>
      </c>
      <c r="CY153" s="1">
        <f t="shared" si="97"/>
        <v>-0.65365116794710021</v>
      </c>
      <c r="CZ153" s="1">
        <f t="shared" si="97"/>
        <v>-0.65361260742371474</v>
      </c>
      <c r="DA153" s="1">
        <f t="shared" si="97"/>
        <v>-0.80868755011144211</v>
      </c>
    </row>
    <row r="154" spans="1:105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1"/>
      <c r="BB154" s="31">
        <f t="shared" si="53"/>
        <v>41030</v>
      </c>
      <c r="BC154" s="1">
        <f t="shared" si="98"/>
        <v>-0.18339405946798948</v>
      </c>
      <c r="BD154" s="1">
        <f t="shared" si="69"/>
        <v>-0.2215670247488033</v>
      </c>
      <c r="BE154" s="1">
        <f t="shared" si="70"/>
        <v>-0.32268049877917093</v>
      </c>
      <c r="BF154" s="1">
        <f t="shared" si="71"/>
        <v>-0.18018606502031576</v>
      </c>
      <c r="BG154" s="1">
        <f t="shared" si="72"/>
        <v>-0.21911507685725695</v>
      </c>
      <c r="BH154" s="1">
        <f t="shared" si="73"/>
        <v>-0.18696386730859826</v>
      </c>
      <c r="BI154" s="1">
        <f t="shared" si="74"/>
        <v>-0.22943707214959641</v>
      </c>
      <c r="BJ154" s="1">
        <f t="shared" si="75"/>
        <v>-0.23038520105267413</v>
      </c>
      <c r="BK154" s="1">
        <f t="shared" si="76"/>
        <v>-0.23038520105267413</v>
      </c>
      <c r="BL154" s="1">
        <f t="shared" si="77"/>
        <v>-0.22085941338789716</v>
      </c>
      <c r="BM154" s="1">
        <f t="shared" si="78"/>
        <v>-0.32182673869382006</v>
      </c>
      <c r="BN154" s="1">
        <f t="shared" si="79"/>
        <v>-0.33789652654881985</v>
      </c>
      <c r="BO154" s="1">
        <f t="shared" si="80"/>
        <v>-0.31381525970609614</v>
      </c>
      <c r="BP154" s="1">
        <f t="shared" si="81"/>
        <v>-0.31516808513849526</v>
      </c>
      <c r="BQ154" s="1">
        <f t="shared" si="82"/>
        <v>-0.36567898103726515</v>
      </c>
      <c r="BR154" s="1">
        <f t="shared" si="83"/>
        <v>-0.32440104637017075</v>
      </c>
      <c r="BS154" s="1">
        <f t="shared" si="84"/>
        <v>-0.34305884845854395</v>
      </c>
      <c r="BT154" s="1">
        <f t="shared" si="85"/>
        <v>-0.33273496794348212</v>
      </c>
      <c r="BU154" s="1">
        <f t="shared" si="86"/>
        <v>-0.31692291542307904</v>
      </c>
      <c r="BV154" s="1">
        <f t="shared" si="87"/>
        <v>-0.3163602557157752</v>
      </c>
      <c r="BW154" s="1">
        <f t="shared" si="88"/>
        <v>-0.35161947751490841</v>
      </c>
      <c r="BX154" s="1">
        <f t="shared" si="89"/>
        <v>-0.34969022109384573</v>
      </c>
      <c r="BY154" s="1">
        <f t="shared" si="90"/>
        <v>-0.35502045773491142</v>
      </c>
      <c r="BZ154" s="1">
        <f t="shared" si="91"/>
        <v>-0.35110822312995893</v>
      </c>
      <c r="CA154" s="1">
        <f t="shared" si="92"/>
        <v>-0.36856447215294352</v>
      </c>
      <c r="CB154" s="1">
        <f t="shared" si="93"/>
        <v>-0.3805364398089317</v>
      </c>
      <c r="CC154" s="1">
        <f t="shared" si="94"/>
        <v>-0.38712443110668904</v>
      </c>
      <c r="CD154" s="1">
        <f t="shared" si="95"/>
        <v>-0.38758577726134558</v>
      </c>
      <c r="CE154" s="1">
        <f t="shared" si="96"/>
        <v>-0.35935194077486576</v>
      </c>
      <c r="CF154" s="1">
        <f t="shared" si="54"/>
        <v>-0.27665942872177052</v>
      </c>
      <c r="CG154" s="1">
        <f t="shared" si="55"/>
        <v>-0.28274109595124441</v>
      </c>
      <c r="CH154" s="1">
        <f t="shared" si="56"/>
        <v>-0.28108205287012966</v>
      </c>
      <c r="CI154" s="1">
        <f t="shared" si="65"/>
        <v>-0.28442132812422916</v>
      </c>
      <c r="CJ154" s="1">
        <f t="shared" si="58"/>
        <v>-0.28597417338462883</v>
      </c>
      <c r="CK154" s="1">
        <f t="shared" si="59"/>
        <v>-0.28913632567754144</v>
      </c>
      <c r="CL154" s="1">
        <f t="shared" si="60"/>
        <v>-0.28956539336782994</v>
      </c>
      <c r="CM154" s="1">
        <f t="shared" si="66"/>
        <v>-0.29934333078666109</v>
      </c>
      <c r="CN154" s="1">
        <f t="shared" si="62"/>
        <v>-0.29965606251293186</v>
      </c>
      <c r="CO154" s="1">
        <f t="shared" si="63"/>
        <v>-0.28730020819286439</v>
      </c>
      <c r="CP154" s="1">
        <f t="shared" si="64"/>
        <v>-0.29521834689021365</v>
      </c>
      <c r="CQ154" s="1">
        <f t="shared" si="64"/>
        <v>-0.29299905064903431</v>
      </c>
      <c r="CR154" s="1">
        <f t="shared" si="64"/>
        <v>-0.29099333224529289</v>
      </c>
      <c r="CS154" s="1">
        <f t="shared" si="64"/>
        <v>-0.29332573780739279</v>
      </c>
      <c r="CT154" s="1">
        <f t="shared" si="64"/>
        <v>-0.29388593656128892</v>
      </c>
      <c r="CU154" s="1">
        <f t="shared" si="64"/>
        <v>-0.29378763438471234</v>
      </c>
      <c r="CV154" s="1">
        <f t="shared" si="64"/>
        <v>-0.30273812398238231</v>
      </c>
      <c r="CW154" s="1">
        <f t="shared" si="64"/>
        <v>-0.26961095995967632</v>
      </c>
      <c r="CX154" s="1">
        <f t="shared" si="97"/>
        <v>-0.25952516927383318</v>
      </c>
      <c r="CY154" s="1">
        <f t="shared" si="97"/>
        <v>-0.29858393401460681</v>
      </c>
      <c r="CZ154" s="1">
        <f t="shared" si="97"/>
        <v>-0.29865055325634104</v>
      </c>
      <c r="DA154" s="1">
        <f t="shared" si="97"/>
        <v>-0.31855978673573926</v>
      </c>
    </row>
    <row r="155" spans="1:105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1"/>
      <c r="BB155" s="31">
        <f t="shared" si="53"/>
        <v>41061</v>
      </c>
      <c r="BC155" s="1">
        <f t="shared" si="98"/>
        <v>1.1361582837839057</v>
      </c>
      <c r="BD155" s="1">
        <f t="shared" si="69"/>
        <v>1.0360478771384463</v>
      </c>
      <c r="BE155" s="1">
        <f t="shared" si="70"/>
        <v>1.1174309790908277</v>
      </c>
      <c r="BF155" s="1">
        <f t="shared" si="71"/>
        <v>1.1006451369956149</v>
      </c>
      <c r="BG155" s="1">
        <f t="shared" si="72"/>
        <v>1.0299255525867634</v>
      </c>
      <c r="BH155" s="1">
        <f t="shared" si="73"/>
        <v>1.1421000138904125</v>
      </c>
      <c r="BI155" s="1">
        <f t="shared" si="74"/>
        <v>1.0405660473055134</v>
      </c>
      <c r="BJ155" s="1">
        <f t="shared" si="75"/>
        <v>1.0407557032042325</v>
      </c>
      <c r="BK155" s="1">
        <f t="shared" si="76"/>
        <v>1.0407557032042325</v>
      </c>
      <c r="BL155" s="1">
        <f t="shared" si="77"/>
        <v>1.0385172304727242</v>
      </c>
      <c r="BM155" s="1">
        <f t="shared" si="78"/>
        <v>0.87764349765280247</v>
      </c>
      <c r="BN155" s="1">
        <f t="shared" si="79"/>
        <v>0.93436858600595141</v>
      </c>
      <c r="BO155" s="1">
        <f t="shared" si="80"/>
        <v>0.97980837814124477</v>
      </c>
      <c r="BP155" s="1">
        <f t="shared" si="81"/>
        <v>0.97994958732627868</v>
      </c>
      <c r="BQ155" s="1">
        <f t="shared" si="82"/>
        <v>0.95516914838509326</v>
      </c>
      <c r="BR155" s="1">
        <f t="shared" si="83"/>
        <v>0.98462408970207971</v>
      </c>
      <c r="BS155" s="1">
        <f t="shared" si="84"/>
        <v>0.94409286863790243</v>
      </c>
      <c r="BT155" s="1">
        <f t="shared" si="85"/>
        <v>0.94994374320798158</v>
      </c>
      <c r="BU155" s="1">
        <f t="shared" si="86"/>
        <v>0.94163583122031103</v>
      </c>
      <c r="BV155" s="1">
        <f t="shared" si="87"/>
        <v>0.94239765209540582</v>
      </c>
      <c r="BW155" s="1">
        <f t="shared" si="88"/>
        <v>0.95686598215836138</v>
      </c>
      <c r="BX155" s="1">
        <f t="shared" si="89"/>
        <v>0.95318846544358848</v>
      </c>
      <c r="BY155" s="1">
        <f t="shared" si="90"/>
        <v>0.95483533650033703</v>
      </c>
      <c r="BZ155" s="1">
        <f t="shared" si="91"/>
        <v>0.95672720327160121</v>
      </c>
      <c r="CA155" s="1">
        <f t="shared" si="92"/>
        <v>0.98253471769316203</v>
      </c>
      <c r="CB155" s="1">
        <f t="shared" si="93"/>
        <v>0.98870641849335694</v>
      </c>
      <c r="CC155" s="1">
        <f t="shared" si="94"/>
        <v>0.98971371649538842</v>
      </c>
      <c r="CD155" s="1">
        <f t="shared" si="95"/>
        <v>0.98836960442343358</v>
      </c>
      <c r="CE155" s="1">
        <f t="shared" si="96"/>
        <v>1.0139656708613165</v>
      </c>
      <c r="CF155" s="1">
        <f t="shared" si="54"/>
        <v>1.0206754052254574</v>
      </c>
      <c r="CG155" s="1">
        <f t="shared" si="55"/>
        <v>1.0239834331892128</v>
      </c>
      <c r="CH155" s="1">
        <f t="shared" si="56"/>
        <v>1.0216970500841693</v>
      </c>
      <c r="CI155" s="1">
        <f t="shared" si="65"/>
        <v>1.0307948540690948</v>
      </c>
      <c r="CJ155" s="1">
        <f t="shared" si="58"/>
        <v>1.0305867138750813</v>
      </c>
      <c r="CK155" s="1">
        <f t="shared" si="59"/>
        <v>1.0346223655224529</v>
      </c>
      <c r="CL155" s="1">
        <f t="shared" si="60"/>
        <v>1.0338388413877242</v>
      </c>
      <c r="CM155" s="1">
        <f t="shared" si="66"/>
        <v>1.0534495561498325</v>
      </c>
      <c r="CN155" s="1">
        <f t="shared" si="62"/>
        <v>1.0539527843859586</v>
      </c>
      <c r="CO155" s="1">
        <f t="shared" si="63"/>
        <v>1.0708263848611121</v>
      </c>
      <c r="CP155" s="1">
        <f t="shared" si="64"/>
        <v>1.0715453756994675</v>
      </c>
      <c r="CQ155" s="1">
        <f t="shared" si="64"/>
        <v>1.068614408276547</v>
      </c>
      <c r="CR155" s="1">
        <f t="shared" si="64"/>
        <v>1.0662154641567723</v>
      </c>
      <c r="CS155" s="1">
        <f t="shared" si="64"/>
        <v>1.0740156282387003</v>
      </c>
      <c r="CT155" s="1">
        <f t="shared" si="64"/>
        <v>1.0747313404941394</v>
      </c>
      <c r="CU155" s="1">
        <f t="shared" si="64"/>
        <v>1.0745370445992775</v>
      </c>
      <c r="CV155" s="1">
        <f t="shared" si="64"/>
        <v>1.0883781062823283</v>
      </c>
      <c r="CW155" s="1">
        <f t="shared" si="64"/>
        <v>1.0262826532497993</v>
      </c>
      <c r="CX155" s="1">
        <f t="shared" si="97"/>
        <v>1.013774656519395</v>
      </c>
      <c r="CY155" s="1">
        <f t="shared" si="97"/>
        <v>1.2251190488324903</v>
      </c>
      <c r="CZ155" s="1">
        <f t="shared" si="97"/>
        <v>1.225182506480893</v>
      </c>
      <c r="DA155" s="1">
        <f t="shared" si="97"/>
        <v>1.3322531481513522</v>
      </c>
    </row>
    <row r="156" spans="1:105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1"/>
      <c r="BB156" s="31">
        <f t="shared" si="53"/>
        <v>41091</v>
      </c>
      <c r="BC156" s="1">
        <f t="shared" si="98"/>
        <v>-1.0771449195423721</v>
      </c>
      <c r="BD156" s="1">
        <f t="shared" si="69"/>
        <v>-0.93413648119741177</v>
      </c>
      <c r="BE156" s="1">
        <f t="shared" si="70"/>
        <v>-0.92597583686481189</v>
      </c>
      <c r="BF156" s="1">
        <f t="shared" si="71"/>
        <v>-1.0430817721265195</v>
      </c>
      <c r="BG156" s="1">
        <f t="shared" si="72"/>
        <v>-0.92586373626410978</v>
      </c>
      <c r="BH156" s="1">
        <f t="shared" si="73"/>
        <v>-1.0806807680723729</v>
      </c>
      <c r="BI156" s="1">
        <f t="shared" si="74"/>
        <v>-0.93067841341716306</v>
      </c>
      <c r="BJ156" s="1">
        <f t="shared" si="75"/>
        <v>-0.93011533380137346</v>
      </c>
      <c r="BK156" s="1">
        <f t="shared" si="76"/>
        <v>-0.93011533380137346</v>
      </c>
      <c r="BL156" s="1">
        <f t="shared" si="77"/>
        <v>-0.94443980658406312</v>
      </c>
      <c r="BM156" s="1">
        <f t="shared" si="78"/>
        <v>-0.99910583669725606</v>
      </c>
      <c r="BN156" s="1">
        <f t="shared" si="79"/>
        <v>-0.9083534315220354</v>
      </c>
      <c r="BO156" s="1">
        <f t="shared" si="80"/>
        <v>-0.83047008404352196</v>
      </c>
      <c r="BP156" s="1">
        <f t="shared" si="81"/>
        <v>-0.82994944163602424</v>
      </c>
      <c r="BQ156" s="1">
        <f t="shared" si="82"/>
        <v>-0.88845970879902758</v>
      </c>
      <c r="BR156" s="1">
        <f t="shared" si="83"/>
        <v>-0.82626147588840126</v>
      </c>
      <c r="BS156" s="1">
        <f t="shared" si="84"/>
        <v>-0.89985872071920436</v>
      </c>
      <c r="BT156" s="1">
        <f t="shared" si="85"/>
        <v>-0.87703958146638783</v>
      </c>
      <c r="BU156" s="1">
        <f t="shared" si="86"/>
        <v>-0.88030065034233607</v>
      </c>
      <c r="BV156" s="1">
        <f t="shared" si="87"/>
        <v>-0.87856048834817901</v>
      </c>
      <c r="BW156" s="1">
        <f t="shared" si="88"/>
        <v>-0.86655265916404378</v>
      </c>
      <c r="BX156" s="1">
        <f t="shared" si="89"/>
        <v>-0.87102389765686405</v>
      </c>
      <c r="BY156" s="1">
        <f t="shared" si="90"/>
        <v>-0.86824592195254846</v>
      </c>
      <c r="BZ156" s="1">
        <f t="shared" si="91"/>
        <v>-0.86661082302421644</v>
      </c>
      <c r="CA156" s="1">
        <f t="shared" si="92"/>
        <v>-0.90597160641432417</v>
      </c>
      <c r="CB156" s="1">
        <f t="shared" si="93"/>
        <v>-0.90375745168294053</v>
      </c>
      <c r="CC156" s="1">
        <f t="shared" si="94"/>
        <v>-0.89806532010929807</v>
      </c>
      <c r="CD156" s="1">
        <f t="shared" si="95"/>
        <v>-0.90670536410308866</v>
      </c>
      <c r="CE156" s="1">
        <f t="shared" si="96"/>
        <v>-0.94460128066050641</v>
      </c>
      <c r="CF156" s="1">
        <f t="shared" si="54"/>
        <v>-1.6333311618441537</v>
      </c>
      <c r="CG156" s="1">
        <f t="shared" si="55"/>
        <v>-1.631011541109606</v>
      </c>
      <c r="CH156" s="1">
        <f t="shared" si="56"/>
        <v>-1.6298840096641731</v>
      </c>
      <c r="CI156" s="1">
        <f t="shared" si="65"/>
        <v>-1.6020297685770846</v>
      </c>
      <c r="CJ156" s="1">
        <f t="shared" si="58"/>
        <v>-1.6047209179160693</v>
      </c>
      <c r="CK156" s="1">
        <f t="shared" si="59"/>
        <v>-1.6069503879635794</v>
      </c>
      <c r="CL156" s="1">
        <f t="shared" si="60"/>
        <v>-1.6110236719201532</v>
      </c>
      <c r="CM156" s="1">
        <f t="shared" si="66"/>
        <v>-1.6066717987822221</v>
      </c>
      <c r="CN156" s="1">
        <f t="shared" si="62"/>
        <v>-1.6069505569658471</v>
      </c>
      <c r="CO156" s="1">
        <f t="shared" si="63"/>
        <v>-1.6434113420591645</v>
      </c>
      <c r="CP156" s="1">
        <f t="shared" si="64"/>
        <v>-1.629883553533229</v>
      </c>
      <c r="CQ156" s="1">
        <f t="shared" si="64"/>
        <v>-1.6287732546991673</v>
      </c>
      <c r="CR156" s="1">
        <f t="shared" si="64"/>
        <v>-1.6270891269123511</v>
      </c>
      <c r="CS156" s="1">
        <f t="shared" si="64"/>
        <v>-1.609195124240681</v>
      </c>
      <c r="CT156" s="1">
        <f t="shared" si="64"/>
        <v>-1.6095529376406903</v>
      </c>
      <c r="CU156" s="1">
        <f t="shared" si="64"/>
        <v>-1.6105051095801515</v>
      </c>
      <c r="CV156" s="1">
        <f t="shared" si="64"/>
        <v>-1.6170680100149104</v>
      </c>
      <c r="CW156" s="1">
        <f t="shared" si="64"/>
        <v>-1.2031964739097067</v>
      </c>
      <c r="CX156" s="1">
        <f t="shared" si="97"/>
        <v>-1.1989278016562244</v>
      </c>
      <c r="CY156" s="1">
        <f t="shared" si="97"/>
        <v>-0.86436761256105665</v>
      </c>
      <c r="CZ156" s="1">
        <f t="shared" si="97"/>
        <v>-0.86443501825703706</v>
      </c>
      <c r="DA156" s="1">
        <f t="shared" si="97"/>
        <v>-0.6213009331812791</v>
      </c>
    </row>
    <row r="157" spans="1:105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1"/>
      <c r="BB157" s="31">
        <f t="shared" si="53"/>
        <v>41122</v>
      </c>
      <c r="BC157" s="1">
        <f t="shared" si="98"/>
        <v>0.6997587755790402</v>
      </c>
      <c r="BD157" s="1">
        <f t="shared" si="69"/>
        <v>0.67043486667457408</v>
      </c>
      <c r="BE157" s="1">
        <f t="shared" si="70"/>
        <v>0.61365008877156679</v>
      </c>
      <c r="BF157" s="1">
        <f t="shared" si="71"/>
        <v>0.70113942044851552</v>
      </c>
      <c r="BG157" s="1">
        <f t="shared" si="72"/>
        <v>0.67900320268046155</v>
      </c>
      <c r="BH157" s="1">
        <f t="shared" si="73"/>
        <v>0.69228266473291278</v>
      </c>
      <c r="BI157" s="1">
        <f t="shared" si="74"/>
        <v>0.67897458190320226</v>
      </c>
      <c r="BJ157" s="1">
        <f t="shared" si="75"/>
        <v>0.67706353482384074</v>
      </c>
      <c r="BK157" s="1">
        <f t="shared" si="76"/>
        <v>0.67706353482384074</v>
      </c>
      <c r="BL157" s="1">
        <f t="shared" si="77"/>
        <v>0.65261110219063667</v>
      </c>
      <c r="BM157" s="1">
        <f t="shared" si="78"/>
        <v>0.52410591677556351</v>
      </c>
      <c r="BN157" s="1">
        <f t="shared" si="79"/>
        <v>0.5004538249584467</v>
      </c>
      <c r="BO157" s="1">
        <f t="shared" si="80"/>
        <v>0.52162130361088632</v>
      </c>
      <c r="BP157" s="1">
        <f t="shared" si="81"/>
        <v>0.52419120221172122</v>
      </c>
      <c r="BQ157" s="1">
        <f t="shared" si="82"/>
        <v>0.45996012407980569</v>
      </c>
      <c r="BR157" s="1">
        <f t="shared" si="83"/>
        <v>0.49911241113311799</v>
      </c>
      <c r="BS157" s="1">
        <f t="shared" si="84"/>
        <v>0.48210283795055986</v>
      </c>
      <c r="BT157" s="1">
        <f t="shared" si="85"/>
        <v>0.50602608828396178</v>
      </c>
      <c r="BU157" s="1">
        <f t="shared" si="86"/>
        <v>0.53645756336142547</v>
      </c>
      <c r="BV157" s="1">
        <f t="shared" si="87"/>
        <v>0.52469618004367113</v>
      </c>
      <c r="BW157" s="1">
        <f t="shared" si="88"/>
        <v>0.48277617778254012</v>
      </c>
      <c r="BX157" s="1">
        <f t="shared" si="89"/>
        <v>0.4883798752935764</v>
      </c>
      <c r="BY157" s="1">
        <f t="shared" si="90"/>
        <v>0.48157685402452355</v>
      </c>
      <c r="BZ157" s="1">
        <f t="shared" si="91"/>
        <v>0.46863996481825154</v>
      </c>
      <c r="CA157" s="1">
        <f t="shared" si="92"/>
        <v>0.49465164011186502</v>
      </c>
      <c r="CB157" s="1">
        <f t="shared" si="93"/>
        <v>0.49133511608134839</v>
      </c>
      <c r="CC157" s="1">
        <f t="shared" si="94"/>
        <v>0.48890703063009244</v>
      </c>
      <c r="CD157" s="1">
        <f t="shared" si="95"/>
        <v>0.4844894276696321</v>
      </c>
      <c r="CE157" s="1">
        <f t="shared" si="96"/>
        <v>0.50134298103969854</v>
      </c>
      <c r="CF157" s="1">
        <f t="shared" si="54"/>
        <v>1.5198511884253918</v>
      </c>
      <c r="CG157" s="1">
        <f t="shared" si="55"/>
        <v>1.5070142207133319</v>
      </c>
      <c r="CH157" s="1">
        <f t="shared" si="56"/>
        <v>1.5074959282239897</v>
      </c>
      <c r="CI157" s="1">
        <f t="shared" si="65"/>
        <v>1.5071878259342197</v>
      </c>
      <c r="CJ157" s="1">
        <f t="shared" si="58"/>
        <v>1.5079587450653742</v>
      </c>
      <c r="CK157" s="1">
        <f t="shared" si="59"/>
        <v>1.5081251516448901</v>
      </c>
      <c r="CL157" s="1">
        <f t="shared" si="60"/>
        <v>1.5078649038990699</v>
      </c>
      <c r="CM157" s="1">
        <f t="shared" si="66"/>
        <v>1.5036003814478338</v>
      </c>
      <c r="CN157" s="1">
        <f t="shared" si="62"/>
        <v>1.5034255037169597</v>
      </c>
      <c r="CO157" s="1">
        <f t="shared" si="63"/>
        <v>1.4925084171640401</v>
      </c>
      <c r="CP157" s="1">
        <f t="shared" si="64"/>
        <v>1.4954858625516598</v>
      </c>
      <c r="CQ157" s="1">
        <f t="shared" si="64"/>
        <v>1.4966431969401395</v>
      </c>
      <c r="CR157" s="1">
        <f t="shared" si="64"/>
        <v>1.4963067176531064</v>
      </c>
      <c r="CS157" s="1">
        <f t="shared" si="64"/>
        <v>1.4965427491639538</v>
      </c>
      <c r="CT157" s="1">
        <f t="shared" si="64"/>
        <v>1.496483090577172</v>
      </c>
      <c r="CU157" s="1">
        <f t="shared" si="64"/>
        <v>1.4966820971398898</v>
      </c>
      <c r="CV157" s="1">
        <f t="shared" si="64"/>
        <v>1.4932931169013397</v>
      </c>
      <c r="CW157" s="1">
        <f t="shared" si="64"/>
        <v>0.90201008077310796</v>
      </c>
      <c r="CX157" s="1">
        <f t="shared" si="97"/>
        <v>0.907817597215832</v>
      </c>
      <c r="CY157" s="1">
        <f t="shared" si="97"/>
        <v>0.97620549520034405</v>
      </c>
      <c r="CZ157" s="1">
        <f t="shared" si="97"/>
        <v>0.97610372031819992</v>
      </c>
      <c r="DA157" s="1">
        <f t="shared" si="97"/>
        <v>1.0439168741129823</v>
      </c>
    </row>
    <row r="158" spans="1:105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1"/>
      <c r="BB158" s="31">
        <f t="shared" si="53"/>
        <v>41153</v>
      </c>
      <c r="BC158" s="1">
        <f t="shared" si="98"/>
        <v>-0.22977942133713958</v>
      </c>
      <c r="BD158" s="1">
        <f t="shared" si="69"/>
        <v>-0.20597174674317209</v>
      </c>
      <c r="BE158" s="1">
        <f t="shared" si="70"/>
        <v>-0.1241330828695042</v>
      </c>
      <c r="BF158" s="1">
        <f t="shared" si="71"/>
        <v>-0.2225724868424539</v>
      </c>
      <c r="BG158" s="1">
        <f t="shared" si="72"/>
        <v>-0.20624088562227749</v>
      </c>
      <c r="BH158" s="1">
        <f t="shared" si="73"/>
        <v>-0.2215886668358924</v>
      </c>
      <c r="BI158" s="1">
        <f t="shared" si="74"/>
        <v>-0.21443835760506236</v>
      </c>
      <c r="BJ158" s="1">
        <f t="shared" si="75"/>
        <v>-0.21192791608742878</v>
      </c>
      <c r="BK158" s="1">
        <f t="shared" si="76"/>
        <v>-0.21192791608742878</v>
      </c>
      <c r="BL158" s="1">
        <f t="shared" si="77"/>
        <v>-0.1684317752079223</v>
      </c>
      <c r="BM158" s="1">
        <f t="shared" si="78"/>
        <v>-0.22746459671995067</v>
      </c>
      <c r="BN158" s="1">
        <f t="shared" si="79"/>
        <v>-0.24522182379334012</v>
      </c>
      <c r="BO158" s="1">
        <f t="shared" si="80"/>
        <v>-0.28729032158247847</v>
      </c>
      <c r="BP158" s="1">
        <f t="shared" si="81"/>
        <v>-0.29034133550356334</v>
      </c>
      <c r="BQ158" s="1">
        <f t="shared" si="82"/>
        <v>-0.21511930442618121</v>
      </c>
      <c r="BR158" s="1">
        <f t="shared" si="83"/>
        <v>-0.26026739379477748</v>
      </c>
      <c r="BS158" s="1">
        <f t="shared" si="84"/>
        <v>-0.23489023278238097</v>
      </c>
      <c r="BT158" s="1">
        <f t="shared" si="85"/>
        <v>-0.29093070421903899</v>
      </c>
      <c r="BU158" s="1">
        <f t="shared" si="86"/>
        <v>-0.32744517947652652</v>
      </c>
      <c r="BV158" s="1">
        <f t="shared" si="87"/>
        <v>-0.31139938817388302</v>
      </c>
      <c r="BW158" s="1">
        <f t="shared" si="88"/>
        <v>-0.26748050668231604</v>
      </c>
      <c r="BX158" s="1">
        <f t="shared" si="89"/>
        <v>-0.26867718465212187</v>
      </c>
      <c r="BY158" s="1">
        <f t="shared" si="90"/>
        <v>-0.26145554786668468</v>
      </c>
      <c r="BZ158" s="1">
        <f t="shared" si="91"/>
        <v>-0.24798341376633948</v>
      </c>
      <c r="CA158" s="1">
        <f t="shared" si="92"/>
        <v>-0.24076186016774859</v>
      </c>
      <c r="CB158" s="1">
        <f t="shared" si="93"/>
        <v>-0.24103855102851623</v>
      </c>
      <c r="CC158" s="1">
        <f t="shared" si="94"/>
        <v>-0.23895188968868775</v>
      </c>
      <c r="CD158" s="1">
        <f t="shared" si="95"/>
        <v>-0.22374525718689142</v>
      </c>
      <c r="CE158" s="1">
        <f t="shared" si="96"/>
        <v>-0.22144893929708642</v>
      </c>
      <c r="CF158" s="1">
        <f t="shared" si="54"/>
        <v>-0.24589171535400745</v>
      </c>
      <c r="CG158" s="1">
        <f t="shared" si="55"/>
        <v>-0.23054024535483775</v>
      </c>
      <c r="CH158" s="1">
        <f t="shared" si="56"/>
        <v>-0.23207154346194248</v>
      </c>
      <c r="CI158" s="1">
        <f t="shared" si="65"/>
        <v>-0.26091650881722162</v>
      </c>
      <c r="CJ158" s="1">
        <f t="shared" si="58"/>
        <v>-0.25902377903933571</v>
      </c>
      <c r="CK158" s="1">
        <f t="shared" si="59"/>
        <v>-0.25736405745951929</v>
      </c>
      <c r="CL158" s="1">
        <f t="shared" si="60"/>
        <v>-0.25183932858160452</v>
      </c>
      <c r="CM158" s="1">
        <f t="shared" si="66"/>
        <v>-0.25615312057095663</v>
      </c>
      <c r="CN158" s="1">
        <f t="shared" si="62"/>
        <v>-0.25563981686597126</v>
      </c>
      <c r="CO158" s="1">
        <f t="shared" si="63"/>
        <v>-0.22840605866276675</v>
      </c>
      <c r="CP158" s="1">
        <f t="shared" si="64"/>
        <v>-0.2400433139145286</v>
      </c>
      <c r="CQ158" s="1">
        <f t="shared" si="64"/>
        <v>-0.24214835551154001</v>
      </c>
      <c r="CR158" s="1">
        <f t="shared" si="64"/>
        <v>-0.24306530973174922</v>
      </c>
      <c r="CS158" s="1">
        <f t="shared" si="64"/>
        <v>-0.26213090457731791</v>
      </c>
      <c r="CT158" s="1">
        <f t="shared" si="64"/>
        <v>-0.26177480074418558</v>
      </c>
      <c r="CU158" s="1">
        <f t="shared" si="64"/>
        <v>-0.26062838546707656</v>
      </c>
      <c r="CV158" s="1">
        <f t="shared" si="64"/>
        <v>-0.2523537625008121</v>
      </c>
      <c r="CW158" s="1">
        <f t="shared" si="64"/>
        <v>-0.24967897733733091</v>
      </c>
      <c r="CX158" s="1">
        <f t="shared" si="97"/>
        <v>-0.25958966470591704</v>
      </c>
      <c r="CY158" s="1">
        <f t="shared" si="97"/>
        <v>-0.26905654666834478</v>
      </c>
      <c r="CZ158" s="1">
        <f t="shared" si="97"/>
        <v>-0.2687101075989462</v>
      </c>
      <c r="DA158" s="1">
        <f t="shared" si="97"/>
        <v>-0.38821213326915016</v>
      </c>
    </row>
    <row r="159" spans="1:105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1"/>
      <c r="BB159" s="31">
        <f t="shared" si="53"/>
        <v>41183</v>
      </c>
      <c r="BC159" s="1">
        <f t="shared" si="98"/>
        <v>-2.0787909165552398</v>
      </c>
      <c r="BD159" s="1">
        <f t="shared" si="69"/>
        <v>-2.084589911016077</v>
      </c>
      <c r="BE159" s="1">
        <f t="shared" si="70"/>
        <v>-2.1105492476158449</v>
      </c>
      <c r="BF159" s="1">
        <f t="shared" si="71"/>
        <v>-2.0861337499386123</v>
      </c>
      <c r="BG159" s="1">
        <f t="shared" si="72"/>
        <v>-2.0938471902981037</v>
      </c>
      <c r="BH159" s="1">
        <f t="shared" si="73"/>
        <v>-2.0853862105241427</v>
      </c>
      <c r="BI159" s="1">
        <f t="shared" si="74"/>
        <v>-2.0856110988579424</v>
      </c>
      <c r="BJ159" s="1">
        <f t="shared" si="75"/>
        <v>-2.0859529639602026</v>
      </c>
      <c r="BK159" s="1">
        <f t="shared" si="76"/>
        <v>-2.0859529639602026</v>
      </c>
      <c r="BL159" s="1">
        <f t="shared" si="77"/>
        <v>-2.1181643423835883</v>
      </c>
      <c r="BM159" s="1">
        <f t="shared" si="78"/>
        <v>-2.1790753638918803</v>
      </c>
      <c r="BN159" s="1">
        <f t="shared" si="79"/>
        <v>-2.2921518347669756</v>
      </c>
      <c r="BO159" s="1">
        <f t="shared" si="80"/>
        <v>-2.4069327106467364</v>
      </c>
      <c r="BP159" s="1">
        <f t="shared" si="81"/>
        <v>-2.4090560531013105</v>
      </c>
      <c r="BQ159" s="1">
        <f t="shared" si="82"/>
        <v>-2.3150068553379421</v>
      </c>
      <c r="BR159" s="1">
        <f t="shared" si="83"/>
        <v>-2.390763935457707</v>
      </c>
      <c r="BS159" s="1">
        <f t="shared" si="84"/>
        <v>-2.3147124069744729</v>
      </c>
      <c r="BT159" s="1">
        <f t="shared" si="85"/>
        <v>-2.3847468102357605</v>
      </c>
      <c r="BU159" s="1">
        <f t="shared" si="86"/>
        <v>-2.4016498009487797</v>
      </c>
      <c r="BV159" s="1">
        <f t="shared" si="87"/>
        <v>-2.391833920868669</v>
      </c>
      <c r="BW159" s="1">
        <f t="shared" si="88"/>
        <v>-2.3796378319330569</v>
      </c>
      <c r="BX159" s="1">
        <f t="shared" si="89"/>
        <v>-2.3747134818704607</v>
      </c>
      <c r="BY159" s="1">
        <f t="shared" si="90"/>
        <v>-2.3709522513153836</v>
      </c>
      <c r="BZ159" s="1">
        <f t="shared" si="91"/>
        <v>-2.3609615985322518</v>
      </c>
      <c r="CA159" s="1">
        <f t="shared" si="92"/>
        <v>-2.311764750199774</v>
      </c>
      <c r="CB159" s="1">
        <f t="shared" si="93"/>
        <v>-2.3126119800331413</v>
      </c>
      <c r="CC159" s="1">
        <f t="shared" si="94"/>
        <v>-2.3150391992259767</v>
      </c>
      <c r="CD159" s="1">
        <f t="shared" si="95"/>
        <v>-2.2908501461007424</v>
      </c>
      <c r="CE159" s="1">
        <f t="shared" si="96"/>
        <v>-2.3288311667313599</v>
      </c>
      <c r="CF159" s="1">
        <f t="shared" si="54"/>
        <v>-3.5049759673855818</v>
      </c>
      <c r="CG159" s="1">
        <f t="shared" si="55"/>
        <v>-3.5122098466595086</v>
      </c>
      <c r="CH159" s="1">
        <f t="shared" si="56"/>
        <v>-3.5103840319685942</v>
      </c>
      <c r="CI159" s="1">
        <f t="shared" si="65"/>
        <v>-3.5624521909200735</v>
      </c>
      <c r="CJ159" s="1">
        <f t="shared" si="58"/>
        <v>-3.5585270183677409</v>
      </c>
      <c r="CK159" s="1">
        <f t="shared" si="59"/>
        <v>-3.5613951150212597</v>
      </c>
      <c r="CL159" s="1">
        <f t="shared" si="60"/>
        <v>-3.5545106657013492</v>
      </c>
      <c r="CM159" s="1">
        <f t="shared" si="66"/>
        <v>-3.5891015569664564</v>
      </c>
      <c r="CN159" s="1">
        <f t="shared" si="62"/>
        <v>-3.5896671632258736</v>
      </c>
      <c r="CO159" s="1">
        <f t="shared" si="63"/>
        <v>-3.5703389978093858</v>
      </c>
      <c r="CP159" s="1">
        <f t="shared" si="64"/>
        <v>-3.5873570423834433</v>
      </c>
      <c r="CQ159" s="1">
        <f t="shared" si="64"/>
        <v>-3.585071168518339</v>
      </c>
      <c r="CR159" s="1">
        <f t="shared" si="64"/>
        <v>-3.5834267916785567</v>
      </c>
      <c r="CS159" s="1">
        <f t="shared" si="64"/>
        <v>-3.6181311240887304</v>
      </c>
      <c r="CT159" s="1">
        <f t="shared" si="64"/>
        <v>-3.6186324862282127</v>
      </c>
      <c r="CU159" s="1">
        <f t="shared" si="64"/>
        <v>-3.6175445739047962</v>
      </c>
      <c r="CV159" s="1">
        <f t="shared" si="64"/>
        <v>-3.6267897969622931</v>
      </c>
      <c r="CW159" s="1">
        <f t="shared" si="64"/>
        <v>-3.5411091159290087</v>
      </c>
      <c r="CX159" s="1">
        <f t="shared" si="97"/>
        <v>-3.5310729782187855</v>
      </c>
      <c r="CY159" s="1">
        <f t="shared" si="97"/>
        <v>-3.1002520614703433</v>
      </c>
      <c r="CZ159" s="1">
        <f t="shared" si="97"/>
        <v>-3.1005869815652121</v>
      </c>
      <c r="DA159" s="1">
        <f t="shared" si="97"/>
        <v>-3.3846085297811079</v>
      </c>
    </row>
    <row r="160" spans="1:105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1"/>
      <c r="BB160" s="31">
        <f t="shared" si="53"/>
        <v>41214</v>
      </c>
      <c r="BC160" s="1">
        <f t="shared" si="98"/>
        <v>2.0824608324404359</v>
      </c>
      <c r="BD160" s="1">
        <f t="shared" si="69"/>
        <v>2.0596962003054164</v>
      </c>
      <c r="BE160" s="1">
        <f t="shared" si="70"/>
        <v>2.0193777504862842</v>
      </c>
      <c r="BF160" s="1">
        <f t="shared" si="71"/>
        <v>2.0815204753182437</v>
      </c>
      <c r="BG160" s="1">
        <f t="shared" si="72"/>
        <v>2.0672333359665451</v>
      </c>
      <c r="BH160" s="1">
        <f t="shared" si="73"/>
        <v>2.0820011471878397</v>
      </c>
      <c r="BI160" s="1">
        <f t="shared" si="74"/>
        <v>2.0705034880551088</v>
      </c>
      <c r="BJ160" s="1">
        <f t="shared" si="75"/>
        <v>2.0685545461669896</v>
      </c>
      <c r="BK160" s="1">
        <f t="shared" si="76"/>
        <v>2.0685545461669896</v>
      </c>
      <c r="BL160" s="1">
        <f t="shared" si="77"/>
        <v>2.0671843517020339</v>
      </c>
      <c r="BM160" s="1">
        <f t="shared" si="78"/>
        <v>2.0522226242092323</v>
      </c>
      <c r="BN160" s="1">
        <f t="shared" si="79"/>
        <v>1.9369554735773731</v>
      </c>
      <c r="BO160" s="1">
        <f t="shared" si="80"/>
        <v>1.9130292301411611</v>
      </c>
      <c r="BP160" s="1">
        <f t="shared" si="81"/>
        <v>1.9184369689357217</v>
      </c>
      <c r="BQ160" s="1">
        <f t="shared" si="82"/>
        <v>1.8803185213673634</v>
      </c>
      <c r="BR160" s="1">
        <f t="shared" si="83"/>
        <v>1.8713879268656308</v>
      </c>
      <c r="BS160" s="1">
        <f t="shared" si="84"/>
        <v>1.9263124405283216</v>
      </c>
      <c r="BT160" s="1">
        <f t="shared" si="85"/>
        <v>1.9463710116896182</v>
      </c>
      <c r="BU160" s="1">
        <f t="shared" si="86"/>
        <v>1.9905926647854066</v>
      </c>
      <c r="BV160" s="1">
        <f t="shared" si="87"/>
        <v>1.963632896824552</v>
      </c>
      <c r="BW160" s="1">
        <f t="shared" si="88"/>
        <v>1.9001355079954818</v>
      </c>
      <c r="BX160" s="1">
        <f t="shared" si="89"/>
        <v>1.912659007849804</v>
      </c>
      <c r="BY160" s="1">
        <f t="shared" si="90"/>
        <v>1.8981253999141856</v>
      </c>
      <c r="BZ160" s="1">
        <f t="shared" si="91"/>
        <v>1.8646340201673217</v>
      </c>
      <c r="CA160" s="1">
        <f t="shared" si="92"/>
        <v>1.8228162663801006</v>
      </c>
      <c r="CB160" s="1">
        <f t="shared" si="93"/>
        <v>1.8204485702564721</v>
      </c>
      <c r="CC160" s="1">
        <f t="shared" si="94"/>
        <v>1.8112013108588121</v>
      </c>
      <c r="CD160" s="1">
        <f t="shared" si="95"/>
        <v>1.8058035658172988</v>
      </c>
      <c r="CE160" s="1">
        <f t="shared" si="96"/>
        <v>1.8680685400761066</v>
      </c>
      <c r="CF160" s="1">
        <f t="shared" si="54"/>
        <v>2.3811073958879492</v>
      </c>
      <c r="CG160" s="1">
        <f t="shared" si="55"/>
        <v>2.3810118663873947</v>
      </c>
      <c r="CH160" s="1">
        <f t="shared" si="56"/>
        <v>2.380724539510215</v>
      </c>
      <c r="CI160" s="1">
        <f t="shared" si="65"/>
        <v>2.3591626281103562</v>
      </c>
      <c r="CJ160" s="1">
        <f t="shared" si="58"/>
        <v>2.3604343848536713</v>
      </c>
      <c r="CK160" s="1">
        <f t="shared" si="59"/>
        <v>2.3609764741303607</v>
      </c>
      <c r="CL160" s="1">
        <f t="shared" si="60"/>
        <v>2.3646068682103616</v>
      </c>
      <c r="CM160" s="1">
        <f t="shared" si="66"/>
        <v>2.3563994271981414</v>
      </c>
      <c r="CN160" s="1">
        <f t="shared" si="62"/>
        <v>2.3565569507674411</v>
      </c>
      <c r="CO160" s="1">
        <f t="shared" si="63"/>
        <v>2.3742277976135373</v>
      </c>
      <c r="CP160" s="1">
        <f t="shared" si="64"/>
        <v>2.3647973861892879</v>
      </c>
      <c r="CQ160" s="1">
        <f t="shared" si="64"/>
        <v>2.3648225524087962</v>
      </c>
      <c r="CR160" s="1">
        <f t="shared" si="64"/>
        <v>2.3642135822926624</v>
      </c>
      <c r="CS160" s="1">
        <f t="shared" si="64"/>
        <v>2.3490558606142686</v>
      </c>
      <c r="CT160" s="1">
        <f t="shared" si="64"/>
        <v>2.3490958424339681</v>
      </c>
      <c r="CU160" s="1">
        <f t="shared" si="64"/>
        <v>2.3502136364037307</v>
      </c>
      <c r="CV160" s="1">
        <f t="shared" si="64"/>
        <v>2.3510602509990264</v>
      </c>
      <c r="CW160" s="1">
        <f t="shared" si="64"/>
        <v>2.4106209800054401</v>
      </c>
      <c r="CX160" s="1">
        <f t="shared" si="97"/>
        <v>2.4082547234034246</v>
      </c>
      <c r="CY160" s="1">
        <f t="shared" si="97"/>
        <v>2.3195984942240067</v>
      </c>
      <c r="CZ160" s="1">
        <f t="shared" si="97"/>
        <v>2.3196440894570181</v>
      </c>
      <c r="DA160" s="1">
        <f t="shared" si="97"/>
        <v>2.1744446840221476</v>
      </c>
    </row>
    <row r="161" spans="1:105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1"/>
      <c r="BB161" s="31">
        <f t="shared" si="53"/>
        <v>41244</v>
      </c>
      <c r="BC161" s="1">
        <f t="shared" si="98"/>
        <v>0.83648506784081977</v>
      </c>
      <c r="BD161" s="1">
        <f t="shared" si="69"/>
        <v>0.86636151205252698</v>
      </c>
      <c r="BE161" s="1">
        <f t="shared" si="70"/>
        <v>1.0166237676301648</v>
      </c>
      <c r="BF161" s="1">
        <f t="shared" si="71"/>
        <v>0.82189858663712645</v>
      </c>
      <c r="BG161" s="1">
        <f t="shared" si="72"/>
        <v>0.84947778020523224</v>
      </c>
      <c r="BH161" s="1">
        <f t="shared" si="73"/>
        <v>0.85492208861683849</v>
      </c>
      <c r="BI161" s="1">
        <f t="shared" si="74"/>
        <v>0.87150752294637979</v>
      </c>
      <c r="BJ161" s="1">
        <f t="shared" si="75"/>
        <v>0.87432819220889524</v>
      </c>
      <c r="BK161" s="1">
        <f t="shared" si="76"/>
        <v>0.87432819220889524</v>
      </c>
      <c r="BL161" s="1">
        <f t="shared" si="77"/>
        <v>0.93952986745355904</v>
      </c>
      <c r="BM161" s="1">
        <f t="shared" si="78"/>
        <v>1.191797746243406</v>
      </c>
      <c r="BN161" s="1">
        <f t="shared" si="79"/>
        <v>1.2660744799754431</v>
      </c>
      <c r="BO161" s="1">
        <f t="shared" si="80"/>
        <v>1.2756114336257118</v>
      </c>
      <c r="BP161" s="1">
        <f t="shared" si="81"/>
        <v>1.2747044938702601</v>
      </c>
      <c r="BQ161" s="1">
        <f t="shared" si="82"/>
        <v>1.3391180532039693</v>
      </c>
      <c r="BR161" s="1">
        <f t="shared" si="83"/>
        <v>1.300926287615356</v>
      </c>
      <c r="BS161" s="1">
        <f t="shared" si="84"/>
        <v>1.2909512265047107</v>
      </c>
      <c r="BT161" s="1">
        <f t="shared" si="85"/>
        <v>1.2778100617452992</v>
      </c>
      <c r="BU161" s="1">
        <f t="shared" si="86"/>
        <v>1.2403405375778442</v>
      </c>
      <c r="BV161" s="1">
        <f t="shared" si="87"/>
        <v>1.2429601346392927</v>
      </c>
      <c r="BW161" s="1">
        <f t="shared" si="88"/>
        <v>1.3068957891375632</v>
      </c>
      <c r="BX161" s="1">
        <f t="shared" si="89"/>
        <v>1.2983982615735412</v>
      </c>
      <c r="BY161" s="1">
        <f t="shared" si="90"/>
        <v>1.307857861875239</v>
      </c>
      <c r="BZ161" s="1">
        <f t="shared" si="91"/>
        <v>1.3143558539860045</v>
      </c>
      <c r="CA161" s="1">
        <f t="shared" si="92"/>
        <v>1.2753430728956072</v>
      </c>
      <c r="CB161" s="1">
        <f t="shared" si="93"/>
        <v>1.2864612592955682</v>
      </c>
      <c r="CC161" s="1">
        <f t="shared" si="94"/>
        <v>1.291569738848164</v>
      </c>
      <c r="CD161" s="1">
        <f t="shared" si="95"/>
        <v>1.286832410127392</v>
      </c>
      <c r="CE161" s="1">
        <f t="shared" si="96"/>
        <v>1.2589080800961661</v>
      </c>
      <c r="CF161" s="1">
        <f t="shared" si="54"/>
        <v>2.9317055829600536</v>
      </c>
      <c r="CG161" s="1">
        <f t="shared" si="55"/>
        <v>2.9423836952294558</v>
      </c>
      <c r="CH161" s="1">
        <f t="shared" si="56"/>
        <v>2.9398643799399604</v>
      </c>
      <c r="CI161" s="1">
        <f t="shared" si="65"/>
        <v>2.9524665723955845</v>
      </c>
      <c r="CJ161" s="1">
        <f t="shared" si="58"/>
        <v>2.9517164279601271</v>
      </c>
      <c r="CK161" s="1">
        <f t="shared" si="59"/>
        <v>2.9560901818283636</v>
      </c>
      <c r="CL161" s="1">
        <f t="shared" si="60"/>
        <v>2.9549040801789994</v>
      </c>
      <c r="CM161" s="1">
        <f t="shared" si="66"/>
        <v>2.9752563030082113</v>
      </c>
      <c r="CN161" s="1">
        <f t="shared" si="62"/>
        <v>2.975849103790762</v>
      </c>
      <c r="CO161" s="1">
        <f t="shared" si="63"/>
        <v>2.9878188215507029</v>
      </c>
      <c r="CP161" s="1">
        <f t="shared" si="64"/>
        <v>2.9910554332045924</v>
      </c>
      <c r="CQ161" s="1">
        <f t="shared" si="64"/>
        <v>2.9869670274720095</v>
      </c>
      <c r="CR161" s="1">
        <f t="shared" si="64"/>
        <v>2.9841949367253928</v>
      </c>
      <c r="CS161" s="1">
        <f t="shared" si="64"/>
        <v>2.9921943994825728</v>
      </c>
      <c r="CT161" s="1">
        <f t="shared" si="64"/>
        <v>2.9930230703387295</v>
      </c>
      <c r="CU161" s="1">
        <f t="shared" si="64"/>
        <v>2.9923341819434901</v>
      </c>
      <c r="CV161" s="1">
        <f t="shared" si="64"/>
        <v>3.008724340433333</v>
      </c>
      <c r="CW161" s="1">
        <f t="shared" si="64"/>
        <v>3.1995614210556855</v>
      </c>
      <c r="CX161" s="1">
        <f t="shared" si="97"/>
        <v>3.1821803677215765</v>
      </c>
      <c r="CY161" s="1">
        <f t="shared" si="97"/>
        <v>2.8581336638072941</v>
      </c>
      <c r="CZ161" s="1">
        <f t="shared" si="97"/>
        <v>2.8584870306612942</v>
      </c>
      <c r="DA161" s="1">
        <f t="shared" si="97"/>
        <v>2.8732166579534368</v>
      </c>
    </row>
    <row r="162" spans="1:105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1"/>
      <c r="BB162" s="31">
        <f t="shared" si="53"/>
        <v>41275</v>
      </c>
      <c r="BC162" s="1">
        <f t="shared" si="98"/>
        <v>0.30831214434190457</v>
      </c>
      <c r="BD162" s="1">
        <f t="shared" si="69"/>
        <v>0.27328950267930807</v>
      </c>
      <c r="BE162" s="1">
        <f t="shared" si="70"/>
        <v>0.10790922741608089</v>
      </c>
      <c r="BF162" s="1">
        <f t="shared" si="71"/>
        <v>0.32481890147160186</v>
      </c>
      <c r="BG162" s="1">
        <f t="shared" si="72"/>
        <v>0.2933846922385408</v>
      </c>
      <c r="BH162" s="1">
        <f t="shared" si="73"/>
        <v>0.28974037549864828</v>
      </c>
      <c r="BI162" s="1">
        <f t="shared" si="74"/>
        <v>0.27269575863100304</v>
      </c>
      <c r="BJ162" s="1">
        <f t="shared" si="75"/>
        <v>0.26936703711815113</v>
      </c>
      <c r="BK162" s="1">
        <f t="shared" si="76"/>
        <v>0.26936703711815113</v>
      </c>
      <c r="BL162" s="1">
        <f t="shared" si="77"/>
        <v>0.19155004146527155</v>
      </c>
      <c r="BM162" s="1">
        <f t="shared" si="78"/>
        <v>0.36744889474409348</v>
      </c>
      <c r="BN162" s="1">
        <f t="shared" si="79"/>
        <v>0.41260640582032604</v>
      </c>
      <c r="BO162" s="1">
        <f t="shared" si="80"/>
        <v>0.5135294922620659</v>
      </c>
      <c r="BP162" s="1">
        <f t="shared" si="81"/>
        <v>0.51528101570679219</v>
      </c>
      <c r="BQ162" s="1">
        <f t="shared" si="82"/>
        <v>0.36994551446416502</v>
      </c>
      <c r="BR162" s="1">
        <f t="shared" si="83"/>
        <v>0.4853331875303013</v>
      </c>
      <c r="BS162" s="1">
        <f t="shared" si="84"/>
        <v>0.40492403832474988</v>
      </c>
      <c r="BT162" s="1">
        <f t="shared" si="85"/>
        <v>0.48598959976966505</v>
      </c>
      <c r="BU162" s="1">
        <f t="shared" si="86"/>
        <v>0.53117998659415466</v>
      </c>
      <c r="BV162" s="1">
        <f t="shared" si="87"/>
        <v>0.53057931777953371</v>
      </c>
      <c r="BW162" s="1">
        <f t="shared" si="88"/>
        <v>0.46385701529818579</v>
      </c>
      <c r="BX162" s="1">
        <f t="shared" si="89"/>
        <v>0.46255912228947427</v>
      </c>
      <c r="BY162" s="1">
        <f t="shared" si="90"/>
        <v>0.45342765642570892</v>
      </c>
      <c r="BZ162" s="1">
        <f t="shared" si="91"/>
        <v>0.45597818985894101</v>
      </c>
      <c r="CA162" s="1">
        <f t="shared" si="92"/>
        <v>0.47865254228884879</v>
      </c>
      <c r="CB162" s="1">
        <f t="shared" si="93"/>
        <v>0.46698263450046795</v>
      </c>
      <c r="CC162" s="1">
        <f t="shared" si="94"/>
        <v>0.46817492157968932</v>
      </c>
      <c r="CD162" s="1">
        <f t="shared" si="95"/>
        <v>0.434660658768804</v>
      </c>
      <c r="CE162" s="1">
        <f t="shared" si="96"/>
        <v>0.45673780135184749</v>
      </c>
      <c r="CF162" s="1">
        <f t="shared" si="54"/>
        <v>-1.2012774181738628</v>
      </c>
      <c r="CG162" s="1">
        <f t="shared" si="55"/>
        <v>-1.2110918872799581</v>
      </c>
      <c r="CH162" s="1">
        <f t="shared" si="56"/>
        <v>-1.2083220136604456</v>
      </c>
      <c r="CI162" s="1">
        <f t="shared" si="65"/>
        <v>-1.1549635326009722</v>
      </c>
      <c r="CJ162" s="1">
        <f t="shared" si="58"/>
        <v>-1.1611170831665962</v>
      </c>
      <c r="CK162" s="1">
        <f t="shared" si="59"/>
        <v>-1.1659675723753149</v>
      </c>
      <c r="CL162" s="1">
        <f t="shared" si="60"/>
        <v>-1.1748755896626495</v>
      </c>
      <c r="CM162" s="1">
        <f t="shared" si="66"/>
        <v>-1.1686406819005457</v>
      </c>
      <c r="CN162" s="1">
        <f t="shared" si="62"/>
        <v>-1.169285608738535</v>
      </c>
      <c r="CO162" s="1">
        <f t="shared" si="63"/>
        <v>-1.2228888238085878</v>
      </c>
      <c r="CP162" s="1">
        <f t="shared" si="64"/>
        <v>-1.2039346261365935</v>
      </c>
      <c r="CQ162" s="1">
        <f t="shared" si="64"/>
        <v>-1.1998608245126108</v>
      </c>
      <c r="CR162" s="1">
        <f t="shared" si="64"/>
        <v>-1.1965426262684931</v>
      </c>
      <c r="CS162" s="1">
        <f t="shared" si="64"/>
        <v>-1.1649678704990785</v>
      </c>
      <c r="CT162" s="1">
        <f t="shared" si="64"/>
        <v>-1.1658587351910166</v>
      </c>
      <c r="CU162" s="1">
        <f t="shared" si="64"/>
        <v>-1.1679482303038724</v>
      </c>
      <c r="CV162" s="1">
        <f t="shared" si="64"/>
        <v>-1.186020289414047</v>
      </c>
      <c r="CW162" s="1">
        <f t="shared" si="64"/>
        <v>-1.2614267204225427</v>
      </c>
      <c r="CX162" s="1">
        <f t="shared" si="97"/>
        <v>-1.2404235402185604</v>
      </c>
      <c r="CY162" s="1">
        <f t="shared" si="97"/>
        <v>-1.8139970499000957</v>
      </c>
      <c r="CZ162" s="1">
        <f t="shared" si="97"/>
        <v>-1.8141040082998217</v>
      </c>
      <c r="DA162" s="1">
        <f t="shared" si="97"/>
        <v>-1.6301523371901272</v>
      </c>
    </row>
    <row r="163" spans="1:105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1"/>
      <c r="BB163" s="31">
        <f t="shared" si="53"/>
        <v>41306</v>
      </c>
      <c r="BC163" s="1">
        <f t="shared" si="98"/>
        <v>-0.94726535942311063</v>
      </c>
      <c r="BD163" s="1">
        <f t="shared" si="69"/>
        <v>-0.92001906769666464</v>
      </c>
      <c r="BE163" s="1">
        <f t="shared" si="70"/>
        <v>-0.86383445889097743</v>
      </c>
      <c r="BF163" s="1">
        <f t="shared" si="71"/>
        <v>-0.94782753624418348</v>
      </c>
      <c r="BG163" s="1">
        <f t="shared" si="72"/>
        <v>-0.92793375887577634</v>
      </c>
      <c r="BH163" s="1">
        <f t="shared" si="73"/>
        <v>-0.93947426761424868</v>
      </c>
      <c r="BI163" s="1">
        <f t="shared" si="74"/>
        <v>-0.92769374425545337</v>
      </c>
      <c r="BJ163" s="1">
        <f t="shared" si="75"/>
        <v>-0.92585300631893297</v>
      </c>
      <c r="BK163" s="1">
        <f t="shared" si="76"/>
        <v>-0.92585300631893297</v>
      </c>
      <c r="BL163" s="1">
        <f t="shared" si="77"/>
        <v>-0.90181368522019856</v>
      </c>
      <c r="BM163" s="1">
        <f t="shared" si="78"/>
        <v>-0.58695594446845911</v>
      </c>
      <c r="BN163" s="1">
        <f t="shared" si="79"/>
        <v>-0.49636400457716556</v>
      </c>
      <c r="BO163" s="1">
        <f t="shared" si="80"/>
        <v>-0.45829601577287438</v>
      </c>
      <c r="BP163" s="1">
        <f t="shared" si="81"/>
        <v>-0.46060701425849615</v>
      </c>
      <c r="BQ163" s="1">
        <f t="shared" si="82"/>
        <v>-0.45094358164367021</v>
      </c>
      <c r="BR163" s="1">
        <f t="shared" si="83"/>
        <v>-0.43725483591994241</v>
      </c>
      <c r="BS163" s="1">
        <f t="shared" si="84"/>
        <v>-0.47963389025295067</v>
      </c>
      <c r="BT163" s="1">
        <f t="shared" si="85"/>
        <v>-0.47233078162609576</v>
      </c>
      <c r="BU163" s="1">
        <f t="shared" si="86"/>
        <v>-0.49449584651427569</v>
      </c>
      <c r="BV163" s="1">
        <f t="shared" si="87"/>
        <v>-0.4824472082729736</v>
      </c>
      <c r="BW163" s="1">
        <f t="shared" si="88"/>
        <v>-0.44576049598999967</v>
      </c>
      <c r="BX163" s="1">
        <f t="shared" si="89"/>
        <v>-0.45420881254703005</v>
      </c>
      <c r="BY163" s="1">
        <f t="shared" si="90"/>
        <v>-0.44704242149491424</v>
      </c>
      <c r="BZ163" s="1">
        <f t="shared" si="91"/>
        <v>-0.43229454228500552</v>
      </c>
      <c r="CA163" s="1">
        <f t="shared" si="92"/>
        <v>-0.40675463980843762</v>
      </c>
      <c r="CB163" s="1">
        <f t="shared" si="93"/>
        <v>-0.40302822927840154</v>
      </c>
      <c r="CC163" s="1">
        <f t="shared" si="94"/>
        <v>-0.3970898231010711</v>
      </c>
      <c r="CD163" s="1">
        <f t="shared" si="95"/>
        <v>-0.40388810764985239</v>
      </c>
      <c r="CE163" s="1">
        <f t="shared" si="96"/>
        <v>-0.42819054471561202</v>
      </c>
      <c r="CF163" s="1">
        <f t="shared" si="54"/>
        <v>8.6575482957451655E-2</v>
      </c>
      <c r="CG163" s="1">
        <f t="shared" si="55"/>
        <v>8.7971877273873567E-2</v>
      </c>
      <c r="CH163" s="1">
        <f t="shared" si="56"/>
        <v>8.6850161803986303E-2</v>
      </c>
      <c r="CI163" s="1">
        <f t="shared" si="65"/>
        <v>0.11383657745307474</v>
      </c>
      <c r="CJ163" s="1">
        <f t="shared" si="58"/>
        <v>0.11261343345987385</v>
      </c>
      <c r="CK163" s="1">
        <f t="shared" si="59"/>
        <v>0.11460638316229677</v>
      </c>
      <c r="CL163" s="1">
        <f t="shared" si="60"/>
        <v>0.11064692837303713</v>
      </c>
      <c r="CM163" s="1">
        <f t="shared" si="66"/>
        <v>0.12980542675828932</v>
      </c>
      <c r="CN163" s="1">
        <f t="shared" si="62"/>
        <v>0.13001212267724771</v>
      </c>
      <c r="CO163" s="1">
        <f t="shared" si="63"/>
        <v>0.11812300405575904</v>
      </c>
      <c r="CP163" s="1">
        <f t="shared" si="64"/>
        <v>0.12893829738653828</v>
      </c>
      <c r="CQ163" s="1">
        <f t="shared" si="64"/>
        <v>0.12731461284887224</v>
      </c>
      <c r="CR163" s="1">
        <f t="shared" si="64"/>
        <v>0.12604277466008451</v>
      </c>
      <c r="CS163" s="1">
        <f t="shared" si="64"/>
        <v>0.14380603290162774</v>
      </c>
      <c r="CT163" s="1">
        <f t="shared" si="64"/>
        <v>0.14418883932350024</v>
      </c>
      <c r="CU163" s="1">
        <f t="shared" si="64"/>
        <v>0.14310669103365647</v>
      </c>
      <c r="CV163" s="1">
        <f t="shared" si="64"/>
        <v>0.14967386413364814</v>
      </c>
      <c r="CW163" s="1">
        <f t="shared" si="64"/>
        <v>7.7227334310481233E-2</v>
      </c>
      <c r="CX163" s="1">
        <f t="shared" si="97"/>
        <v>6.9708250810984751E-2</v>
      </c>
      <c r="CY163" s="1">
        <f t="shared" si="97"/>
        <v>-0.19359465470055737</v>
      </c>
      <c r="CZ163" s="1">
        <f t="shared" si="97"/>
        <v>-0.19347803025027144</v>
      </c>
      <c r="DA163" s="1">
        <f t="shared" si="97"/>
        <v>-0.10537260971441587</v>
      </c>
    </row>
    <row r="164" spans="1:105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1"/>
      <c r="BB164" s="31">
        <f t="shared" si="53"/>
        <v>41334</v>
      </c>
      <c r="BC164" s="1">
        <f t="shared" si="98"/>
        <v>-0.98841045528297311</v>
      </c>
      <c r="BD164" s="1">
        <f t="shared" si="69"/>
        <v>-0.96042685854276222</v>
      </c>
      <c r="BE164" s="1">
        <f t="shared" si="70"/>
        <v>-0.90600663392327307</v>
      </c>
      <c r="BF164" s="1">
        <f t="shared" si="71"/>
        <v>-0.99129969214455382</v>
      </c>
      <c r="BG164" s="1">
        <f t="shared" si="72"/>
        <v>-0.97392554299242651</v>
      </c>
      <c r="BH164" s="1">
        <f t="shared" si="73"/>
        <v>-0.981493523965693</v>
      </c>
      <c r="BI164" s="1">
        <f t="shared" si="74"/>
        <v>-0.97338109805318318</v>
      </c>
      <c r="BJ164" s="1">
        <f t="shared" si="75"/>
        <v>-0.97183839827964524</v>
      </c>
      <c r="BK164" s="1">
        <f t="shared" si="76"/>
        <v>-0.97183839827964524</v>
      </c>
      <c r="BL164" s="1">
        <f t="shared" si="77"/>
        <v>-0.95874156084770901</v>
      </c>
      <c r="BM164" s="1">
        <f t="shared" si="78"/>
        <v>-0.81407193446356718</v>
      </c>
      <c r="BN164" s="1">
        <f t="shared" si="79"/>
        <v>-0.7743031618272056</v>
      </c>
      <c r="BO164" s="1">
        <f t="shared" si="80"/>
        <v>-0.77871194914623798</v>
      </c>
      <c r="BP164" s="1">
        <f t="shared" si="81"/>
        <v>-0.77923806411214214</v>
      </c>
      <c r="BQ164" s="1">
        <f t="shared" si="82"/>
        <v>-0.74068285599532269</v>
      </c>
      <c r="BR164" s="1">
        <f t="shared" si="83"/>
        <v>-0.76425104815746048</v>
      </c>
      <c r="BS164" s="1">
        <f t="shared" si="84"/>
        <v>-0.75987068044787165</v>
      </c>
      <c r="BT164" s="1">
        <f t="shared" si="85"/>
        <v>-0.7699174995434821</v>
      </c>
      <c r="BU164" s="1">
        <f t="shared" si="86"/>
        <v>-0.7908524150081031</v>
      </c>
      <c r="BV164" s="1">
        <f t="shared" si="87"/>
        <v>-0.79235414492643264</v>
      </c>
      <c r="BW164" s="1">
        <f t="shared" si="88"/>
        <v>-0.7536948747464689</v>
      </c>
      <c r="BX164" s="1">
        <f t="shared" si="89"/>
        <v>-0.75729588098597533</v>
      </c>
      <c r="BY164" s="1">
        <f t="shared" si="90"/>
        <v>-0.74890717153754949</v>
      </c>
      <c r="BZ164" s="1">
        <f t="shared" si="91"/>
        <v>-0.75082153769786553</v>
      </c>
      <c r="CA164" s="1">
        <f t="shared" si="92"/>
        <v>-0.80611371480849847</v>
      </c>
      <c r="CB164" s="1">
        <f t="shared" si="93"/>
        <v>-0.79825013894294639</v>
      </c>
      <c r="CC164" s="1">
        <f t="shared" si="94"/>
        <v>-0.7943322309163503</v>
      </c>
      <c r="CD164" s="1">
        <f t="shared" si="95"/>
        <v>-0.78714655831071401</v>
      </c>
      <c r="CE164" s="1">
        <f t="shared" si="96"/>
        <v>-0.80977967609595636</v>
      </c>
      <c r="CF164" s="1">
        <f t="shared" si="54"/>
        <v>-0.59014889338344645</v>
      </c>
      <c r="CG164" s="1">
        <f t="shared" si="55"/>
        <v>-0.58918427918460692</v>
      </c>
      <c r="CH164" s="1">
        <f t="shared" si="56"/>
        <v>-0.59025191091356399</v>
      </c>
      <c r="CI164" s="1">
        <f t="shared" si="65"/>
        <v>-0.58624893949302814</v>
      </c>
      <c r="CJ164" s="1">
        <f t="shared" si="58"/>
        <v>-0.58527139040208676</v>
      </c>
      <c r="CK164" s="1">
        <f t="shared" si="59"/>
        <v>-0.58342863239968512</v>
      </c>
      <c r="CL164" s="1">
        <f t="shared" si="60"/>
        <v>-0.58341900419011106</v>
      </c>
      <c r="CM164" s="1">
        <f t="shared" si="66"/>
        <v>-0.57510426309440588</v>
      </c>
      <c r="CN164" s="1">
        <f t="shared" si="62"/>
        <v>-0.57484540373047288</v>
      </c>
      <c r="CO164" s="1">
        <f t="shared" si="63"/>
        <v>-0.57527888546157202</v>
      </c>
      <c r="CP164" s="1">
        <f t="shared" si="64"/>
        <v>-0.57192639385712507</v>
      </c>
      <c r="CQ164" s="1">
        <f t="shared" si="64"/>
        <v>-0.5732457779812572</v>
      </c>
      <c r="CR164" s="1">
        <f t="shared" si="64"/>
        <v>-0.57452958717638669</v>
      </c>
      <c r="CS164" s="1">
        <f t="shared" si="64"/>
        <v>-0.57098107741918591</v>
      </c>
      <c r="CT164" s="1">
        <f t="shared" si="64"/>
        <v>-0.57066697739494021</v>
      </c>
      <c r="CU164" s="1">
        <f t="shared" si="64"/>
        <v>-0.57044363535042608</v>
      </c>
      <c r="CV164" s="1">
        <f t="shared" si="64"/>
        <v>-0.5649109889065973</v>
      </c>
      <c r="CW164" s="1">
        <f t="shared" si="64"/>
        <v>-0.61274312634916894</v>
      </c>
      <c r="CX164" s="1">
        <f t="shared" si="97"/>
        <v>-0.61916396993547673</v>
      </c>
      <c r="CY164" s="1">
        <f t="shared" si="97"/>
        <v>-0.61773513915669431</v>
      </c>
      <c r="CZ164" s="1">
        <f t="shared" si="97"/>
        <v>-0.61836219219102428</v>
      </c>
      <c r="DA164" s="1">
        <f t="shared" si="97"/>
        <v>-0.62043683209125344</v>
      </c>
    </row>
    <row r="165" spans="1:105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1"/>
      <c r="BB165" s="31">
        <f t="shared" si="53"/>
        <v>41365</v>
      </c>
      <c r="BC165" s="1">
        <f t="shared" si="98"/>
        <v>1.1749229516105242</v>
      </c>
      <c r="BD165" s="1">
        <f t="shared" si="69"/>
        <v>1.1161764294219667</v>
      </c>
      <c r="BE165" s="1">
        <f t="shared" si="70"/>
        <v>0.99747927871880471</v>
      </c>
      <c r="BF165" s="1">
        <f t="shared" si="71"/>
        <v>1.1771356253626797</v>
      </c>
      <c r="BG165" s="1">
        <f t="shared" si="72"/>
        <v>1.1347782203451118</v>
      </c>
      <c r="BH165" s="1">
        <f t="shared" si="73"/>
        <v>1.1589999302261456</v>
      </c>
      <c r="BI165" s="1">
        <f t="shared" si="74"/>
        <v>1.1338620677840971</v>
      </c>
      <c r="BJ165" s="1">
        <f t="shared" si="75"/>
        <v>1.1306366962800185</v>
      </c>
      <c r="BK165" s="1">
        <f t="shared" si="76"/>
        <v>1.1306366962800185</v>
      </c>
      <c r="BL165" s="1">
        <f t="shared" si="77"/>
        <v>1.0920056924426991</v>
      </c>
      <c r="BM165" s="1">
        <f t="shared" si="78"/>
        <v>0.93935525462365277</v>
      </c>
      <c r="BN165" s="1">
        <f t="shared" si="79"/>
        <v>0.85633623923195845</v>
      </c>
      <c r="BO165" s="1">
        <f t="shared" si="80"/>
        <v>0.81854022462102272</v>
      </c>
      <c r="BP165" s="1">
        <f t="shared" si="81"/>
        <v>0.82222444071908818</v>
      </c>
      <c r="BQ165" s="1">
        <f t="shared" si="82"/>
        <v>0.78498029059017593</v>
      </c>
      <c r="BR165" s="1">
        <f t="shared" si="83"/>
        <v>0.78116663548946086</v>
      </c>
      <c r="BS165" s="1">
        <f t="shared" si="84"/>
        <v>0.8288754369400575</v>
      </c>
      <c r="BT165" s="1">
        <f t="shared" si="85"/>
        <v>0.84891541908833634</v>
      </c>
      <c r="BU165" s="1">
        <f t="shared" si="86"/>
        <v>0.89632002884914019</v>
      </c>
      <c r="BV165" s="1">
        <f t="shared" si="87"/>
        <v>0.87147540351910635</v>
      </c>
      <c r="BW165" s="1">
        <f t="shared" si="88"/>
        <v>0.81596794803890926</v>
      </c>
      <c r="BX165" s="1">
        <f t="shared" si="89"/>
        <v>0.82749005391147268</v>
      </c>
      <c r="BY165" s="1">
        <f t="shared" si="90"/>
        <v>0.81494147504241887</v>
      </c>
      <c r="BZ165" s="1">
        <f t="shared" si="91"/>
        <v>0.78570793184848942</v>
      </c>
      <c r="CA165" s="1">
        <f t="shared" si="92"/>
        <v>0.83250592263697243</v>
      </c>
      <c r="CB165" s="1">
        <f t="shared" si="93"/>
        <v>0.83504294990346395</v>
      </c>
      <c r="CC165" s="1">
        <f t="shared" si="94"/>
        <v>0.8291760128426251</v>
      </c>
      <c r="CD165" s="1">
        <f t="shared" si="95"/>
        <v>0.84160369221961684</v>
      </c>
      <c r="CE165" s="1">
        <f t="shared" si="96"/>
        <v>0.8617512376630998</v>
      </c>
      <c r="CF165" s="1">
        <f t="shared" si="54"/>
        <v>0.21843877738061401</v>
      </c>
      <c r="CG165" s="1">
        <f t="shared" si="55"/>
        <v>0.21826741579678011</v>
      </c>
      <c r="CH165" s="1">
        <f t="shared" si="56"/>
        <v>0.22065193077436263</v>
      </c>
      <c r="CI165" s="1">
        <f t="shared" si="65"/>
        <v>0.20422161383713</v>
      </c>
      <c r="CJ165" s="1">
        <f t="shared" si="58"/>
        <v>0.20633549148736385</v>
      </c>
      <c r="CK165" s="1">
        <f t="shared" si="59"/>
        <v>0.20228703720710506</v>
      </c>
      <c r="CL165" s="1">
        <f t="shared" si="60"/>
        <v>0.20379427204708644</v>
      </c>
      <c r="CM165" s="1">
        <f t="shared" si="66"/>
        <v>0.17785768651976674</v>
      </c>
      <c r="CN165" s="1">
        <f t="shared" si="62"/>
        <v>0.17721957919079045</v>
      </c>
      <c r="CO165" s="1">
        <f t="shared" si="63"/>
        <v>0.1586336750589501</v>
      </c>
      <c r="CP165" s="1">
        <f t="shared" si="64"/>
        <v>0.15831017725718155</v>
      </c>
      <c r="CQ165" s="1">
        <f t="shared" si="64"/>
        <v>0.16133659522512556</v>
      </c>
      <c r="CR165" s="1">
        <f t="shared" si="64"/>
        <v>0.16335631760731051</v>
      </c>
      <c r="CS165" s="1">
        <f t="shared" si="64"/>
        <v>0.15393118680753215</v>
      </c>
      <c r="CT165" s="1">
        <f t="shared" si="64"/>
        <v>0.15312909495570626</v>
      </c>
      <c r="CU165" s="1">
        <f t="shared" si="64"/>
        <v>0.15403757168646059</v>
      </c>
      <c r="CV165" s="1">
        <f t="shared" si="64"/>
        <v>0.13873239163788575</v>
      </c>
      <c r="CW165" s="1">
        <f t="shared" ref="CW165:DA180" si="99">(AV165/AV164-1)*100</f>
        <v>0.26357130112939497</v>
      </c>
      <c r="CX165" s="1">
        <f t="shared" si="99"/>
        <v>0.27853585885064813</v>
      </c>
      <c r="CY165" s="1">
        <f t="shared" si="99"/>
        <v>0.506877198082889</v>
      </c>
      <c r="CZ165" s="1">
        <f t="shared" si="99"/>
        <v>0.5072867874998499</v>
      </c>
      <c r="DA165" s="1">
        <f t="shared" si="99"/>
        <v>0.41951776655724249</v>
      </c>
    </row>
    <row r="166" spans="1:105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1"/>
      <c r="BB166" s="31">
        <f t="shared" si="53"/>
        <v>41395</v>
      </c>
      <c r="BC166" s="1">
        <f t="shared" si="98"/>
        <v>1.2632887975888796</v>
      </c>
      <c r="BD166" s="1">
        <f t="shared" si="69"/>
        <v>1.2617392484440604</v>
      </c>
      <c r="BE166" s="1">
        <f t="shared" si="70"/>
        <v>1.2292180304256384</v>
      </c>
      <c r="BF166" s="1">
        <f t="shared" si="71"/>
        <v>1.2606190077569579</v>
      </c>
      <c r="BG166" s="1">
        <f t="shared" si="72"/>
        <v>1.2495972921188647</v>
      </c>
      <c r="BH166" s="1">
        <f t="shared" si="73"/>
        <v>1.2644049527738899</v>
      </c>
      <c r="BI166" s="1">
        <f t="shared" si="74"/>
        <v>1.241252543095861</v>
      </c>
      <c r="BJ166" s="1">
        <f t="shared" si="75"/>
        <v>1.2422067078964316</v>
      </c>
      <c r="BK166" s="1">
        <f t="shared" si="76"/>
        <v>1.2422067078964316</v>
      </c>
      <c r="BL166" s="1">
        <f t="shared" si="77"/>
        <v>1.2865434326553515</v>
      </c>
      <c r="BM166" s="1">
        <f t="shared" si="78"/>
        <v>1.1968694121338164</v>
      </c>
      <c r="BN166" s="1">
        <f t="shared" si="79"/>
        <v>1.2091017351739008</v>
      </c>
      <c r="BO166" s="1">
        <f t="shared" si="80"/>
        <v>1.1864257335937767</v>
      </c>
      <c r="BP166" s="1">
        <f t="shared" si="81"/>
        <v>1.1807308997870747</v>
      </c>
      <c r="BQ166" s="1">
        <f t="shared" si="82"/>
        <v>1.2024075192127892</v>
      </c>
      <c r="BR166" s="1">
        <f t="shared" si="83"/>
        <v>1.2005446534365083</v>
      </c>
      <c r="BS166" s="1">
        <f t="shared" si="84"/>
        <v>1.1900589342582979</v>
      </c>
      <c r="BT166" s="1">
        <f t="shared" si="85"/>
        <v>1.1739698772850415</v>
      </c>
      <c r="BU166" s="1">
        <f t="shared" si="86"/>
        <v>1.1661667402744991</v>
      </c>
      <c r="BV166" s="1">
        <f t="shared" si="87"/>
        <v>1.1932779966554063</v>
      </c>
      <c r="BW166" s="1">
        <f t="shared" si="88"/>
        <v>1.1881618529742344</v>
      </c>
      <c r="BX166" s="1">
        <f t="shared" si="89"/>
        <v>1.1877529703470335</v>
      </c>
      <c r="BY166" s="1">
        <f t="shared" si="90"/>
        <v>1.1899942878306646</v>
      </c>
      <c r="BZ166" s="1">
        <f t="shared" si="91"/>
        <v>1.2162961729049959</v>
      </c>
      <c r="CA166" s="1">
        <f t="shared" si="92"/>
        <v>1.2166498071709331</v>
      </c>
      <c r="CB166" s="1">
        <f t="shared" si="93"/>
        <v>1.1912239882248654</v>
      </c>
      <c r="CC166" s="1">
        <f t="shared" si="94"/>
        <v>1.1917475815287348</v>
      </c>
      <c r="CD166" s="1">
        <f t="shared" si="95"/>
        <v>1.2020297219215159</v>
      </c>
      <c r="CE166" s="1">
        <f t="shared" si="96"/>
        <v>1.2037166310691738</v>
      </c>
      <c r="CF166" s="1">
        <f t="shared" ref="CF166:CF201" si="100">(AE166/AE165-1)*100</f>
        <v>1.4431157127883676</v>
      </c>
      <c r="CG166" s="1">
        <f t="shared" ref="CG166:CG201" si="101">(AF166/AF165-1)*100</f>
        <v>1.4364106179007852</v>
      </c>
      <c r="CH166" s="1">
        <f t="shared" ref="CH166:CH201" si="102">(AG166/AG165-1)*100</f>
        <v>1.436118337830572</v>
      </c>
      <c r="CI166" s="1">
        <f t="shared" si="65"/>
        <v>1.4296356986658321</v>
      </c>
      <c r="CJ166" s="1">
        <f t="shared" ref="CJ166:CJ197" si="103">(AI166/AI165-1)*100</f>
        <v>1.4328448071691424</v>
      </c>
      <c r="CK166" s="1">
        <f t="shared" ref="CK166:CK197" si="104">(AJ166/AJ165-1)*100</f>
        <v>1.4335398718892112</v>
      </c>
      <c r="CL166" s="1">
        <f t="shared" ref="CL166:CL197" si="105">(AK166/AK165-1)*100</f>
        <v>1.4354539641725506</v>
      </c>
      <c r="CM166" s="1">
        <f t="shared" si="66"/>
        <v>1.4427598528960806</v>
      </c>
      <c r="CN166" s="1">
        <f t="shared" ref="CN166:CN197" si="106">(AM166/AM165-1)*100</f>
        <v>1.4430675162417694</v>
      </c>
      <c r="CO166" s="1">
        <f t="shared" ref="CO166:CO197" si="107">(AN166/AN165-1)*100</f>
        <v>1.4459067273034698</v>
      </c>
      <c r="CP166" s="1">
        <f t="shared" ref="CP166:CW197" si="108">(AO166/AO165-1)*100</f>
        <v>1.4446241542390936</v>
      </c>
      <c r="CQ166" s="1">
        <f t="shared" si="108"/>
        <v>1.4443086341420219</v>
      </c>
      <c r="CR166" s="1">
        <f t="shared" si="108"/>
        <v>1.4451767579651609</v>
      </c>
      <c r="CS166" s="1">
        <f t="shared" si="108"/>
        <v>1.4412895971698259</v>
      </c>
      <c r="CT166" s="1">
        <f t="shared" si="108"/>
        <v>1.4414963997486874</v>
      </c>
      <c r="CU166" s="1">
        <f t="shared" si="108"/>
        <v>1.4413642476832411</v>
      </c>
      <c r="CV166" s="1">
        <f t="shared" si="108"/>
        <v>1.4440785799285205</v>
      </c>
      <c r="CW166" s="1">
        <f t="shared" si="108"/>
        <v>1.3711521655958236</v>
      </c>
      <c r="CX166" s="1">
        <f t="shared" si="99"/>
        <v>1.3672104416829978</v>
      </c>
      <c r="CY166" s="1">
        <f t="shared" si="99"/>
        <v>1.476771508448671</v>
      </c>
      <c r="CZ166" s="1">
        <f t="shared" si="99"/>
        <v>1.4768080543711815</v>
      </c>
      <c r="DA166" s="1">
        <f t="shared" si="99"/>
        <v>1.4515804985359981</v>
      </c>
    </row>
    <row r="167" spans="1:105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1"/>
      <c r="BB167" s="31">
        <f t="shared" si="53"/>
        <v>41426</v>
      </c>
      <c r="BC167" s="1">
        <f t="shared" si="98"/>
        <v>-2.9357518058421905</v>
      </c>
      <c r="BD167" s="1">
        <f t="shared" si="69"/>
        <v>-3.0059111747512191</v>
      </c>
      <c r="BE167" s="1">
        <f t="shared" si="70"/>
        <v>-2.868640909617326</v>
      </c>
      <c r="BF167" s="1">
        <f t="shared" si="71"/>
        <v>-2.9770180559201331</v>
      </c>
      <c r="BG167" s="1">
        <f t="shared" si="72"/>
        <v>-3.0223638256775098</v>
      </c>
      <c r="BH167" s="1">
        <f t="shared" si="73"/>
        <v>-2.9193863652343</v>
      </c>
      <c r="BI167" s="1">
        <f t="shared" si="74"/>
        <v>-3.0134856818520017</v>
      </c>
      <c r="BJ167" s="1">
        <f t="shared" si="75"/>
        <v>-3.0116161950140774</v>
      </c>
      <c r="BK167" s="1">
        <f t="shared" si="76"/>
        <v>-3.0116161950140774</v>
      </c>
      <c r="BL167" s="1">
        <f t="shared" si="77"/>
        <v>-2.9843679309392135</v>
      </c>
      <c r="BM167" s="1">
        <f t="shared" si="78"/>
        <v>-3.2027464015190521</v>
      </c>
      <c r="BN167" s="1">
        <f t="shared" si="79"/>
        <v>-3.1465012527529201</v>
      </c>
      <c r="BO167" s="1">
        <f t="shared" si="80"/>
        <v>-3.1549032376016251</v>
      </c>
      <c r="BP167" s="1">
        <f t="shared" si="81"/>
        <v>-3.1566174778672518</v>
      </c>
      <c r="BQ167" s="1">
        <f t="shared" si="82"/>
        <v>-3.0935708178562171</v>
      </c>
      <c r="BR167" s="1">
        <f t="shared" si="83"/>
        <v>-3.1321582465192788</v>
      </c>
      <c r="BS167" s="1">
        <f t="shared" si="84"/>
        <v>-3.1329062570162103</v>
      </c>
      <c r="BT167" s="1">
        <f t="shared" si="85"/>
        <v>-3.1564560987120682</v>
      </c>
      <c r="BU167" s="1">
        <f t="shared" si="86"/>
        <v>-3.1904912953909292</v>
      </c>
      <c r="BV167" s="1">
        <f t="shared" si="87"/>
        <v>-3.1794277750241129</v>
      </c>
      <c r="BW167" s="1">
        <f t="shared" si="88"/>
        <v>-3.1273350193806282</v>
      </c>
      <c r="BX167" s="1">
        <f t="shared" si="89"/>
        <v>-3.1338092284581176</v>
      </c>
      <c r="BY167" s="1">
        <f t="shared" si="90"/>
        <v>-3.1252179574684291</v>
      </c>
      <c r="BZ167" s="1">
        <f t="shared" si="91"/>
        <v>-3.115891242751323</v>
      </c>
      <c r="CA167" s="1">
        <f t="shared" si="92"/>
        <v>-3.1699761609776167</v>
      </c>
      <c r="CB167" s="1">
        <f t="shared" si="93"/>
        <v>-3.1473459440993334</v>
      </c>
      <c r="CC167" s="1">
        <f t="shared" si="94"/>
        <v>-3.1438097756015249</v>
      </c>
      <c r="CD167" s="1">
        <f t="shared" si="95"/>
        <v>-3.1349016545473174</v>
      </c>
      <c r="CE167" s="1">
        <f t="shared" si="96"/>
        <v>-3.1279439306043821</v>
      </c>
      <c r="CF167" s="1">
        <f t="shared" si="100"/>
        <v>-2.6497085371714801</v>
      </c>
      <c r="CG167" s="1">
        <f t="shared" si="101"/>
        <v>-2.6440302107752056</v>
      </c>
      <c r="CH167" s="1">
        <f t="shared" si="102"/>
        <v>-2.6472729828296959</v>
      </c>
      <c r="CI167" s="1">
        <f t="shared" ref="CI167:CI198" si="109">(AH167/AH166-1)*100</f>
        <v>-2.6466693957853393</v>
      </c>
      <c r="CJ167" s="1">
        <f t="shared" si="103"/>
        <v>-2.6463968296014939</v>
      </c>
      <c r="CK167" s="1">
        <f t="shared" si="104"/>
        <v>-2.6414221130728888</v>
      </c>
      <c r="CL167" s="1">
        <f t="shared" si="105"/>
        <v>-2.6406074050499106</v>
      </c>
      <c r="CM167" s="1">
        <f t="shared" ref="CM167:CM198" si="110">(AL167/AL166-1)*100</f>
        <v>-2.6218277724123107</v>
      </c>
      <c r="CN167" s="1">
        <f t="shared" si="106"/>
        <v>-2.6212596544442746</v>
      </c>
      <c r="CO167" s="1">
        <f t="shared" si="107"/>
        <v>-2.6031714262506056</v>
      </c>
      <c r="CP167" s="1">
        <f t="shared" si="108"/>
        <v>-2.6021185126117952</v>
      </c>
      <c r="CQ167" s="1">
        <f t="shared" si="108"/>
        <v>-2.6062233064077178</v>
      </c>
      <c r="CR167" s="1">
        <f t="shared" si="108"/>
        <v>-2.6102545412439393</v>
      </c>
      <c r="CS167" s="1">
        <f t="shared" si="108"/>
        <v>-2.6061165279574361</v>
      </c>
      <c r="CT167" s="1">
        <f t="shared" si="108"/>
        <v>-2.6051504524327473</v>
      </c>
      <c r="CU167" s="1">
        <f t="shared" si="108"/>
        <v>-2.6036174488316521</v>
      </c>
      <c r="CV167" s="1">
        <f t="shared" si="108"/>
        <v>-2.5851601972072702</v>
      </c>
      <c r="CW167" s="1">
        <f t="shared" si="108"/>
        <v>-2.6453891528515849</v>
      </c>
      <c r="CX167" s="1">
        <f t="shared" si="99"/>
        <v>-2.6630172318284129</v>
      </c>
      <c r="CY167" s="1">
        <f t="shared" si="99"/>
        <v>-2.4832041104392188</v>
      </c>
      <c r="CZ167" s="1">
        <f t="shared" si="99"/>
        <v>-2.4833491556818577</v>
      </c>
      <c r="DA167" s="1">
        <f t="shared" si="99"/>
        <v>-2.4467250262531381</v>
      </c>
    </row>
    <row r="168" spans="1:105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1"/>
      <c r="BB168" s="31">
        <f t="shared" si="53"/>
        <v>41456</v>
      </c>
      <c r="BC168" s="1">
        <f t="shared" si="98"/>
        <v>2.2946747245691457</v>
      </c>
      <c r="BD168" s="1">
        <f t="shared" si="69"/>
        <v>2.3920526649487739</v>
      </c>
      <c r="BE168" s="1">
        <f t="shared" si="70"/>
        <v>2.3105073636824569</v>
      </c>
      <c r="BF168" s="1">
        <f t="shared" si="71"/>
        <v>2.3309389349837728</v>
      </c>
      <c r="BG168" s="1">
        <f t="shared" si="72"/>
        <v>2.4090813596794325</v>
      </c>
      <c r="BH168" s="1">
        <f t="shared" si="73"/>
        <v>2.2691800151262154</v>
      </c>
      <c r="BI168" s="1">
        <f t="shared" si="74"/>
        <v>2.404769485342384</v>
      </c>
      <c r="BJ168" s="1">
        <f t="shared" si="75"/>
        <v>2.4026662429257994</v>
      </c>
      <c r="BK168" s="1">
        <f t="shared" si="76"/>
        <v>2.4026662429257994</v>
      </c>
      <c r="BL168" s="1">
        <f t="shared" si="77"/>
        <v>2.3540812149930535</v>
      </c>
      <c r="BM168" s="1">
        <f t="shared" si="78"/>
        <v>2.1051681608087236</v>
      </c>
      <c r="BN168" s="1">
        <f t="shared" si="79"/>
        <v>2.0971384837545459</v>
      </c>
      <c r="BO168" s="1">
        <f t="shared" si="80"/>
        <v>2.1233963089905661</v>
      </c>
      <c r="BP168" s="1">
        <f t="shared" si="81"/>
        <v>2.1273102135071387</v>
      </c>
      <c r="BQ168" s="1">
        <f t="shared" si="82"/>
        <v>2.0747414787085194</v>
      </c>
      <c r="BR168" s="1">
        <f t="shared" si="83"/>
        <v>2.0958352159833549</v>
      </c>
      <c r="BS168" s="1">
        <f t="shared" si="84"/>
        <v>2.0881011530087035</v>
      </c>
      <c r="BT168" s="1">
        <f t="shared" si="85"/>
        <v>2.1274118065129466</v>
      </c>
      <c r="BU168" s="1">
        <f t="shared" si="86"/>
        <v>2.1569774672848929</v>
      </c>
      <c r="BV168" s="1">
        <f t="shared" si="87"/>
        <v>2.1430979949860207</v>
      </c>
      <c r="BW168" s="1">
        <f t="shared" si="88"/>
        <v>2.1027554948489513</v>
      </c>
      <c r="BX168" s="1">
        <f t="shared" si="89"/>
        <v>2.1054280456555885</v>
      </c>
      <c r="BY168" s="1">
        <f t="shared" si="90"/>
        <v>2.0982091436304806</v>
      </c>
      <c r="BZ168" s="1">
        <f t="shared" si="91"/>
        <v>2.0804639063514374</v>
      </c>
      <c r="CA168" s="1">
        <f t="shared" si="92"/>
        <v>2.1216206782640024</v>
      </c>
      <c r="CB168" s="1">
        <f t="shared" si="93"/>
        <v>2.1157589403891119</v>
      </c>
      <c r="CC168" s="1">
        <f t="shared" si="94"/>
        <v>2.1163441051090137</v>
      </c>
      <c r="CD168" s="1">
        <f t="shared" si="95"/>
        <v>2.1025155538652029</v>
      </c>
      <c r="CE168" s="1">
        <f t="shared" si="96"/>
        <v>2.0970947085459102</v>
      </c>
      <c r="CF168" s="1">
        <f t="shared" si="100"/>
        <v>1.3383677650095738</v>
      </c>
      <c r="CG168" s="1">
        <f t="shared" si="101"/>
        <v>1.3396675299654159</v>
      </c>
      <c r="CH168" s="1">
        <f t="shared" si="102"/>
        <v>1.3424879023975045</v>
      </c>
      <c r="CI168" s="1">
        <f t="shared" si="109"/>
        <v>1.3596336957785615</v>
      </c>
      <c r="CJ168" s="1">
        <f t="shared" si="103"/>
        <v>1.3550464185194011</v>
      </c>
      <c r="CK168" s="1">
        <f t="shared" si="104"/>
        <v>1.3494508569330099</v>
      </c>
      <c r="CL168" s="1">
        <f t="shared" si="105"/>
        <v>1.3458962414785614</v>
      </c>
      <c r="CM168" s="1">
        <f t="shared" si="110"/>
        <v>1.3331165523372324</v>
      </c>
      <c r="CN168" s="1">
        <f t="shared" si="106"/>
        <v>1.3323807956280298</v>
      </c>
      <c r="CO168" s="1">
        <f t="shared" si="107"/>
        <v>1.2976669269207486</v>
      </c>
      <c r="CP168" s="1">
        <f t="shared" si="108"/>
        <v>1.3056605045323799</v>
      </c>
      <c r="CQ168" s="1">
        <f t="shared" si="108"/>
        <v>1.3089389115423566</v>
      </c>
      <c r="CR168" s="1">
        <f t="shared" si="108"/>
        <v>1.312321727277288</v>
      </c>
      <c r="CS168" s="1">
        <f t="shared" si="108"/>
        <v>1.3235567675756732</v>
      </c>
      <c r="CT168" s="1">
        <f t="shared" si="108"/>
        <v>1.3226498933592401</v>
      </c>
      <c r="CU168" s="1">
        <f t="shared" si="108"/>
        <v>1.3225811566812906</v>
      </c>
      <c r="CV168" s="1">
        <f t="shared" si="108"/>
        <v>1.3067779935259205</v>
      </c>
      <c r="CW168" s="1">
        <f t="shared" si="108"/>
        <v>1.4930715067061451</v>
      </c>
      <c r="CX168" s="1">
        <f t="shared" si="99"/>
        <v>1.5089517538681818</v>
      </c>
      <c r="CY168" s="1">
        <f t="shared" si="99"/>
        <v>1.715656062681914</v>
      </c>
      <c r="CZ168" s="1">
        <f t="shared" si="99"/>
        <v>1.7162236418721166</v>
      </c>
      <c r="DA168" s="1">
        <f t="shared" si="99"/>
        <v>1.8294561018579403</v>
      </c>
    </row>
    <row r="169" spans="1:105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1"/>
      <c r="BB169" s="31">
        <f t="shared" si="53"/>
        <v>41487</v>
      </c>
      <c r="BC169" s="1">
        <f t="shared" si="98"/>
        <v>0.28884670650326516</v>
      </c>
      <c r="BD169" s="1">
        <f t="shared" si="69"/>
        <v>0.29201564709173677</v>
      </c>
      <c r="BE169" s="1">
        <f t="shared" si="70"/>
        <v>0.28556414085787463</v>
      </c>
      <c r="BF169" s="1">
        <f t="shared" si="71"/>
        <v>0.32026559616133987</v>
      </c>
      <c r="BG169" s="1">
        <f t="shared" si="72"/>
        <v>0.32363229859020404</v>
      </c>
      <c r="BH169" s="1">
        <f t="shared" si="73"/>
        <v>0.30964686086991655</v>
      </c>
      <c r="BI169" s="1">
        <f t="shared" si="74"/>
        <v>0.31217449109461892</v>
      </c>
      <c r="BJ169" s="1">
        <f t="shared" si="75"/>
        <v>0.31249339442140922</v>
      </c>
      <c r="BK169" s="1">
        <f t="shared" si="76"/>
        <v>0.31249339442140922</v>
      </c>
      <c r="BL169" s="1">
        <f t="shared" si="77"/>
        <v>0.29795110606840591</v>
      </c>
      <c r="BM169" s="1">
        <f t="shared" si="78"/>
        <v>0.25567318166204167</v>
      </c>
      <c r="BN169" s="1">
        <f t="shared" si="79"/>
        <v>0.22947701857269909</v>
      </c>
      <c r="BO169" s="1">
        <f t="shared" si="80"/>
        <v>0.23731853172501705</v>
      </c>
      <c r="BP169" s="1">
        <f t="shared" si="81"/>
        <v>0.23590585612560666</v>
      </c>
      <c r="BQ169" s="1">
        <f t="shared" si="82"/>
        <v>0.20301478263176076</v>
      </c>
      <c r="BR169" s="1">
        <f t="shared" si="83"/>
        <v>0.23109746464868852</v>
      </c>
      <c r="BS169" s="1">
        <f t="shared" si="84"/>
        <v>0.25058234523656076</v>
      </c>
      <c r="BT169" s="1">
        <f t="shared" si="85"/>
        <v>0.24557740490185331</v>
      </c>
      <c r="BU169" s="1">
        <f t="shared" si="86"/>
        <v>0.24703304621940259</v>
      </c>
      <c r="BV169" s="1">
        <f t="shared" si="87"/>
        <v>0.23467928728468923</v>
      </c>
      <c r="BW169" s="1">
        <f t="shared" si="88"/>
        <v>0.24058397129171905</v>
      </c>
      <c r="BX169" s="1">
        <f t="shared" si="89"/>
        <v>0.24123606715009682</v>
      </c>
      <c r="BY169" s="1">
        <f t="shared" si="90"/>
        <v>0.24096748194488704</v>
      </c>
      <c r="BZ169" s="1">
        <f t="shared" si="91"/>
        <v>0.24463524014985971</v>
      </c>
      <c r="CA169" s="1">
        <f t="shared" si="92"/>
        <v>0.19726108242055229</v>
      </c>
      <c r="CB169" s="1">
        <f t="shared" si="93"/>
        <v>0.19755834189159049</v>
      </c>
      <c r="CC169" s="1">
        <f t="shared" si="94"/>
        <v>0.19451711899380886</v>
      </c>
      <c r="CD169" s="1">
        <f t="shared" si="95"/>
        <v>0.19154879621565701</v>
      </c>
      <c r="CE169" s="1">
        <f t="shared" si="96"/>
        <v>0.18279050668388308</v>
      </c>
      <c r="CF169" s="1">
        <f t="shared" si="100"/>
        <v>0.85059202542863144</v>
      </c>
      <c r="CG169" s="1">
        <f t="shared" si="101"/>
        <v>0.84366749969795318</v>
      </c>
      <c r="CH169" s="1">
        <f t="shared" si="102"/>
        <v>0.84276559790019689</v>
      </c>
      <c r="CI169" s="1">
        <f t="shared" si="109"/>
        <v>0.83866373965375551</v>
      </c>
      <c r="CJ169" s="1">
        <f t="shared" si="103"/>
        <v>0.84180120879819853</v>
      </c>
      <c r="CK169" s="1">
        <f t="shared" si="104"/>
        <v>0.84650407350974621</v>
      </c>
      <c r="CL169" s="1">
        <f t="shared" si="105"/>
        <v>0.84716773519548649</v>
      </c>
      <c r="CM169" s="1">
        <f t="shared" si="110"/>
        <v>0.85250469511821692</v>
      </c>
      <c r="CN169" s="1">
        <f t="shared" si="106"/>
        <v>0.85296132303342986</v>
      </c>
      <c r="CO169" s="1">
        <f t="shared" si="107"/>
        <v>0.86633009628287461</v>
      </c>
      <c r="CP169" s="1">
        <f t="shared" si="108"/>
        <v>0.86201997610453329</v>
      </c>
      <c r="CQ169" s="1">
        <f t="shared" si="108"/>
        <v>0.86143268032086162</v>
      </c>
      <c r="CR169" s="1">
        <f t="shared" si="108"/>
        <v>0.86042386896632017</v>
      </c>
      <c r="CS169" s="1">
        <f t="shared" si="108"/>
        <v>0.85897891270374505</v>
      </c>
      <c r="CT169" s="1">
        <f t="shared" si="108"/>
        <v>0.85932928159209165</v>
      </c>
      <c r="CU169" s="1">
        <f t="shared" si="108"/>
        <v>0.85860939443243023</v>
      </c>
      <c r="CV169" s="1">
        <f t="shared" si="108"/>
        <v>0.86370906037143147</v>
      </c>
      <c r="CW169" s="1">
        <f t="shared" si="108"/>
        <v>0.65529194858109374</v>
      </c>
      <c r="CX169" s="1">
        <f t="shared" si="99"/>
        <v>0.65071194837909019</v>
      </c>
      <c r="CY169" s="1">
        <f t="shared" si="99"/>
        <v>0.64629219796281667</v>
      </c>
      <c r="CZ169" s="1">
        <f t="shared" si="99"/>
        <v>0.64534255780026584</v>
      </c>
      <c r="DA169" s="1">
        <f t="shared" si="99"/>
        <v>0.67925829609480903</v>
      </c>
    </row>
    <row r="170" spans="1:105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1"/>
      <c r="BB170" s="31">
        <f t="shared" si="53"/>
        <v>41518</v>
      </c>
      <c r="BC170" s="1">
        <f t="shared" si="98"/>
        <v>-0.22843234320896189</v>
      </c>
      <c r="BD170" s="1">
        <f t="shared" si="69"/>
        <v>-0.23519711527628662</v>
      </c>
      <c r="BE170" s="1">
        <f t="shared" si="70"/>
        <v>-0.20522499386831372</v>
      </c>
      <c r="BF170" s="1">
        <f t="shared" si="71"/>
        <v>-0.24105966142398128</v>
      </c>
      <c r="BG170" s="1">
        <f t="shared" si="72"/>
        <v>-0.24548659394504346</v>
      </c>
      <c r="BH170" s="1">
        <f t="shared" si="73"/>
        <v>-0.24686467221058939</v>
      </c>
      <c r="BI170" s="1">
        <f t="shared" si="74"/>
        <v>-0.2513999937404976</v>
      </c>
      <c r="BJ170" s="1">
        <f t="shared" si="75"/>
        <v>-0.25101593738395822</v>
      </c>
      <c r="BK170" s="1">
        <f t="shared" si="76"/>
        <v>-0.25101593738395822</v>
      </c>
      <c r="BL170" s="1">
        <f t="shared" si="77"/>
        <v>-0.21845324463981575</v>
      </c>
      <c r="BM170" s="1">
        <f t="shared" si="78"/>
        <v>-9.2716306699414108E-2</v>
      </c>
      <c r="BN170" s="1">
        <f t="shared" si="79"/>
        <v>-0.11169388761896881</v>
      </c>
      <c r="BO170" s="1">
        <f t="shared" si="80"/>
        <v>-0.16251636846910111</v>
      </c>
      <c r="BP170" s="1">
        <f t="shared" si="81"/>
        <v>-0.16119894123417522</v>
      </c>
      <c r="BQ170" s="1">
        <f t="shared" si="82"/>
        <v>-8.2051425121754118E-2</v>
      </c>
      <c r="BR170" s="1">
        <f t="shared" si="83"/>
        <v>-0.14842070412469655</v>
      </c>
      <c r="BS170" s="1">
        <f t="shared" si="84"/>
        <v>-0.12458215409629769</v>
      </c>
      <c r="BT170" s="1">
        <f t="shared" si="85"/>
        <v>-0.1516413429460739</v>
      </c>
      <c r="BU170" s="1">
        <f t="shared" si="86"/>
        <v>-0.16718004316239599</v>
      </c>
      <c r="BV170" s="1">
        <f t="shared" si="87"/>
        <v>-0.15170587562570725</v>
      </c>
      <c r="BW170" s="1">
        <f t="shared" si="88"/>
        <v>-0.14834615956831332</v>
      </c>
      <c r="BX170" s="1">
        <f t="shared" si="89"/>
        <v>-0.1478968147802795</v>
      </c>
      <c r="BY170" s="1">
        <f t="shared" si="90"/>
        <v>-0.14626281711173084</v>
      </c>
      <c r="BZ170" s="1">
        <f t="shared" si="91"/>
        <v>-0.14739574524708088</v>
      </c>
      <c r="CA170" s="1">
        <f t="shared" si="92"/>
        <v>-7.7084711931918459E-2</v>
      </c>
      <c r="CB170" s="1">
        <f t="shared" si="93"/>
        <v>-8.2405489078152261E-2</v>
      </c>
      <c r="CC170" s="1">
        <f t="shared" si="94"/>
        <v>-8.0400366740807083E-2</v>
      </c>
      <c r="CD170" s="1">
        <f t="shared" si="95"/>
        <v>-8.3206748227671046E-2</v>
      </c>
      <c r="CE170" s="1">
        <f t="shared" si="96"/>
        <v>-6.596079519261E-2</v>
      </c>
      <c r="CF170" s="1">
        <f t="shared" si="100"/>
        <v>-0.38111229709461014</v>
      </c>
      <c r="CG170" s="1">
        <f t="shared" si="101"/>
        <v>-0.37578740245494124</v>
      </c>
      <c r="CH170" s="1">
        <f t="shared" si="102"/>
        <v>-0.37535234218857294</v>
      </c>
      <c r="CI170" s="1">
        <f t="shared" si="109"/>
        <v>-0.3931471827947175</v>
      </c>
      <c r="CJ170" s="1">
        <f t="shared" si="103"/>
        <v>-0.39530329321224578</v>
      </c>
      <c r="CK170" s="1">
        <f t="shared" si="104"/>
        <v>-0.39904341245382557</v>
      </c>
      <c r="CL170" s="1">
        <f t="shared" si="105"/>
        <v>-0.39601635132896496</v>
      </c>
      <c r="CM170" s="1">
        <f t="shared" si="110"/>
        <v>-0.40937406809185006</v>
      </c>
      <c r="CN170" s="1">
        <f t="shared" si="106"/>
        <v>-0.40957985510577943</v>
      </c>
      <c r="CO170" s="1">
        <f t="shared" si="107"/>
        <v>-0.39439966033708584</v>
      </c>
      <c r="CP170" s="1">
        <f t="shared" si="108"/>
        <v>-0.40257012903213152</v>
      </c>
      <c r="CQ170" s="1">
        <f t="shared" si="108"/>
        <v>-0.40231863279158731</v>
      </c>
      <c r="CR170" s="1">
        <f t="shared" si="108"/>
        <v>-0.4017732804423968</v>
      </c>
      <c r="CS170" s="1">
        <f t="shared" si="108"/>
        <v>-0.41512062574187159</v>
      </c>
      <c r="CT170" s="1">
        <f t="shared" si="108"/>
        <v>-0.41533115075201854</v>
      </c>
      <c r="CU170" s="1">
        <f t="shared" si="108"/>
        <v>-0.41463617820279852</v>
      </c>
      <c r="CV170" s="1">
        <f t="shared" si="108"/>
        <v>-0.4168991021421431</v>
      </c>
      <c r="CW170" s="1">
        <f t="shared" si="108"/>
        <v>-0.35745237130268004</v>
      </c>
      <c r="CX170" s="1">
        <f t="shared" si="99"/>
        <v>-0.35614808214677884</v>
      </c>
      <c r="CY170" s="1">
        <f t="shared" si="99"/>
        <v>-0.47621119790866029</v>
      </c>
      <c r="CZ170" s="1">
        <f t="shared" si="99"/>
        <v>-0.47573407302359261</v>
      </c>
      <c r="DA170" s="1">
        <f t="shared" si="99"/>
        <v>-0.52003982643594737</v>
      </c>
    </row>
    <row r="171" spans="1:105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1"/>
      <c r="BB171" s="31">
        <f t="shared" si="53"/>
        <v>41548</v>
      </c>
      <c r="BC171" s="1">
        <f t="shared" si="98"/>
        <v>0.40911829762375618</v>
      </c>
      <c r="BD171" s="1">
        <f t="shared" si="69"/>
        <v>0.41978589696898272</v>
      </c>
      <c r="BE171" s="1">
        <f t="shared" si="70"/>
        <v>0.41427359268264574</v>
      </c>
      <c r="BF171" s="1">
        <f t="shared" si="71"/>
        <v>0.39705169798474049</v>
      </c>
      <c r="BG171" s="1">
        <f t="shared" si="72"/>
        <v>0.40062236555040709</v>
      </c>
      <c r="BH171" s="1">
        <f t="shared" si="73"/>
        <v>0.41216069105047826</v>
      </c>
      <c r="BI171" s="1">
        <f t="shared" si="74"/>
        <v>0.41741700107351676</v>
      </c>
      <c r="BJ171" s="1">
        <f t="shared" si="75"/>
        <v>0.41771434846433753</v>
      </c>
      <c r="BK171" s="1">
        <f t="shared" si="76"/>
        <v>0.41771434846433753</v>
      </c>
      <c r="BL171" s="1">
        <f t="shared" si="77"/>
        <v>0.39588894116224793</v>
      </c>
      <c r="BM171" s="1">
        <f t="shared" si="78"/>
        <v>0.7443664297158703</v>
      </c>
      <c r="BN171" s="1">
        <f t="shared" si="79"/>
        <v>0.670412667878173</v>
      </c>
      <c r="BO171" s="1">
        <f t="shared" si="80"/>
        <v>0.59524979252452148</v>
      </c>
      <c r="BP171" s="1">
        <f t="shared" si="81"/>
        <v>0.59363767418614266</v>
      </c>
      <c r="BQ171" s="1">
        <f t="shared" si="82"/>
        <v>0.64808936785387683</v>
      </c>
      <c r="BR171" s="1">
        <f t="shared" si="83"/>
        <v>0.60982031650642643</v>
      </c>
      <c r="BS171" s="1">
        <f t="shared" si="84"/>
        <v>0.66177529110220679</v>
      </c>
      <c r="BT171" s="1">
        <f t="shared" si="85"/>
        <v>0.61155128718037854</v>
      </c>
      <c r="BU171" s="1">
        <f t="shared" si="86"/>
        <v>0.59751313830544994</v>
      </c>
      <c r="BV171" s="1">
        <f t="shared" si="87"/>
        <v>0.60648983486770724</v>
      </c>
      <c r="BW171" s="1">
        <f t="shared" si="88"/>
        <v>0.61343046332129614</v>
      </c>
      <c r="BX171" s="1">
        <f t="shared" si="89"/>
        <v>0.61611268846661904</v>
      </c>
      <c r="BY171" s="1">
        <f t="shared" si="90"/>
        <v>0.6187473493856066</v>
      </c>
      <c r="BZ171" s="1">
        <f t="shared" si="91"/>
        <v>0.632136673297512</v>
      </c>
      <c r="CA171" s="1">
        <f t="shared" si="92"/>
        <v>0.64260713114747681</v>
      </c>
      <c r="CB171" s="1">
        <f t="shared" si="93"/>
        <v>0.64156549495553161</v>
      </c>
      <c r="CC171" s="1">
        <f t="shared" si="94"/>
        <v>0.63722804144727974</v>
      </c>
      <c r="CD171" s="1">
        <f t="shared" si="95"/>
        <v>0.64193162724421882</v>
      </c>
      <c r="CE171" s="1">
        <f t="shared" si="96"/>
        <v>0.61433809477913215</v>
      </c>
      <c r="CF171" s="1">
        <f t="shared" si="100"/>
        <v>3.6339582950017935E-2</v>
      </c>
      <c r="CG171" s="1">
        <f t="shared" si="101"/>
        <v>3.4258040256140987E-2</v>
      </c>
      <c r="CH171" s="1">
        <f t="shared" si="102"/>
        <v>3.4798553057302506E-2</v>
      </c>
      <c r="CI171" s="1">
        <f t="shared" si="109"/>
        <v>-6.7683583383493229E-4</v>
      </c>
      <c r="CJ171" s="1">
        <f t="shared" si="103"/>
        <v>4.6477942689193696E-3</v>
      </c>
      <c r="CK171" s="1">
        <f t="shared" si="104"/>
        <v>4.4844743267935527E-3</v>
      </c>
      <c r="CL171" s="1">
        <f t="shared" si="105"/>
        <v>9.005253249494416E-3</v>
      </c>
      <c r="CM171" s="1">
        <f t="shared" si="110"/>
        <v>-7.0808668911515049E-3</v>
      </c>
      <c r="CN171" s="1">
        <f t="shared" si="106"/>
        <v>-7.3423324791210831E-3</v>
      </c>
      <c r="CO171" s="1">
        <f t="shared" si="107"/>
        <v>2.3600858659600377E-2</v>
      </c>
      <c r="CP171" s="1">
        <f t="shared" si="108"/>
        <v>7.5182742188983909E-3</v>
      </c>
      <c r="CQ171" s="1">
        <f t="shared" si="108"/>
        <v>8.2831490386459095E-3</v>
      </c>
      <c r="CR171" s="1">
        <f t="shared" si="108"/>
        <v>8.4729206259570589E-3</v>
      </c>
      <c r="CS171" s="1">
        <f t="shared" si="108"/>
        <v>-1.5350995284169056E-2</v>
      </c>
      <c r="CT171" s="1">
        <f t="shared" si="108"/>
        <v>-1.552283983958791E-2</v>
      </c>
      <c r="CU171" s="1">
        <f t="shared" si="108"/>
        <v>-1.5900336921204072E-2</v>
      </c>
      <c r="CV171" s="1">
        <f t="shared" si="108"/>
        <v>-1.8052354391795422E-2</v>
      </c>
      <c r="CW171" s="1">
        <f t="shared" si="108"/>
        <v>-3.1927135915932325E-2</v>
      </c>
      <c r="CX171" s="1">
        <f t="shared" si="99"/>
        <v>-2.8111547861520148E-2</v>
      </c>
      <c r="CY171" s="1">
        <f t="shared" si="99"/>
        <v>0.41270619983775347</v>
      </c>
      <c r="CZ171" s="1">
        <f t="shared" si="99"/>
        <v>0.41235159226715723</v>
      </c>
      <c r="DA171" s="1">
        <f t="shared" si="99"/>
        <v>0.2925347466333994</v>
      </c>
    </row>
    <row r="172" spans="1:105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1"/>
      <c r="BB172" s="31">
        <f t="shared" si="53"/>
        <v>41579</v>
      </c>
      <c r="BC172" s="1">
        <f t="shared" si="98"/>
        <v>-5.3129286195219283E-2</v>
      </c>
      <c r="BD172" s="1">
        <f t="shared" ref="BD172:BD203" si="111">(C172/C171-1)*100</f>
        <v>-5.3347309422191458E-2</v>
      </c>
      <c r="BE172" s="1">
        <f t="shared" ref="BE172:BE203" si="112">(D172/D171-1)*100</f>
        <v>-4.4592608932647604E-2</v>
      </c>
      <c r="BF172" s="1">
        <f t="shared" ref="BF172:BF203" si="113">(E172/E171-1)*100</f>
        <v>-5.1242650439853321E-2</v>
      </c>
      <c r="BG172" s="1">
        <f t="shared" si="72"/>
        <v>-5.0082922815108954E-2</v>
      </c>
      <c r="BH172" s="1">
        <f t="shared" ref="BH172:BH193" si="114">(G172/G171-1)*100</f>
        <v>-4.6769918893219131E-2</v>
      </c>
      <c r="BI172" s="1">
        <f t="shared" ref="BI172:BI193" si="115">(H172/H171-1)*100</f>
        <v>-4.8558274031995641E-2</v>
      </c>
      <c r="BJ172" s="1">
        <f t="shared" ref="BJ172:BJ193" si="116">(I172/I171-1)*100</f>
        <v>-4.868176938473967E-2</v>
      </c>
      <c r="BK172" s="1">
        <f t="shared" ref="BK172:BK193" si="117">(J172/J171-1)*100</f>
        <v>-4.868176938473967E-2</v>
      </c>
      <c r="BL172" s="1">
        <f t="shared" ref="BL172:BL193" si="118">(K172/K171-1)*100</f>
        <v>-3.7200972650974773E-2</v>
      </c>
      <c r="BM172" s="1">
        <f t="shared" ref="BM172:BM193" si="119">(L172/L171-1)*100</f>
        <v>0.14478857121105193</v>
      </c>
      <c r="BN172" s="1">
        <f t="shared" ref="BN172:BN193" si="120">(M172/M171-1)*100</f>
        <v>9.7427228369539876E-2</v>
      </c>
      <c r="BO172" s="1">
        <f t="shared" ref="BO172:BO193" si="121">(N172/N171-1)*100</f>
        <v>6.0514117965815295E-2</v>
      </c>
      <c r="BP172" s="1">
        <f t="shared" ref="BP172:BP193" si="122">(O172/O171-1)*100</f>
        <v>6.3278576271996734E-2</v>
      </c>
      <c r="BQ172" s="1">
        <f t="shared" ref="BQ172:BQ193" si="123">(P172/P171-1)*100</f>
        <v>7.9016610063908921E-2</v>
      </c>
      <c r="BR172" s="1">
        <f t="shared" ref="BR172:BR193" si="124">(Q172/Q171-1)*100</f>
        <v>4.707394504175344E-2</v>
      </c>
      <c r="BS172" s="1">
        <f t="shared" ref="BS172:BS193" si="125">(R172/R171-1)*100</f>
        <v>0.103720292981202</v>
      </c>
      <c r="BT172" s="1">
        <f t="shared" ref="BT172:BT193" si="126">(S172/S171-1)*100</f>
        <v>0.10586492363600097</v>
      </c>
      <c r="BU172" s="1">
        <f t="shared" ref="BU172:BU193" si="127">(T172/T171-1)*100</f>
        <v>0.1188687729748894</v>
      </c>
      <c r="BV172" s="1">
        <f t="shared" ref="BV172:BV193" si="128">(U172/U171-1)*100</f>
        <v>0.10566087921359824</v>
      </c>
      <c r="BW172" s="1">
        <f t="shared" ref="BW172:BW193" si="129">(V172/V171-1)*100</f>
        <v>8.674548793248249E-2</v>
      </c>
      <c r="BX172" s="1">
        <f t="shared" ref="BX172:BX193" si="130">(W172/W171-1)*100</f>
        <v>9.1738529742357855E-2</v>
      </c>
      <c r="BY172" s="1">
        <f t="shared" ref="BY172:BY193" si="131">(X172/X171-1)*100</f>
        <v>8.6037298442653842E-2</v>
      </c>
      <c r="BZ172" s="1">
        <f t="shared" ref="BZ172:BZ193" si="132">(Y172/Y171-1)*100</f>
        <v>7.201778219356747E-2</v>
      </c>
      <c r="CA172" s="1">
        <f t="shared" ref="CA172:CA193" si="133">(Z172/Z171-1)*100</f>
        <v>4.9706667820226258E-2</v>
      </c>
      <c r="CB172" s="1">
        <f t="shared" ref="CB172:CB193" si="134">(AA172/AA171-1)*100</f>
        <v>5.0616712593343216E-2</v>
      </c>
      <c r="CC172" s="1">
        <f t="shared" ref="CC172:CC193" si="135">(AB172/AB171-1)*100</f>
        <v>4.5636970780882358E-2</v>
      </c>
      <c r="CD172" s="1">
        <f t="shared" ref="CD172:CD193" si="136">(AC172/AC171-1)*100</f>
        <v>4.2416525261801397E-2</v>
      </c>
      <c r="CE172" s="1">
        <f t="shared" ref="CE172:CE193" si="137">(AD172/AD171-1)*100</f>
        <v>7.0683088643219705E-2</v>
      </c>
      <c r="CF172" s="1">
        <f t="shared" si="100"/>
        <v>0.49434357503117532</v>
      </c>
      <c r="CG172" s="1">
        <f t="shared" si="101"/>
        <v>0.49588790533729998</v>
      </c>
      <c r="CH172" s="1">
        <f t="shared" si="102"/>
        <v>0.4955943849230815</v>
      </c>
      <c r="CI172" s="1">
        <f t="shared" si="109"/>
        <v>0.48374301020430721</v>
      </c>
      <c r="CJ172" s="1">
        <f t="shared" si="103"/>
        <v>0.48275650889082478</v>
      </c>
      <c r="CK172" s="1">
        <f t="shared" si="104"/>
        <v>0.48350965579528893</v>
      </c>
      <c r="CL172" s="1">
        <f t="shared" si="105"/>
        <v>0.48665193404855422</v>
      </c>
      <c r="CM172" s="1">
        <f t="shared" si="110"/>
        <v>0.48389890560491811</v>
      </c>
      <c r="CN172" s="1">
        <f t="shared" si="106"/>
        <v>0.48415090164777297</v>
      </c>
      <c r="CO172" s="1">
        <f t="shared" si="107"/>
        <v>0.50200112925273821</v>
      </c>
      <c r="CP172" s="1">
        <f t="shared" si="108"/>
        <v>0.49477097178969309</v>
      </c>
      <c r="CQ172" s="1">
        <f t="shared" si="108"/>
        <v>0.49448819114210618</v>
      </c>
      <c r="CR172" s="1">
        <f t="shared" si="108"/>
        <v>0.49432395900164128</v>
      </c>
      <c r="CS172" s="1">
        <f t="shared" si="108"/>
        <v>0.4835371228440577</v>
      </c>
      <c r="CT172" s="1">
        <f t="shared" si="108"/>
        <v>0.48368151216444666</v>
      </c>
      <c r="CU172" s="1">
        <f t="shared" si="108"/>
        <v>0.48320480137287181</v>
      </c>
      <c r="CV172" s="1">
        <f t="shared" si="108"/>
        <v>0.4856245942048254</v>
      </c>
      <c r="CW172" s="1">
        <f t="shared" si="108"/>
        <v>0.49828594564080841</v>
      </c>
      <c r="CX172" s="1">
        <f t="shared" si="99"/>
        <v>0.49443550178251972</v>
      </c>
      <c r="CY172" s="1">
        <f t="shared" si="99"/>
        <v>0.49711994204830745</v>
      </c>
      <c r="CZ172" s="1">
        <f t="shared" si="99"/>
        <v>0.49738967721830729</v>
      </c>
      <c r="DA172" s="1">
        <f t="shared" si="99"/>
        <v>0.44144235067788973</v>
      </c>
    </row>
    <row r="173" spans="1:105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1"/>
      <c r="BB173" s="31">
        <f t="shared" si="53"/>
        <v>41609</v>
      </c>
      <c r="BC173" s="1">
        <f t="shared" si="98"/>
        <v>6.6274717540615313E-3</v>
      </c>
      <c r="BD173" s="1">
        <f t="shared" si="111"/>
        <v>-1.5760767992922808E-2</v>
      </c>
      <c r="BE173" s="1">
        <f t="shared" si="112"/>
        <v>9.2703239879554644E-2</v>
      </c>
      <c r="BF173" s="1">
        <f t="shared" si="113"/>
        <v>-1.9869994797738766E-2</v>
      </c>
      <c r="BG173" s="1">
        <f t="shared" si="72"/>
        <v>-2.6643492724598428E-2</v>
      </c>
      <c r="BH173" s="1">
        <f t="shared" si="114"/>
        <v>2.428176518909364E-2</v>
      </c>
      <c r="BI173" s="1">
        <f t="shared" si="115"/>
        <v>1.5780500542872389E-2</v>
      </c>
      <c r="BJ173" s="1">
        <f t="shared" si="116"/>
        <v>1.6153400211882385E-2</v>
      </c>
      <c r="BK173" s="1">
        <f t="shared" si="117"/>
        <v>1.6153400211882385E-2</v>
      </c>
      <c r="BL173" s="1">
        <f t="shared" si="118"/>
        <v>4.9507551917460368E-2</v>
      </c>
      <c r="BM173" s="1">
        <f t="shared" si="119"/>
        <v>4.1212169934001786E-2</v>
      </c>
      <c r="BN173" s="1">
        <f t="shared" si="120"/>
        <v>8.7051582317387854E-2</v>
      </c>
      <c r="BO173" s="1">
        <f t="shared" si="121"/>
        <v>4.8583025584569839E-2</v>
      </c>
      <c r="BP173" s="1">
        <f t="shared" si="122"/>
        <v>5.2109773351083355E-2</v>
      </c>
      <c r="BQ173" s="1">
        <f t="shared" si="123"/>
        <v>0.13132224341638743</v>
      </c>
      <c r="BR173" s="1">
        <f t="shared" si="124"/>
        <v>4.5091142141018281E-2</v>
      </c>
      <c r="BS173" s="1">
        <f t="shared" si="125"/>
        <v>9.776241805279362E-2</v>
      </c>
      <c r="BT173" s="1">
        <f t="shared" si="126"/>
        <v>0.11232971905441591</v>
      </c>
      <c r="BU173" s="1">
        <f t="shared" si="127"/>
        <v>0.10662970017174533</v>
      </c>
      <c r="BV173" s="1">
        <f t="shared" si="128"/>
        <v>8.7571055626600725E-2</v>
      </c>
      <c r="BW173" s="1">
        <f t="shared" si="129"/>
        <v>0.11322709454770763</v>
      </c>
      <c r="BX173" s="1">
        <f t="shared" si="130"/>
        <v>0.11106609120608013</v>
      </c>
      <c r="BY173" s="1">
        <f t="shared" si="131"/>
        <v>0.11160301164783171</v>
      </c>
      <c r="BZ173" s="1">
        <f t="shared" si="132"/>
        <v>9.6254277032548075E-2</v>
      </c>
      <c r="CA173" s="1">
        <f t="shared" si="133"/>
        <v>7.0070818819267799E-2</v>
      </c>
      <c r="CB173" s="1">
        <f t="shared" si="134"/>
        <v>8.1710096499243434E-2</v>
      </c>
      <c r="CC173" s="1">
        <f t="shared" si="135"/>
        <v>8.208264823310607E-2</v>
      </c>
      <c r="CD173" s="1">
        <f t="shared" si="136"/>
        <v>8.2674641521607306E-2</v>
      </c>
      <c r="CE173" s="1">
        <f t="shared" si="137"/>
        <v>8.2636628612853258E-2</v>
      </c>
      <c r="CF173" s="1">
        <f t="shared" si="100"/>
        <v>0.93732148038119245</v>
      </c>
      <c r="CG173" s="1">
        <f t="shared" si="101"/>
        <v>0.94267628794955094</v>
      </c>
      <c r="CH173" s="1">
        <f t="shared" si="102"/>
        <v>0.94165700873016789</v>
      </c>
      <c r="CI173" s="1">
        <f t="shared" si="109"/>
        <v>0.95269843827285872</v>
      </c>
      <c r="CJ173" s="1">
        <f t="shared" si="103"/>
        <v>0.95107959358133876</v>
      </c>
      <c r="CK173" s="1">
        <f t="shared" si="104"/>
        <v>0.95293457964413797</v>
      </c>
      <c r="CL173" s="1">
        <f t="shared" si="105"/>
        <v>0.95127554503062761</v>
      </c>
      <c r="CM173" s="1">
        <f t="shared" si="110"/>
        <v>0.96104795033811197</v>
      </c>
      <c r="CN173" s="1">
        <f t="shared" si="106"/>
        <v>0.96129204569945781</v>
      </c>
      <c r="CO173" s="1">
        <f t="shared" si="107"/>
        <v>0.96041764539758212</v>
      </c>
      <c r="CP173" s="1">
        <f t="shared" si="108"/>
        <v>0.96406205474395268</v>
      </c>
      <c r="CQ173" s="1">
        <f t="shared" si="108"/>
        <v>0.96240436338588253</v>
      </c>
      <c r="CR173" s="1">
        <f t="shared" si="108"/>
        <v>0.96116334706357609</v>
      </c>
      <c r="CS173" s="1">
        <f t="shared" si="108"/>
        <v>0.96726881290607469</v>
      </c>
      <c r="CT173" s="1">
        <f t="shared" si="108"/>
        <v>0.96757351183409668</v>
      </c>
      <c r="CU173" s="1">
        <f t="shared" si="108"/>
        <v>0.96717771370022909</v>
      </c>
      <c r="CV173" s="1">
        <f t="shared" si="108"/>
        <v>0.9736974490450967</v>
      </c>
      <c r="CW173" s="1">
        <f t="shared" si="108"/>
        <v>1.076944624803744</v>
      </c>
      <c r="CX173" s="1">
        <f t="shared" si="99"/>
        <v>1.0703711224159695</v>
      </c>
      <c r="CY173" s="1">
        <f t="shared" si="99"/>
        <v>0.97477046198832795</v>
      </c>
      <c r="CZ173" s="1">
        <f t="shared" si="99"/>
        <v>0.97527384935822692</v>
      </c>
      <c r="DA173" s="1">
        <f t="shared" si="99"/>
        <v>0.98932145063537202</v>
      </c>
    </row>
    <row r="174" spans="1:105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1"/>
      <c r="BB174" s="31">
        <f t="shared" si="53"/>
        <v>41640</v>
      </c>
      <c r="BC174" s="1">
        <f t="shared" si="98"/>
        <v>-3.2492002055106717E-2</v>
      </c>
      <c r="BD174" s="1">
        <f t="shared" si="111"/>
        <v>-2.1242442882374313E-2</v>
      </c>
      <c r="BE174" s="1">
        <f t="shared" si="112"/>
        <v>-0.1502312270978523</v>
      </c>
      <c r="BF174" s="1">
        <f t="shared" si="113"/>
        <v>-1.3306381528743749E-3</v>
      </c>
      <c r="BG174" s="1">
        <f t="shared" si="72"/>
        <v>-2.6714013032225203E-3</v>
      </c>
      <c r="BH174" s="1">
        <f t="shared" si="114"/>
        <v>-4.7743551118395455E-2</v>
      </c>
      <c r="BI174" s="1">
        <f t="shared" si="115"/>
        <v>-4.365180539157576E-2</v>
      </c>
      <c r="BJ174" s="1">
        <f t="shared" si="116"/>
        <v>-4.4816877790998522E-2</v>
      </c>
      <c r="BK174" s="1">
        <f t="shared" si="117"/>
        <v>-4.4816877790998522E-2</v>
      </c>
      <c r="BL174" s="1">
        <f t="shared" si="118"/>
        <v>-0.10152240611753793</v>
      </c>
      <c r="BM174" s="1">
        <f t="shared" si="119"/>
        <v>-0.18605497346571021</v>
      </c>
      <c r="BN174" s="1">
        <f t="shared" si="120"/>
        <v>-0.12279665847653165</v>
      </c>
      <c r="BO174" s="1">
        <f t="shared" si="121"/>
        <v>-0.11670054116370565</v>
      </c>
      <c r="BP174" s="1">
        <f t="shared" si="122"/>
        <v>-0.11894109589866142</v>
      </c>
      <c r="BQ174" s="1">
        <f t="shared" si="123"/>
        <v>-0.15166853200965225</v>
      </c>
      <c r="BR174" s="1">
        <f t="shared" si="124"/>
        <v>-0.11603009327526559</v>
      </c>
      <c r="BS174" s="1">
        <f t="shared" si="125"/>
        <v>-0.13125044330579705</v>
      </c>
      <c r="BT174" s="1">
        <f t="shared" si="126"/>
        <v>-8.77798709741473E-2</v>
      </c>
      <c r="BU174" s="1">
        <f t="shared" si="127"/>
        <v>-6.8342563689660629E-2</v>
      </c>
      <c r="BV174" s="1">
        <f t="shared" si="128"/>
        <v>-4.3921014922831958E-2</v>
      </c>
      <c r="BW174" s="1">
        <f t="shared" si="129"/>
        <v>-8.3620951223062345E-2</v>
      </c>
      <c r="BX174" s="1">
        <f t="shared" si="130"/>
        <v>-8.7675093471950571E-2</v>
      </c>
      <c r="BY174" s="1">
        <f t="shared" si="131"/>
        <v>-9.0498788755888349E-2</v>
      </c>
      <c r="BZ174" s="1">
        <f t="shared" si="132"/>
        <v>-6.4885445644946582E-2</v>
      </c>
      <c r="CA174" s="1">
        <f t="shared" si="133"/>
        <v>-2.8823186548088131E-2</v>
      </c>
      <c r="CB174" s="1">
        <f t="shared" si="134"/>
        <v>-4.7839458304255178E-2</v>
      </c>
      <c r="CC174" s="1">
        <f t="shared" si="135"/>
        <v>-4.1461321806346429E-2</v>
      </c>
      <c r="CD174" s="1">
        <f t="shared" si="136"/>
        <v>-4.3683631591351357E-2</v>
      </c>
      <c r="CE174" s="1">
        <f t="shared" si="137"/>
        <v>-4.2518811824299174E-2</v>
      </c>
      <c r="CF174" s="1">
        <f t="shared" si="100"/>
        <v>-0.87917657115407222</v>
      </c>
      <c r="CG174" s="1">
        <f t="shared" si="101"/>
        <v>-0.88519520546899155</v>
      </c>
      <c r="CH174" s="1">
        <f t="shared" si="102"/>
        <v>-0.88410111789338774</v>
      </c>
      <c r="CI174" s="1">
        <f t="shared" si="109"/>
        <v>-0.84748848426046131</v>
      </c>
      <c r="CJ174" s="1">
        <f t="shared" si="103"/>
        <v>-0.85303786202083343</v>
      </c>
      <c r="CK174" s="1">
        <f t="shared" si="104"/>
        <v>-0.85504394491708879</v>
      </c>
      <c r="CL174" s="1">
        <f t="shared" si="105"/>
        <v>-0.86144446202922609</v>
      </c>
      <c r="CM174" s="1">
        <f t="shared" si="110"/>
        <v>-0.85516537248708779</v>
      </c>
      <c r="CN174" s="1">
        <f t="shared" si="106"/>
        <v>-0.85542280245669566</v>
      </c>
      <c r="CO174" s="1">
        <f t="shared" si="107"/>
        <v>-0.89663432976485602</v>
      </c>
      <c r="CP174" s="1">
        <f t="shared" si="108"/>
        <v>-0.88113577427333389</v>
      </c>
      <c r="CQ174" s="1">
        <f t="shared" si="108"/>
        <v>-0.87943633266692744</v>
      </c>
      <c r="CR174" s="1">
        <f t="shared" si="108"/>
        <v>-0.87811053379013293</v>
      </c>
      <c r="CS174" s="1">
        <f t="shared" si="108"/>
        <v>-0.85623584638254702</v>
      </c>
      <c r="CT174" s="1">
        <f t="shared" si="108"/>
        <v>-0.85660512120048216</v>
      </c>
      <c r="CU174" s="1">
        <f t="shared" si="108"/>
        <v>-0.85725832936465185</v>
      </c>
      <c r="CV174" s="1">
        <f t="shared" si="108"/>
        <v>-0.86571319754309428</v>
      </c>
      <c r="CW174" s="1">
        <f t="shared" si="108"/>
        <v>-0.9106577046489317</v>
      </c>
      <c r="CX174" s="1">
        <f t="shared" si="99"/>
        <v>-0.90031870085002241</v>
      </c>
      <c r="CY174" s="1">
        <f t="shared" si="99"/>
        <v>-1.1793642413305827</v>
      </c>
      <c r="CZ174" s="1">
        <f t="shared" si="99"/>
        <v>-1.1794185260402656</v>
      </c>
      <c r="DA174" s="1">
        <f t="shared" si="99"/>
        <v>-1.0973678643670159</v>
      </c>
    </row>
    <row r="175" spans="1:105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1"/>
      <c r="BB175" s="31">
        <f t="shared" si="53"/>
        <v>41671</v>
      </c>
      <c r="BC175" s="1">
        <f t="shared" si="98"/>
        <v>0.62906689431279084</v>
      </c>
      <c r="BD175" s="1">
        <f t="shared" si="111"/>
        <v>0.64045853314576018</v>
      </c>
      <c r="BE175" s="1">
        <f t="shared" si="112"/>
        <v>0.66651668092234662</v>
      </c>
      <c r="BF175" s="1">
        <f t="shared" si="113"/>
        <v>0.63046766798751097</v>
      </c>
      <c r="BG175" s="1">
        <f t="shared" si="72"/>
        <v>0.63902256866168461</v>
      </c>
      <c r="BH175" s="1">
        <f t="shared" si="114"/>
        <v>0.63482525352738239</v>
      </c>
      <c r="BI175" s="1">
        <f t="shared" si="115"/>
        <v>0.64017777740688064</v>
      </c>
      <c r="BJ175" s="1">
        <f t="shared" si="116"/>
        <v>0.64089934057669495</v>
      </c>
      <c r="BK175" s="1">
        <f t="shared" si="117"/>
        <v>0.64089934057669495</v>
      </c>
      <c r="BL175" s="1">
        <f t="shared" si="118"/>
        <v>0.6451861868732367</v>
      </c>
      <c r="BM175" s="1">
        <f t="shared" si="119"/>
        <v>0.65682832915012757</v>
      </c>
      <c r="BN175" s="1">
        <f t="shared" si="120"/>
        <v>0.71019117214667915</v>
      </c>
      <c r="BO175" s="1">
        <f t="shared" si="121"/>
        <v>0.74704124149602702</v>
      </c>
      <c r="BP175" s="1">
        <f t="shared" si="122"/>
        <v>0.74559281554709145</v>
      </c>
      <c r="BQ175" s="1">
        <f t="shared" si="123"/>
        <v>0.73739222691084905</v>
      </c>
      <c r="BR175" s="1">
        <f t="shared" si="124"/>
        <v>0.75883110782739571</v>
      </c>
      <c r="BS175" s="1">
        <f t="shared" si="125"/>
        <v>0.72171925864257247</v>
      </c>
      <c r="BT175" s="1">
        <f t="shared" si="126"/>
        <v>0.73345465056560144</v>
      </c>
      <c r="BU175" s="1">
        <f t="shared" si="127"/>
        <v>0.72461867297217708</v>
      </c>
      <c r="BV175" s="1">
        <f t="shared" si="128"/>
        <v>0.72776107824525926</v>
      </c>
      <c r="BW175" s="1">
        <f t="shared" si="129"/>
        <v>0.74565657976011224</v>
      </c>
      <c r="BX175" s="1">
        <f t="shared" si="130"/>
        <v>0.74068658111545727</v>
      </c>
      <c r="BY175" s="1">
        <f t="shared" si="131"/>
        <v>0.74363436101960723</v>
      </c>
      <c r="BZ175" s="1">
        <f t="shared" si="132"/>
        <v>0.74937587034940023</v>
      </c>
      <c r="CA175" s="1">
        <f t="shared" si="133"/>
        <v>0.66127928979349271</v>
      </c>
      <c r="CB175" s="1">
        <f t="shared" si="134"/>
        <v>0.66748053119474182</v>
      </c>
      <c r="CC175" s="1">
        <f t="shared" si="135"/>
        <v>0.67002318219016033</v>
      </c>
      <c r="CD175" s="1">
        <f t="shared" si="136"/>
        <v>0.67312425338961202</v>
      </c>
      <c r="CE175" s="1">
        <f t="shared" si="137"/>
        <v>0.66181676994070404</v>
      </c>
      <c r="CF175" s="1">
        <f t="shared" si="100"/>
        <v>0.83478478997423</v>
      </c>
      <c r="CG175" s="1">
        <f t="shared" si="101"/>
        <v>0.8364401517952702</v>
      </c>
      <c r="CH175" s="1">
        <f t="shared" si="102"/>
        <v>0.83599249203885062</v>
      </c>
      <c r="CI175" s="1">
        <f t="shared" si="109"/>
        <v>0.8537394302445378</v>
      </c>
      <c r="CJ175" s="1">
        <f t="shared" si="103"/>
        <v>0.85237112731681997</v>
      </c>
      <c r="CK175" s="1">
        <f t="shared" si="104"/>
        <v>0.85311784370534216</v>
      </c>
      <c r="CL175" s="1">
        <f t="shared" si="105"/>
        <v>0.84978553191676909</v>
      </c>
      <c r="CM175" s="1">
        <f t="shared" si="110"/>
        <v>0.86063969650864713</v>
      </c>
      <c r="CN175" s="1">
        <f t="shared" si="106"/>
        <v>0.86067001685388167</v>
      </c>
      <c r="CO175" s="1">
        <f t="shared" si="107"/>
        <v>0.85196447267230635</v>
      </c>
      <c r="CP175" s="1">
        <f t="shared" si="108"/>
        <v>0.85869799305138272</v>
      </c>
      <c r="CQ175" s="1">
        <f t="shared" si="108"/>
        <v>0.85799661886811762</v>
      </c>
      <c r="CR175" s="1">
        <f t="shared" si="108"/>
        <v>0.85740142966830302</v>
      </c>
      <c r="CS175" s="1">
        <f t="shared" si="108"/>
        <v>0.8691639825647357</v>
      </c>
      <c r="CT175" s="1">
        <f t="shared" si="108"/>
        <v>0.86932858219088693</v>
      </c>
      <c r="CU175" s="1">
        <f t="shared" si="108"/>
        <v>0.869050156512996</v>
      </c>
      <c r="CV175" s="1">
        <f t="shared" si="108"/>
        <v>0.87173059791867402</v>
      </c>
      <c r="CW175" s="1">
        <f t="shared" si="108"/>
        <v>0.8358231440108721</v>
      </c>
      <c r="CX175" s="1">
        <f t="shared" si="99"/>
        <v>0.83324207396731076</v>
      </c>
      <c r="CY175" s="1">
        <f t="shared" si="99"/>
        <v>0.61210296888696281</v>
      </c>
      <c r="CZ175" s="1">
        <f t="shared" si="99"/>
        <v>0.61223267658254699</v>
      </c>
      <c r="DA175" s="1">
        <f t="shared" si="99"/>
        <v>0.6642622379993135</v>
      </c>
    </row>
    <row r="176" spans="1:105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1"/>
      <c r="BB176" s="31">
        <f t="shared" si="53"/>
        <v>41699</v>
      </c>
      <c r="BC176" s="1">
        <f t="shared" si="98"/>
        <v>0.94859674522582704</v>
      </c>
      <c r="BD176" s="1">
        <f t="shared" si="111"/>
        <v>0.95924363146884239</v>
      </c>
      <c r="BE176" s="1">
        <f t="shared" si="112"/>
        <v>0.96649739246901234</v>
      </c>
      <c r="BF176" s="1">
        <f t="shared" si="113"/>
        <v>0.94712617548213807</v>
      </c>
      <c r="BG176" s="1">
        <f t="shared" si="72"/>
        <v>0.95091254947023973</v>
      </c>
      <c r="BH176" s="1">
        <f t="shared" si="114"/>
        <v>0.94915083604212303</v>
      </c>
      <c r="BI176" s="1">
        <f t="shared" si="115"/>
        <v>0.95174483387239217</v>
      </c>
      <c r="BJ176" s="1">
        <f t="shared" si="116"/>
        <v>0.95132614481769906</v>
      </c>
      <c r="BK176" s="1">
        <f t="shared" si="117"/>
        <v>0.95132614481769906</v>
      </c>
      <c r="BL176" s="1">
        <f t="shared" si="118"/>
        <v>0.92767405215510301</v>
      </c>
      <c r="BM176" s="1">
        <f t="shared" si="119"/>
        <v>0.9338677034699927</v>
      </c>
      <c r="BN176" s="1">
        <f t="shared" si="120"/>
        <v>0.92579677907946856</v>
      </c>
      <c r="BO176" s="1">
        <f t="shared" si="121"/>
        <v>1.0098305248628758</v>
      </c>
      <c r="BP176" s="1">
        <f t="shared" si="122"/>
        <v>1.0119556521713147</v>
      </c>
      <c r="BQ176" s="1">
        <f t="shared" si="123"/>
        <v>0.95660189226569603</v>
      </c>
      <c r="BR176" s="1">
        <f t="shared" si="124"/>
        <v>1.0101558182737058</v>
      </c>
      <c r="BS176" s="1">
        <f t="shared" si="125"/>
        <v>0.95372198589600554</v>
      </c>
      <c r="BT176" s="1">
        <f t="shared" si="126"/>
        <v>0.95327124082709158</v>
      </c>
      <c r="BU176" s="1">
        <f t="shared" si="127"/>
        <v>0.94069702427348467</v>
      </c>
      <c r="BV176" s="1">
        <f t="shared" si="128"/>
        <v>0.91234752282149945</v>
      </c>
      <c r="BW176" s="1">
        <f t="shared" si="129"/>
        <v>0.9469600990578142</v>
      </c>
      <c r="BX176" s="1">
        <f t="shared" si="130"/>
        <v>0.94562963389992483</v>
      </c>
      <c r="BY176" s="1">
        <f t="shared" si="131"/>
        <v>0.95285624166068228</v>
      </c>
      <c r="BZ176" s="1">
        <f t="shared" si="132"/>
        <v>0.92674295347723312</v>
      </c>
      <c r="CA176" s="1">
        <f t="shared" si="133"/>
        <v>1.0346951839149465</v>
      </c>
      <c r="CB176" s="1">
        <f t="shared" si="134"/>
        <v>1.0552609754175046</v>
      </c>
      <c r="CC176" s="1">
        <f t="shared" si="135"/>
        <v>1.0542305617808445</v>
      </c>
      <c r="CD176" s="1">
        <f t="shared" si="136"/>
        <v>1.0571384335880563</v>
      </c>
      <c r="CE176" s="1">
        <f t="shared" si="137"/>
        <v>1.0480283925759393</v>
      </c>
      <c r="CF176" s="1">
        <f t="shared" si="100"/>
        <v>1.0990116654788551</v>
      </c>
      <c r="CG176" s="1">
        <f t="shared" si="101"/>
        <v>1.1003159177380928</v>
      </c>
      <c r="CH176" s="1">
        <f t="shared" si="102"/>
        <v>1.1001979643294968</v>
      </c>
      <c r="CI176" s="1">
        <f t="shared" si="109"/>
        <v>1.1002315865030532</v>
      </c>
      <c r="CJ176" s="1">
        <f t="shared" si="103"/>
        <v>1.1009137150862713</v>
      </c>
      <c r="CK176" s="1">
        <f t="shared" si="104"/>
        <v>1.1010911114118116</v>
      </c>
      <c r="CL176" s="1">
        <f t="shared" si="105"/>
        <v>1.1008015928137604</v>
      </c>
      <c r="CM176" s="1">
        <f t="shared" si="110"/>
        <v>1.102906480503818</v>
      </c>
      <c r="CN176" s="1">
        <f t="shared" si="106"/>
        <v>1.1028942333652036</v>
      </c>
      <c r="CO176" s="1">
        <f t="shared" si="107"/>
        <v>1.1127411760865735</v>
      </c>
      <c r="CP176" s="1">
        <f t="shared" si="108"/>
        <v>1.1106057757156007</v>
      </c>
      <c r="CQ176" s="1">
        <f t="shared" si="108"/>
        <v>1.1104094282015309</v>
      </c>
      <c r="CR176" s="1">
        <f t="shared" si="108"/>
        <v>1.1101342508502032</v>
      </c>
      <c r="CS176" s="1">
        <f t="shared" si="108"/>
        <v>1.1109057452021176</v>
      </c>
      <c r="CT176" s="1">
        <f t="shared" si="108"/>
        <v>1.1109513704272267</v>
      </c>
      <c r="CU176" s="1">
        <f t="shared" si="108"/>
        <v>1.1112225209102711</v>
      </c>
      <c r="CV176" s="1">
        <f t="shared" si="108"/>
        <v>1.1122631052669973</v>
      </c>
      <c r="CW176" s="1">
        <f t="shared" si="108"/>
        <v>1.1037864898019834</v>
      </c>
      <c r="CX176" s="1">
        <f t="shared" si="99"/>
        <v>1.1030075801813144</v>
      </c>
      <c r="CY176" s="1">
        <f t="shared" si="99"/>
        <v>0.91270251795976254</v>
      </c>
      <c r="CZ176" s="1">
        <f t="shared" si="99"/>
        <v>0.9113475523292891</v>
      </c>
      <c r="DA176" s="1">
        <f t="shared" si="99"/>
        <v>0.9352957124656669</v>
      </c>
    </row>
    <row r="177" spans="1:105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1"/>
      <c r="BB177" s="31">
        <f t="shared" si="53"/>
        <v>41730</v>
      </c>
      <c r="BC177" s="1">
        <f t="shared" si="98"/>
        <v>-1.6178482407191996E-2</v>
      </c>
      <c r="BD177" s="1">
        <f t="shared" si="111"/>
        <v>-2.8901737435071961E-2</v>
      </c>
      <c r="BE177" s="1">
        <f t="shared" si="112"/>
        <v>-5.8864794786939179E-2</v>
      </c>
      <c r="BF177" s="1">
        <f t="shared" si="113"/>
        <v>-1.1117105681013317E-2</v>
      </c>
      <c r="BG177" s="1">
        <f t="shared" si="72"/>
        <v>-1.8864538221563532E-2</v>
      </c>
      <c r="BH177" s="1">
        <f t="shared" si="114"/>
        <v>-1.8286923044441572E-2</v>
      </c>
      <c r="BI177" s="1">
        <f t="shared" si="115"/>
        <v>-2.0598970668006533E-2</v>
      </c>
      <c r="BJ177" s="1">
        <f t="shared" si="116"/>
        <v>-2.0218408737748828E-2</v>
      </c>
      <c r="BK177" s="1">
        <f t="shared" si="117"/>
        <v>-2.0218408737748828E-2</v>
      </c>
      <c r="BL177" s="1">
        <f t="shared" si="118"/>
        <v>-1.1799806536705315E-2</v>
      </c>
      <c r="BM177" s="1">
        <f t="shared" si="119"/>
        <v>-5.2311222564960236E-2</v>
      </c>
      <c r="BN177" s="1">
        <f t="shared" si="120"/>
        <v>-0.12815660493743497</v>
      </c>
      <c r="BO177" s="1">
        <f t="shared" si="121"/>
        <v>3.6993000190443937E-3</v>
      </c>
      <c r="BP177" s="1">
        <f t="shared" si="122"/>
        <v>5.1659991420649476E-3</v>
      </c>
      <c r="BQ177" s="1">
        <f t="shared" si="123"/>
        <v>-0.13551690089504964</v>
      </c>
      <c r="BR177" s="1">
        <f t="shared" si="124"/>
        <v>-9.5412539061867641E-3</v>
      </c>
      <c r="BS177" s="1">
        <f t="shared" si="125"/>
        <v>-0.10893831575222723</v>
      </c>
      <c r="BT177" s="1">
        <f t="shared" si="126"/>
        <v>-0.11671250128082455</v>
      </c>
      <c r="BU177" s="1">
        <f t="shared" si="127"/>
        <v>-0.10825304188931684</v>
      </c>
      <c r="BV177" s="1">
        <f t="shared" si="128"/>
        <v>-0.14515793423522938</v>
      </c>
      <c r="BW177" s="1">
        <f t="shared" si="129"/>
        <v>-0.12931822021479134</v>
      </c>
      <c r="BX177" s="1">
        <f t="shared" si="130"/>
        <v>-0.12569263159007971</v>
      </c>
      <c r="BY177" s="1">
        <f t="shared" si="131"/>
        <v>-0.13094231055524874</v>
      </c>
      <c r="BZ177" s="1">
        <f t="shared" si="132"/>
        <v>-0.16536802999860267</v>
      </c>
      <c r="CA177" s="1">
        <f t="shared" si="133"/>
        <v>-0.21477952958675051</v>
      </c>
      <c r="CB177" s="1">
        <f t="shared" si="134"/>
        <v>-0.18992688352618137</v>
      </c>
      <c r="CC177" s="1">
        <f t="shared" si="135"/>
        <v>-0.19599593598736975</v>
      </c>
      <c r="CD177" s="1">
        <f t="shared" si="136"/>
        <v>-0.19259377152414103</v>
      </c>
      <c r="CE177" s="1">
        <f t="shared" si="137"/>
        <v>-0.1951376357252288</v>
      </c>
      <c r="CF177" s="1">
        <f t="shared" si="100"/>
        <v>-0.38295605221458917</v>
      </c>
      <c r="CG177" s="1">
        <f t="shared" si="101"/>
        <v>-0.38102877589578643</v>
      </c>
      <c r="CH177" s="1">
        <f t="shared" si="102"/>
        <v>-0.3800096446882395</v>
      </c>
      <c r="CI177" s="1">
        <f t="shared" si="109"/>
        <v>-0.39851332569472708</v>
      </c>
      <c r="CJ177" s="1">
        <f t="shared" si="103"/>
        <v>-0.39637722853235191</v>
      </c>
      <c r="CK177" s="1">
        <f t="shared" si="104"/>
        <v>-0.39808141384410911</v>
      </c>
      <c r="CL177" s="1">
        <f t="shared" si="105"/>
        <v>-0.39662129859474593</v>
      </c>
      <c r="CM177" s="1">
        <f t="shared" si="110"/>
        <v>-0.41607811017795315</v>
      </c>
      <c r="CN177" s="1">
        <f t="shared" si="106"/>
        <v>-0.41637252893015342</v>
      </c>
      <c r="CO177" s="1">
        <f t="shared" si="107"/>
        <v>-0.39776557787477573</v>
      </c>
      <c r="CP177" s="1">
        <f t="shared" si="108"/>
        <v>-0.40758944766612348</v>
      </c>
      <c r="CQ177" s="1">
        <f t="shared" si="108"/>
        <v>-0.4060920710307947</v>
      </c>
      <c r="CR177" s="1">
        <f t="shared" si="108"/>
        <v>-0.40616411032891042</v>
      </c>
      <c r="CS177" s="1">
        <f t="shared" si="108"/>
        <v>-0.41587568313401491</v>
      </c>
      <c r="CT177" s="1">
        <f t="shared" si="108"/>
        <v>-0.4163330877051008</v>
      </c>
      <c r="CU177" s="1">
        <f t="shared" si="108"/>
        <v>-0.41518974281299359</v>
      </c>
      <c r="CV177" s="1">
        <f t="shared" si="108"/>
        <v>-0.4230235911526492</v>
      </c>
      <c r="CW177" s="1">
        <f t="shared" si="108"/>
        <v>-0.35815932113055782</v>
      </c>
      <c r="CX177" s="1">
        <f t="shared" si="99"/>
        <v>-0.35079152894149646</v>
      </c>
      <c r="CY177" s="1">
        <f t="shared" si="99"/>
        <v>-0.44744024885543521</v>
      </c>
      <c r="CZ177" s="1">
        <f t="shared" si="99"/>
        <v>-0.44650773184503612</v>
      </c>
      <c r="DA177" s="1">
        <f t="shared" si="99"/>
        <v>-0.45321701788220148</v>
      </c>
    </row>
    <row r="178" spans="1:105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1"/>
      <c r="BB178" s="31">
        <f t="shared" si="53"/>
        <v>41760</v>
      </c>
      <c r="BC178" s="1">
        <f t="shared" si="98"/>
        <v>9.5638012443499676E-3</v>
      </c>
      <c r="BD178" s="1">
        <f t="shared" si="111"/>
        <v>6.1693906938220522E-3</v>
      </c>
      <c r="BE178" s="1">
        <f t="shared" si="112"/>
        <v>-3.573290960051656E-2</v>
      </c>
      <c r="BF178" s="1">
        <f t="shared" si="113"/>
        <v>4.3104821041195507E-3</v>
      </c>
      <c r="BG178" s="1">
        <f t="shared" si="72"/>
        <v>-7.8058017507598443E-3</v>
      </c>
      <c r="BH178" s="1">
        <f t="shared" si="114"/>
        <v>8.5680823334044476E-3</v>
      </c>
      <c r="BI178" s="1">
        <f t="shared" si="115"/>
        <v>-1.3601522236184049E-2</v>
      </c>
      <c r="BJ178" s="1">
        <f t="shared" si="116"/>
        <v>-1.313251773320534E-2</v>
      </c>
      <c r="BK178" s="1">
        <f t="shared" si="117"/>
        <v>-1.313251773320534E-2</v>
      </c>
      <c r="BL178" s="1">
        <f t="shared" si="118"/>
        <v>7.485789114942687E-2</v>
      </c>
      <c r="BM178" s="1">
        <f t="shared" si="119"/>
        <v>0.26015534170500398</v>
      </c>
      <c r="BN178" s="1">
        <f t="shared" si="120"/>
        <v>0.26021666861362203</v>
      </c>
      <c r="BO178" s="1">
        <f t="shared" si="121"/>
        <v>0.30423279445652707</v>
      </c>
      <c r="BP178" s="1">
        <f t="shared" si="122"/>
        <v>0.2850888814694974</v>
      </c>
      <c r="BQ178" s="1">
        <f t="shared" si="123"/>
        <v>0.16345900770955435</v>
      </c>
      <c r="BR178" s="1">
        <f t="shared" si="124"/>
        <v>0.32854712095462535</v>
      </c>
      <c r="BS178" s="1">
        <f t="shared" si="125"/>
        <v>0.13621877635341395</v>
      </c>
      <c r="BT178" s="1">
        <f t="shared" si="126"/>
        <v>0.1164341298777849</v>
      </c>
      <c r="BU178" s="1">
        <f t="shared" si="127"/>
        <v>0.13268961078760633</v>
      </c>
      <c r="BV178" s="1">
        <f t="shared" si="128"/>
        <v>0.26304841118505173</v>
      </c>
      <c r="BW178" s="1">
        <f t="shared" si="129"/>
        <v>0.14987968960666898</v>
      </c>
      <c r="BX178" s="1">
        <f t="shared" si="130"/>
        <v>0.1492804447799978</v>
      </c>
      <c r="BY178" s="1">
        <f t="shared" si="131"/>
        <v>0.14508983249357232</v>
      </c>
      <c r="BZ178" s="1">
        <f t="shared" si="132"/>
        <v>0.27292056259458075</v>
      </c>
      <c r="CA178" s="1">
        <f t="shared" si="133"/>
        <v>0.2610943404680599</v>
      </c>
      <c r="CB178" s="1">
        <f t="shared" si="134"/>
        <v>0.13777238394261371</v>
      </c>
      <c r="CC178" s="1">
        <f t="shared" si="135"/>
        <v>0.13356314153034621</v>
      </c>
      <c r="CD178" s="1">
        <f t="shared" si="136"/>
        <v>0.13232033687535782</v>
      </c>
      <c r="CE178" s="1">
        <f t="shared" si="137"/>
        <v>0.14157620093471213</v>
      </c>
      <c r="CF178" s="1">
        <f t="shared" si="100"/>
        <v>0.15953709668461435</v>
      </c>
      <c r="CG178" s="1">
        <f t="shared" si="101"/>
        <v>0.15483597862691045</v>
      </c>
      <c r="CH178" s="1">
        <f t="shared" si="102"/>
        <v>0.15460421110879974</v>
      </c>
      <c r="CI178" s="1">
        <f t="shared" si="109"/>
        <v>0.14840798407038669</v>
      </c>
      <c r="CJ178" s="1">
        <f t="shared" si="103"/>
        <v>0.15397722393906133</v>
      </c>
      <c r="CK178" s="1">
        <f t="shared" si="104"/>
        <v>0.15502204133559516</v>
      </c>
      <c r="CL178" s="1">
        <f t="shared" si="105"/>
        <v>0.15695511590529954</v>
      </c>
      <c r="CM178" s="1">
        <f t="shared" si="110"/>
        <v>0.17388473802575355</v>
      </c>
      <c r="CN178" s="1">
        <f t="shared" si="106"/>
        <v>0.17431326959480575</v>
      </c>
      <c r="CO178" s="1">
        <f t="shared" si="107"/>
        <v>0.19028173651884916</v>
      </c>
      <c r="CP178" s="1">
        <f t="shared" si="108"/>
        <v>0.18488008943502443</v>
      </c>
      <c r="CQ178" s="1">
        <f t="shared" si="108"/>
        <v>0.18446838579520008</v>
      </c>
      <c r="CR178" s="1">
        <f t="shared" si="108"/>
        <v>0.18647661939856786</v>
      </c>
      <c r="CS178" s="1">
        <f t="shared" si="108"/>
        <v>0.18224797795618475</v>
      </c>
      <c r="CT178" s="1">
        <f t="shared" si="108"/>
        <v>0.18254619675315276</v>
      </c>
      <c r="CU178" s="1">
        <f t="shared" si="108"/>
        <v>0.18150835273842425</v>
      </c>
      <c r="CV178" s="1">
        <f t="shared" si="108"/>
        <v>0.18668489364608298</v>
      </c>
      <c r="CW178" s="1">
        <f t="shared" si="108"/>
        <v>0.10320662537897096</v>
      </c>
      <c r="CX178" s="1">
        <f t="shared" si="99"/>
        <v>9.7261739131404568E-2</v>
      </c>
      <c r="CY178" s="1">
        <f t="shared" si="99"/>
        <v>1.0404197392954728E-3</v>
      </c>
      <c r="CZ178" s="1">
        <f t="shared" si="99"/>
        <v>1.1284752075679805E-3</v>
      </c>
      <c r="DA178" s="1">
        <f t="shared" si="99"/>
        <v>-1.2102769227040344E-2</v>
      </c>
    </row>
    <row r="179" spans="1:105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1"/>
      <c r="BB179" s="31">
        <f t="shared" si="53"/>
        <v>41791</v>
      </c>
      <c r="BC179" s="1">
        <f t="shared" si="98"/>
        <v>3.2371909056738701E-2</v>
      </c>
      <c r="BD179" s="1">
        <f t="shared" si="111"/>
        <v>-8.0354492243872588E-2</v>
      </c>
      <c r="BE179" s="1">
        <f t="shared" si="112"/>
        <v>8.253975406269376E-4</v>
      </c>
      <c r="BF179" s="1">
        <f t="shared" si="113"/>
        <v>-1.724033047626472E-2</v>
      </c>
      <c r="BG179" s="1">
        <f t="shared" si="72"/>
        <v>-9.0286523488281034E-2</v>
      </c>
      <c r="BH179" s="1">
        <f t="shared" si="114"/>
        <v>4.5129940083876718E-2</v>
      </c>
      <c r="BI179" s="1">
        <f t="shared" si="115"/>
        <v>-8.034055645996796E-2</v>
      </c>
      <c r="BJ179" s="1">
        <f t="shared" si="116"/>
        <v>-8.0718348153174801E-2</v>
      </c>
      <c r="BK179" s="1">
        <f t="shared" si="117"/>
        <v>-8.0718348153174801E-2</v>
      </c>
      <c r="BL179" s="1">
        <f t="shared" si="118"/>
        <v>-0.11853357831144162</v>
      </c>
      <c r="BM179" s="1">
        <f t="shared" si="119"/>
        <v>-0.19926857267268394</v>
      </c>
      <c r="BN179" s="1">
        <f t="shared" si="120"/>
        <v>-0.18260273423387208</v>
      </c>
      <c r="BO179" s="1">
        <f t="shared" si="121"/>
        <v>-0.22846208206968033</v>
      </c>
      <c r="BP179" s="1">
        <f t="shared" si="122"/>
        <v>-0.21661407808640787</v>
      </c>
      <c r="BQ179" s="1">
        <f t="shared" si="123"/>
        <v>-7.9676776437165309E-2</v>
      </c>
      <c r="BR179" s="1">
        <f t="shared" si="124"/>
        <v>-0.23694049290903241</v>
      </c>
      <c r="BS179" s="1">
        <f t="shared" si="125"/>
        <v>-7.4914810898041306E-2</v>
      </c>
      <c r="BT179" s="1">
        <f t="shared" si="126"/>
        <v>-7.4768318300133529E-2</v>
      </c>
      <c r="BU179" s="1">
        <f t="shared" si="127"/>
        <v>-0.10381164512437424</v>
      </c>
      <c r="BV179" s="1">
        <f t="shared" si="128"/>
        <v>-0.20030964528592321</v>
      </c>
      <c r="BW179" s="1">
        <f t="shared" si="129"/>
        <v>-8.955412234911142E-2</v>
      </c>
      <c r="BX179" s="1">
        <f t="shared" si="130"/>
        <v>-8.998832953971414E-2</v>
      </c>
      <c r="BY179" s="1">
        <f t="shared" si="131"/>
        <v>-8.3009614929618891E-2</v>
      </c>
      <c r="BZ179" s="1">
        <f t="shared" si="132"/>
        <v>-0.18687714533314193</v>
      </c>
      <c r="CA179" s="1">
        <f t="shared" si="133"/>
        <v>-0.12408076605794349</v>
      </c>
      <c r="CB179" s="1">
        <f t="shared" si="134"/>
        <v>7.6099583943278759E-4</v>
      </c>
      <c r="CC179" s="1">
        <f t="shared" si="135"/>
        <v>2.2401199895272228E-3</v>
      </c>
      <c r="CD179" s="1">
        <f t="shared" si="136"/>
        <v>4.4537054525672914E-3</v>
      </c>
      <c r="CE179" s="1">
        <f t="shared" si="137"/>
        <v>2.2688154199212995E-2</v>
      </c>
      <c r="CF179" s="1">
        <f t="shared" si="100"/>
        <v>0.27896024532594321</v>
      </c>
      <c r="CG179" s="1">
        <f t="shared" si="101"/>
        <v>0.28225349754433804</v>
      </c>
      <c r="CH179" s="1">
        <f t="shared" si="102"/>
        <v>0.2803189129793493</v>
      </c>
      <c r="CI179" s="1">
        <f t="shared" si="109"/>
        <v>0.28045636673799113</v>
      </c>
      <c r="CJ179" s="1">
        <f t="shared" si="103"/>
        <v>0.27988809621399824</v>
      </c>
      <c r="CK179" s="1">
        <f t="shared" si="104"/>
        <v>0.28185074406499311</v>
      </c>
      <c r="CL179" s="1">
        <f t="shared" si="105"/>
        <v>0.28218011476239813</v>
      </c>
      <c r="CM179" s="1">
        <f t="shared" si="110"/>
        <v>0.28962880253411427</v>
      </c>
      <c r="CN179" s="1">
        <f t="shared" si="106"/>
        <v>0.28965360148927033</v>
      </c>
      <c r="CO179" s="1">
        <f t="shared" si="107"/>
        <v>0.28998954264032317</v>
      </c>
      <c r="CP179" s="1">
        <f t="shared" si="108"/>
        <v>0.29449487054065138</v>
      </c>
      <c r="CQ179" s="1">
        <f t="shared" si="108"/>
        <v>0.29188152438122117</v>
      </c>
      <c r="CR179" s="1">
        <f t="shared" si="108"/>
        <v>0.2888090951167932</v>
      </c>
      <c r="CS179" s="1">
        <f t="shared" si="108"/>
        <v>0.29352663936410561</v>
      </c>
      <c r="CT179" s="1">
        <f t="shared" si="108"/>
        <v>0.29405735495064977</v>
      </c>
      <c r="CU179" s="1">
        <f t="shared" si="108"/>
        <v>0.29680368637317045</v>
      </c>
      <c r="CV179" s="1">
        <f t="shared" si="108"/>
        <v>0.30760595452063999</v>
      </c>
      <c r="CW179" s="1">
        <f t="shared" si="108"/>
        <v>0.33110099493018907</v>
      </c>
      <c r="CX179" s="1">
        <f t="shared" si="99"/>
        <v>0.32213476071003555</v>
      </c>
      <c r="CY179" s="1">
        <f t="shared" si="99"/>
        <v>0.37133643065920818</v>
      </c>
      <c r="CZ179" s="1">
        <f t="shared" si="99"/>
        <v>0.37089611690219737</v>
      </c>
      <c r="DA179" s="1">
        <f t="shared" si="99"/>
        <v>0.34862781007367616</v>
      </c>
    </row>
    <row r="180" spans="1:105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1"/>
      <c r="BB180" s="31">
        <f t="shared" si="53"/>
        <v>41821</v>
      </c>
      <c r="BC180" s="1">
        <f t="shared" si="98"/>
        <v>0.63806614684545071</v>
      </c>
      <c r="BD180" s="1">
        <f t="shared" si="111"/>
        <v>0.75205160086357914</v>
      </c>
      <c r="BE180" s="1">
        <f t="shared" si="112"/>
        <v>0.70982981927381061</v>
      </c>
      <c r="BF180" s="1">
        <f t="shared" si="113"/>
        <v>0.61121095927141322</v>
      </c>
      <c r="BG180" s="1">
        <f t="shared" si="72"/>
        <v>0.69503031797013559</v>
      </c>
      <c r="BH180" s="1">
        <f t="shared" si="114"/>
        <v>0.53513247479823889</v>
      </c>
      <c r="BI180" s="1">
        <f t="shared" si="115"/>
        <v>0.67999472653683668</v>
      </c>
      <c r="BJ180" s="1">
        <f t="shared" si="116"/>
        <v>0.67892242140588088</v>
      </c>
      <c r="BK180" s="1">
        <f t="shared" si="117"/>
        <v>0.67892242140588088</v>
      </c>
      <c r="BL180" s="1">
        <f t="shared" si="118"/>
        <v>0.72146828890189418</v>
      </c>
      <c r="BM180" s="1">
        <f t="shared" si="119"/>
        <v>0.81885331133633166</v>
      </c>
      <c r="BN180" s="1">
        <f t="shared" si="120"/>
        <v>0.89244785024202855</v>
      </c>
      <c r="BO180" s="1">
        <f t="shared" si="121"/>
        <v>0.71797172784811014</v>
      </c>
      <c r="BP180" s="1">
        <f t="shared" si="122"/>
        <v>0.72382035169282766</v>
      </c>
      <c r="BQ180" s="1">
        <f t="shared" si="123"/>
        <v>0.85611916352448247</v>
      </c>
      <c r="BR180" s="1">
        <f t="shared" si="124"/>
        <v>0.65253715072206564</v>
      </c>
      <c r="BS180" s="1">
        <f t="shared" si="125"/>
        <v>0.77015502237509637</v>
      </c>
      <c r="BT180" s="1">
        <f t="shared" si="126"/>
        <v>0.7951838650917642</v>
      </c>
      <c r="BU180" s="1">
        <f t="shared" si="127"/>
        <v>0.81901983274246248</v>
      </c>
      <c r="BV180" s="1">
        <f t="shared" si="128"/>
        <v>0.86191785322522474</v>
      </c>
      <c r="BW180" s="1">
        <f t="shared" si="129"/>
        <v>0.8033628906995105</v>
      </c>
      <c r="BX180" s="1">
        <f t="shared" si="130"/>
        <v>0.80412405801937314</v>
      </c>
      <c r="BY180" s="1">
        <f t="shared" si="131"/>
        <v>0.79898618739759897</v>
      </c>
      <c r="BZ180" s="1">
        <f t="shared" si="132"/>
        <v>0.84565603560187164</v>
      </c>
      <c r="CA180" s="1">
        <f t="shared" si="133"/>
        <v>0.87575949462679326</v>
      </c>
      <c r="CB180" s="1">
        <f t="shared" si="134"/>
        <v>0.81514454371318656</v>
      </c>
      <c r="CC180" s="1">
        <f t="shared" si="135"/>
        <v>0.82113174099951447</v>
      </c>
      <c r="CD180" s="1">
        <f t="shared" si="136"/>
        <v>0.81360488614550253</v>
      </c>
      <c r="CE180" s="1">
        <f t="shared" si="137"/>
        <v>0.82097108554586296</v>
      </c>
      <c r="CF180" s="1">
        <f t="shared" si="100"/>
        <v>0.4625362571471836</v>
      </c>
      <c r="CG180" s="1">
        <f t="shared" si="101"/>
        <v>0.46052202885951132</v>
      </c>
      <c r="CH180" s="1">
        <f t="shared" si="102"/>
        <v>0.46246547674066996</v>
      </c>
      <c r="CI180" s="1">
        <f t="shared" si="109"/>
        <v>0.47623533997966927</v>
      </c>
      <c r="CJ180" s="1">
        <f t="shared" si="103"/>
        <v>0.47121253777162586</v>
      </c>
      <c r="CK180" s="1">
        <f t="shared" si="104"/>
        <v>0.46671713190884478</v>
      </c>
      <c r="CL180" s="1">
        <f t="shared" si="105"/>
        <v>0.4646781688191215</v>
      </c>
      <c r="CM180" s="1">
        <f t="shared" si="110"/>
        <v>0.44988324823493908</v>
      </c>
      <c r="CN180" s="1">
        <f t="shared" si="106"/>
        <v>0.44934603919688509</v>
      </c>
      <c r="CO180" s="1">
        <f t="shared" si="107"/>
        <v>0.39798469734908526</v>
      </c>
      <c r="CP180" s="1">
        <f t="shared" si="108"/>
        <v>0.4123681267192314</v>
      </c>
      <c r="CQ180" s="1">
        <f t="shared" si="108"/>
        <v>0.41471139500508514</v>
      </c>
      <c r="CR180" s="1">
        <f t="shared" si="108"/>
        <v>0.41692932818824247</v>
      </c>
      <c r="CS180" s="1">
        <f t="shared" si="108"/>
        <v>0.42694674591805537</v>
      </c>
      <c r="CT180" s="1">
        <f t="shared" si="108"/>
        <v>0.42624337116561328</v>
      </c>
      <c r="CU180" s="1">
        <f t="shared" si="108"/>
        <v>0.42768592223252355</v>
      </c>
      <c r="CV180" s="1">
        <f t="shared" si="108"/>
        <v>0.41527413282564929</v>
      </c>
      <c r="CW180" s="1">
        <f t="shared" si="108"/>
        <v>0.47588033809358166</v>
      </c>
      <c r="CX180" s="1">
        <f t="shared" si="99"/>
        <v>0.48731780431450211</v>
      </c>
      <c r="CY180" s="1">
        <f t="shared" si="99"/>
        <v>0.68323580983407073</v>
      </c>
      <c r="CZ180" s="1">
        <f t="shared" si="99"/>
        <v>0.68450123598575718</v>
      </c>
      <c r="DA180" s="1">
        <f t="shared" si="99"/>
        <v>0.65724290137421093</v>
      </c>
    </row>
    <row r="181" spans="1:105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1"/>
      <c r="BB181" s="31">
        <f t="shared" si="53"/>
        <v>41852</v>
      </c>
      <c r="BC181" s="1">
        <f t="shared" si="98"/>
        <v>-0.97343717632332183</v>
      </c>
      <c r="BD181" s="1">
        <f t="shared" si="111"/>
        <v>-0.95673184086337848</v>
      </c>
      <c r="BE181" s="1">
        <f t="shared" si="112"/>
        <v>-0.95261103164338001</v>
      </c>
      <c r="BF181" s="1">
        <f t="shared" si="113"/>
        <v>-0.84952888124668613</v>
      </c>
      <c r="BG181" s="1">
        <f t="shared" si="72"/>
        <v>-0.83365359699315578</v>
      </c>
      <c r="BH181" s="1">
        <f t="shared" si="114"/>
        <v>-0.85738541192231787</v>
      </c>
      <c r="BI181" s="1">
        <f t="shared" si="115"/>
        <v>-0.84557315639437469</v>
      </c>
      <c r="BJ181" s="1">
        <f t="shared" si="116"/>
        <v>-0.84374667333995124</v>
      </c>
      <c r="BK181" s="1">
        <f t="shared" si="117"/>
        <v>-0.84374667333995124</v>
      </c>
      <c r="BL181" s="1">
        <f t="shared" si="118"/>
        <v>-0.92738345211520468</v>
      </c>
      <c r="BM181" s="1">
        <f t="shared" si="119"/>
        <v>-0.8120734474628577</v>
      </c>
      <c r="BN181" s="1">
        <f t="shared" si="120"/>
        <v>-0.86122069639167353</v>
      </c>
      <c r="BO181" s="1">
        <f t="shared" si="121"/>
        <v>-0.85104529425045206</v>
      </c>
      <c r="BP181" s="1">
        <f t="shared" si="122"/>
        <v>-0.8585347380127728</v>
      </c>
      <c r="BQ181" s="1">
        <f t="shared" si="123"/>
        <v>-0.88544069031211148</v>
      </c>
      <c r="BR181" s="1">
        <f t="shared" si="124"/>
        <v>-0.80483038702446885</v>
      </c>
      <c r="BS181" s="1">
        <f t="shared" si="125"/>
        <v>-0.71740418562424857</v>
      </c>
      <c r="BT181" s="1">
        <f t="shared" si="126"/>
        <v>-0.73276614300809007</v>
      </c>
      <c r="BU181" s="1">
        <f t="shared" si="127"/>
        <v>-0.74235690247158592</v>
      </c>
      <c r="BV181" s="1">
        <f t="shared" si="128"/>
        <v>-0.78558128077265144</v>
      </c>
      <c r="BW181" s="1">
        <f t="shared" si="129"/>
        <v>-0.73930010917754307</v>
      </c>
      <c r="BX181" s="1">
        <f t="shared" si="130"/>
        <v>-0.73783754795028189</v>
      </c>
      <c r="BY181" s="1">
        <f t="shared" si="131"/>
        <v>-0.73320484817886999</v>
      </c>
      <c r="BZ181" s="1">
        <f t="shared" si="132"/>
        <v>-0.76729659184939791</v>
      </c>
      <c r="CA181" s="1">
        <f t="shared" si="133"/>
        <v>-0.93293799362331731</v>
      </c>
      <c r="CB181" s="1">
        <f t="shared" si="134"/>
        <v>-0.89788923493038242</v>
      </c>
      <c r="CC181" s="1">
        <f t="shared" si="135"/>
        <v>-0.89571569785358296</v>
      </c>
      <c r="CD181" s="1">
        <f t="shared" si="136"/>
        <v>-0.89492748645760845</v>
      </c>
      <c r="CE181" s="1">
        <f t="shared" si="137"/>
        <v>-0.94609166317964899</v>
      </c>
      <c r="CF181" s="1">
        <f t="shared" si="100"/>
        <v>-0.38473053796289625</v>
      </c>
      <c r="CG181" s="1">
        <f t="shared" si="101"/>
        <v>-0.38493017498636428</v>
      </c>
      <c r="CH181" s="1">
        <f t="shared" si="102"/>
        <v>-0.38688990038308058</v>
      </c>
      <c r="CI181" s="1">
        <f t="shared" si="109"/>
        <v>-0.38823745403170351</v>
      </c>
      <c r="CJ181" s="1">
        <f t="shared" si="103"/>
        <v>-0.38206683765297234</v>
      </c>
      <c r="CK181" s="1">
        <f t="shared" si="104"/>
        <v>-0.37343356060310917</v>
      </c>
      <c r="CL181" s="1">
        <f t="shared" si="105"/>
        <v>-0.37212215086879219</v>
      </c>
      <c r="CM181" s="1">
        <f t="shared" si="110"/>
        <v>-0.35830853918558114</v>
      </c>
      <c r="CN181" s="1">
        <f t="shared" si="106"/>
        <v>-0.35731229633320094</v>
      </c>
      <c r="CO181" s="1">
        <f t="shared" si="107"/>
        <v>-0.35059586751804428</v>
      </c>
      <c r="CP181" s="1">
        <f t="shared" si="108"/>
        <v>-0.35189675394432518</v>
      </c>
      <c r="CQ181" s="1">
        <f t="shared" si="108"/>
        <v>-0.35381413467481249</v>
      </c>
      <c r="CR181" s="1">
        <f t="shared" si="108"/>
        <v>-0.35513880252580066</v>
      </c>
      <c r="CS181" s="1">
        <f t="shared" si="108"/>
        <v>-0.35419371051437221</v>
      </c>
      <c r="CT181" s="1">
        <f t="shared" si="108"/>
        <v>-0.35347756190635682</v>
      </c>
      <c r="CU181" s="1">
        <f t="shared" si="108"/>
        <v>-0.3552935619957398</v>
      </c>
      <c r="CV181" s="1">
        <f t="shared" si="108"/>
        <v>-0.34482327589289152</v>
      </c>
      <c r="CW181" s="1">
        <f t="shared" si="108"/>
        <v>-0.47512049540279211</v>
      </c>
      <c r="CX181" s="1">
        <f t="shared" ref="CX181:DA196" si="138">(AW181/AW180-1)*100</f>
        <v>-0.48705225560239374</v>
      </c>
      <c r="CY181" s="1">
        <f t="shared" si="138"/>
        <v>-0.54742987384989172</v>
      </c>
      <c r="CZ181" s="1">
        <f t="shared" si="138"/>
        <v>-0.54922705992714871</v>
      </c>
      <c r="DA181" s="1">
        <f t="shared" si="138"/>
        <v>-0.56918505155536536</v>
      </c>
    </row>
    <row r="182" spans="1:105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1"/>
      <c r="BB182" s="31">
        <f t="shared" si="53"/>
        <v>41883</v>
      </c>
      <c r="BC182" s="1">
        <f t="shared" si="98"/>
        <v>1.4700051716336926</v>
      </c>
      <c r="BD182" s="1">
        <f t="shared" si="111"/>
        <v>1.4297241248488746</v>
      </c>
      <c r="BE182" s="1">
        <f t="shared" si="112"/>
        <v>1.4067013031131337</v>
      </c>
      <c r="BF182" s="1">
        <f t="shared" si="113"/>
        <v>1.4342486427084467</v>
      </c>
      <c r="BG182" s="1">
        <f t="shared" si="72"/>
        <v>1.4066657678708072</v>
      </c>
      <c r="BH182" s="1">
        <f t="shared" si="114"/>
        <v>1.4215480445606055</v>
      </c>
      <c r="BI182" s="1">
        <f t="shared" si="115"/>
        <v>1.4027504748151287</v>
      </c>
      <c r="BJ182" s="1">
        <f t="shared" si="116"/>
        <v>1.4009088541083958</v>
      </c>
      <c r="BK182" s="1">
        <f t="shared" si="117"/>
        <v>1.4009088541083958</v>
      </c>
      <c r="BL182" s="1">
        <f t="shared" si="118"/>
        <v>1.4275509908430184</v>
      </c>
      <c r="BM182" s="1">
        <f t="shared" si="119"/>
        <v>1.3476577365304498</v>
      </c>
      <c r="BN182" s="1">
        <f t="shared" si="120"/>
        <v>1.3468435651528221</v>
      </c>
      <c r="BO182" s="1">
        <f t="shared" si="121"/>
        <v>1.3066853371402676</v>
      </c>
      <c r="BP182" s="1">
        <f t="shared" si="122"/>
        <v>1.312491254206205</v>
      </c>
      <c r="BQ182" s="1">
        <f t="shared" si="123"/>
        <v>1.368308758433523</v>
      </c>
      <c r="BR182" s="1">
        <f t="shared" si="124"/>
        <v>1.3059868333345381</v>
      </c>
      <c r="BS182" s="1">
        <f t="shared" si="125"/>
        <v>1.2917228731021302</v>
      </c>
      <c r="BT182" s="1">
        <f t="shared" si="126"/>
        <v>1.2978988513720147</v>
      </c>
      <c r="BU182" s="1">
        <f t="shared" si="127"/>
        <v>1.3078689135667565</v>
      </c>
      <c r="BV182" s="1">
        <f t="shared" si="128"/>
        <v>1.3308170766840766</v>
      </c>
      <c r="BW182" s="1">
        <f t="shared" si="129"/>
        <v>1.2858770110980577</v>
      </c>
      <c r="BX182" s="1">
        <f t="shared" si="130"/>
        <v>1.288592280619083</v>
      </c>
      <c r="BY182" s="1">
        <f t="shared" si="131"/>
        <v>1.2847378525012054</v>
      </c>
      <c r="BZ182" s="1">
        <f t="shared" si="132"/>
        <v>1.2755186594353596</v>
      </c>
      <c r="CA182" s="1">
        <f t="shared" si="133"/>
        <v>1.3707163978168735</v>
      </c>
      <c r="CB182" s="1">
        <f t="shared" si="134"/>
        <v>1.3533494406006152</v>
      </c>
      <c r="CC182" s="1">
        <f t="shared" si="135"/>
        <v>1.3576643171219427</v>
      </c>
      <c r="CD182" s="1">
        <f t="shared" si="136"/>
        <v>1.352704160575402</v>
      </c>
      <c r="CE182" s="1">
        <f t="shared" si="137"/>
        <v>1.3885649462437533</v>
      </c>
      <c r="CF182" s="1">
        <f t="shared" si="100"/>
        <v>0.80516047839493954</v>
      </c>
      <c r="CG182" s="1">
        <f t="shared" si="101"/>
        <v>0.80306682686859254</v>
      </c>
      <c r="CH182" s="1">
        <f t="shared" si="102"/>
        <v>0.80529155613233705</v>
      </c>
      <c r="CI182" s="1">
        <f t="shared" si="109"/>
        <v>0.80006922286024462</v>
      </c>
      <c r="CJ182" s="1">
        <f t="shared" si="103"/>
        <v>0.79483000759696942</v>
      </c>
      <c r="CK182" s="1">
        <f t="shared" si="104"/>
        <v>0.78593499512999987</v>
      </c>
      <c r="CL182" s="1">
        <f t="shared" si="105"/>
        <v>0.78688500292483088</v>
      </c>
      <c r="CM182" s="1">
        <f t="shared" si="110"/>
        <v>0.7658804221375215</v>
      </c>
      <c r="CN182" s="1">
        <f t="shared" si="106"/>
        <v>0.76500549958904429</v>
      </c>
      <c r="CO182" s="1">
        <f t="shared" si="107"/>
        <v>0.75298302173454346</v>
      </c>
      <c r="CP182" s="1">
        <f t="shared" si="108"/>
        <v>0.75358956634827834</v>
      </c>
      <c r="CQ182" s="1">
        <f t="shared" si="108"/>
        <v>0.7560612136542133</v>
      </c>
      <c r="CR182" s="1">
        <f t="shared" si="108"/>
        <v>0.75780028543097622</v>
      </c>
      <c r="CS182" s="1">
        <f t="shared" si="108"/>
        <v>0.75153035915551669</v>
      </c>
      <c r="CT182" s="1">
        <f t="shared" si="108"/>
        <v>0.75083750522730863</v>
      </c>
      <c r="CU182" s="1">
        <f t="shared" si="108"/>
        <v>0.75084708178081438</v>
      </c>
      <c r="CV182" s="1">
        <f t="shared" si="108"/>
        <v>0.73803253316246931</v>
      </c>
      <c r="CW182" s="1">
        <f t="shared" si="108"/>
        <v>0.85555668795116446</v>
      </c>
      <c r="CX182" s="1">
        <f t="shared" si="138"/>
        <v>0.86701723149131826</v>
      </c>
      <c r="CY182" s="1">
        <f t="shared" si="138"/>
        <v>0.54947934520301889</v>
      </c>
      <c r="CZ182" s="1">
        <f t="shared" si="138"/>
        <v>0.55011037186831757</v>
      </c>
      <c r="DA182" s="1">
        <f t="shared" si="138"/>
        <v>0.53664617390480895</v>
      </c>
    </row>
    <row r="183" spans="1:105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1"/>
      <c r="BB183" s="31">
        <f t="shared" si="53"/>
        <v>41913</v>
      </c>
      <c r="BC183" s="1">
        <f t="shared" si="98"/>
        <v>-0.20572578429373101</v>
      </c>
      <c r="BD183" s="1">
        <f t="shared" si="111"/>
        <v>-0.18241750564719217</v>
      </c>
      <c r="BE183" s="1">
        <f t="shared" si="112"/>
        <v>-0.16723621100658281</v>
      </c>
      <c r="BF183" s="1">
        <f t="shared" si="113"/>
        <v>-0.22527258386846327</v>
      </c>
      <c r="BG183" s="1">
        <f t="shared" si="72"/>
        <v>-0.21346932053208922</v>
      </c>
      <c r="BH183" s="1">
        <f t="shared" si="114"/>
        <v>-0.19659996217152864</v>
      </c>
      <c r="BI183" s="1">
        <f t="shared" si="115"/>
        <v>-0.1888097384070142</v>
      </c>
      <c r="BJ183" s="1">
        <f t="shared" si="116"/>
        <v>-0.18800363541043863</v>
      </c>
      <c r="BK183" s="1">
        <f t="shared" si="117"/>
        <v>-0.18800363541043863</v>
      </c>
      <c r="BL183" s="1">
        <f t="shared" si="118"/>
        <v>-0.19556696907834237</v>
      </c>
      <c r="BM183" s="1">
        <f t="shared" si="119"/>
        <v>-0.28626180584443439</v>
      </c>
      <c r="BN183" s="1">
        <f t="shared" si="120"/>
        <v>-0.32233702449446788</v>
      </c>
      <c r="BO183" s="1">
        <f t="shared" si="121"/>
        <v>-0.2792550440422148</v>
      </c>
      <c r="BP183" s="1">
        <f t="shared" si="122"/>
        <v>-0.28000355056762016</v>
      </c>
      <c r="BQ183" s="1">
        <f t="shared" si="123"/>
        <v>-0.34315714925536867</v>
      </c>
      <c r="BR183" s="1">
        <f t="shared" si="124"/>
        <v>-0.26863627267710299</v>
      </c>
      <c r="BS183" s="1">
        <f t="shared" si="125"/>
        <v>-0.33483947442778383</v>
      </c>
      <c r="BT183" s="1">
        <f t="shared" si="126"/>
        <v>-0.36384071162001153</v>
      </c>
      <c r="BU183" s="1">
        <f t="shared" si="127"/>
        <v>-0.37409788777706954</v>
      </c>
      <c r="BV183" s="1">
        <f t="shared" si="128"/>
        <v>-0.3636959972106113</v>
      </c>
      <c r="BW183" s="1">
        <f t="shared" si="129"/>
        <v>-0.36154476679397529</v>
      </c>
      <c r="BX183" s="1">
        <f t="shared" si="130"/>
        <v>-0.36158785663228388</v>
      </c>
      <c r="BY183" s="1">
        <f t="shared" si="131"/>
        <v>-0.35973737998522548</v>
      </c>
      <c r="BZ183" s="1">
        <f t="shared" si="132"/>
        <v>-0.3376542672178795</v>
      </c>
      <c r="CA183" s="1">
        <f t="shared" si="133"/>
        <v>-0.33361494557365701</v>
      </c>
      <c r="CB183" s="1">
        <f t="shared" si="134"/>
        <v>-0.33740482948996231</v>
      </c>
      <c r="CC183" s="1">
        <f t="shared" si="135"/>
        <v>-0.34318895491405321</v>
      </c>
      <c r="CD183" s="1">
        <f t="shared" si="136"/>
        <v>-0.33394595543668748</v>
      </c>
      <c r="CE183" s="1">
        <f t="shared" si="137"/>
        <v>-0.3476858443155928</v>
      </c>
      <c r="CF183" s="1">
        <f t="shared" si="100"/>
        <v>-0.47695698440364254</v>
      </c>
      <c r="CG183" s="1">
        <f t="shared" si="101"/>
        <v>-0.47748493369065281</v>
      </c>
      <c r="CH183" s="1">
        <f t="shared" si="102"/>
        <v>-0.47814106338232021</v>
      </c>
      <c r="CI183" s="1">
        <f t="shared" si="109"/>
        <v>-0.49757200143611957</v>
      </c>
      <c r="CJ183" s="1">
        <f t="shared" si="103"/>
        <v>-0.49013025777254748</v>
      </c>
      <c r="CK183" s="1">
        <f t="shared" si="104"/>
        <v>-0.48778879747388704</v>
      </c>
      <c r="CL183" s="1">
        <f t="shared" si="105"/>
        <v>-0.48513309252394832</v>
      </c>
      <c r="CM183" s="1">
        <f t="shared" si="110"/>
        <v>-0.48241422144553736</v>
      </c>
      <c r="CN183" s="1">
        <f t="shared" si="106"/>
        <v>-0.48237310690153468</v>
      </c>
      <c r="CO183" s="1">
        <f t="shared" si="107"/>
        <v>-0.44691558790550534</v>
      </c>
      <c r="CP183" s="1">
        <f t="shared" si="108"/>
        <v>-0.46028156268992371</v>
      </c>
      <c r="CQ183" s="1">
        <f t="shared" si="108"/>
        <v>-0.4610026722985161</v>
      </c>
      <c r="CR183" s="1">
        <f t="shared" si="108"/>
        <v>-0.46222816877853345</v>
      </c>
      <c r="CS183" s="1">
        <f t="shared" si="108"/>
        <v>-0.47496261938213546</v>
      </c>
      <c r="CT183" s="1">
        <f t="shared" si="108"/>
        <v>-0.47474570358390089</v>
      </c>
      <c r="CU183" s="1">
        <f t="shared" si="108"/>
        <v>-0.4771556928023668</v>
      </c>
      <c r="CV183" s="1">
        <f t="shared" si="108"/>
        <v>-0.47318367661688399</v>
      </c>
      <c r="CW183" s="1">
        <f t="shared" si="108"/>
        <v>-0.53340478111730816</v>
      </c>
      <c r="CX183" s="1">
        <f t="shared" si="138"/>
        <v>-0.53548485362638898</v>
      </c>
      <c r="CY183" s="1">
        <f t="shared" si="138"/>
        <v>-0.26309535700888009</v>
      </c>
      <c r="CZ183" s="1">
        <f t="shared" si="138"/>
        <v>-0.26345526997270108</v>
      </c>
      <c r="DA183" s="1">
        <f t="shared" si="138"/>
        <v>-0.27465324600196572</v>
      </c>
    </row>
    <row r="184" spans="1:105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1"/>
      <c r="BB184" s="31">
        <f t="shared" si="53"/>
        <v>41944</v>
      </c>
      <c r="BC184" s="1">
        <f t="shared" si="98"/>
        <v>0.62343284638313179</v>
      </c>
      <c r="BD184" s="1">
        <f t="shared" si="111"/>
        <v>0.65078559135067771</v>
      </c>
      <c r="BE184" s="1">
        <f t="shared" si="112"/>
        <v>0.71388410558903548</v>
      </c>
      <c r="BF184" s="1">
        <f t="shared" si="113"/>
        <v>0.62582037364049548</v>
      </c>
      <c r="BG184" s="1">
        <f t="shared" si="72"/>
        <v>0.64691730701729178</v>
      </c>
      <c r="BH184" s="1">
        <f t="shared" si="114"/>
        <v>0.63526111873202229</v>
      </c>
      <c r="BI184" s="1">
        <f t="shared" si="115"/>
        <v>0.64635451798504828</v>
      </c>
      <c r="BJ184" s="1">
        <f t="shared" si="116"/>
        <v>0.6481148838642925</v>
      </c>
      <c r="BK184" s="1">
        <f t="shared" si="117"/>
        <v>0.6481148838642925</v>
      </c>
      <c r="BL184" s="1">
        <f t="shared" si="118"/>
        <v>0.67606260098485027</v>
      </c>
      <c r="BM184" s="1">
        <f t="shared" si="119"/>
        <v>0.88698946562484338</v>
      </c>
      <c r="BN184" s="1">
        <f t="shared" si="120"/>
        <v>0.88607029379255131</v>
      </c>
      <c r="BO184" s="1">
        <f t="shared" si="121"/>
        <v>0.87564884609079296</v>
      </c>
      <c r="BP184" s="1">
        <f t="shared" si="122"/>
        <v>0.87643107741919302</v>
      </c>
      <c r="BQ184" s="1">
        <f t="shared" si="123"/>
        <v>0.90516558551716475</v>
      </c>
      <c r="BR184" s="1">
        <f t="shared" si="124"/>
        <v>0.88797552864647855</v>
      </c>
      <c r="BS184" s="1">
        <f t="shared" si="125"/>
        <v>0.89811761464460016</v>
      </c>
      <c r="BT184" s="1">
        <f t="shared" si="126"/>
        <v>0.87715368053127296</v>
      </c>
      <c r="BU184" s="1">
        <f t="shared" si="127"/>
        <v>0.85767545296020486</v>
      </c>
      <c r="BV184" s="1">
        <f t="shared" si="128"/>
        <v>0.86009350632043624</v>
      </c>
      <c r="BW184" s="1">
        <f t="shared" si="129"/>
        <v>0.88646642542999921</v>
      </c>
      <c r="BX184" s="1">
        <f t="shared" si="130"/>
        <v>0.88421002328806786</v>
      </c>
      <c r="BY184" s="1">
        <f t="shared" si="131"/>
        <v>0.88711066715365661</v>
      </c>
      <c r="BZ184" s="1">
        <f t="shared" si="132"/>
        <v>0.89629912288740066</v>
      </c>
      <c r="CA184" s="1">
        <f t="shared" si="133"/>
        <v>0.92447114567815181</v>
      </c>
      <c r="CB184" s="1">
        <f t="shared" si="134"/>
        <v>0.92589969608072309</v>
      </c>
      <c r="CC184" s="1">
        <f t="shared" si="135"/>
        <v>0.92457995389050307</v>
      </c>
      <c r="CD184" s="1">
        <f t="shared" si="136"/>
        <v>0.92860333034503473</v>
      </c>
      <c r="CE184" s="1">
        <f t="shared" si="137"/>
        <v>0.92614646515472021</v>
      </c>
      <c r="CF184" s="1">
        <f t="shared" si="100"/>
        <v>1.3972050079845699</v>
      </c>
      <c r="CG184" s="1">
        <f t="shared" si="101"/>
        <v>1.3991217834838476</v>
      </c>
      <c r="CH184" s="1">
        <f t="shared" si="102"/>
        <v>1.398554807932717</v>
      </c>
      <c r="CI184" s="1">
        <f t="shared" si="109"/>
        <v>1.3920226563824079</v>
      </c>
      <c r="CJ184" s="1">
        <f t="shared" si="103"/>
        <v>1.3890438091593627</v>
      </c>
      <c r="CK184" s="1">
        <f t="shared" si="104"/>
        <v>1.3904712163211208</v>
      </c>
      <c r="CL184" s="1">
        <f t="shared" si="105"/>
        <v>1.3939283884794706</v>
      </c>
      <c r="CM184" s="1">
        <f t="shared" si="110"/>
        <v>1.3964900835171878</v>
      </c>
      <c r="CN184" s="1">
        <f t="shared" si="106"/>
        <v>1.3968946083357858</v>
      </c>
      <c r="CO184" s="1">
        <f t="shared" si="107"/>
        <v>1.4178536015619025</v>
      </c>
      <c r="CP184" s="1">
        <f t="shared" si="108"/>
        <v>1.4115865387930748</v>
      </c>
      <c r="CQ184" s="1">
        <f t="shared" si="108"/>
        <v>1.4109083742679163</v>
      </c>
      <c r="CR184" s="1">
        <f t="shared" si="108"/>
        <v>1.4107895329089404</v>
      </c>
      <c r="CS184" s="1">
        <f t="shared" si="108"/>
        <v>1.4019036199866219</v>
      </c>
      <c r="CT184" s="1">
        <f t="shared" si="108"/>
        <v>1.4021108851171027</v>
      </c>
      <c r="CU184" s="1">
        <f t="shared" si="108"/>
        <v>1.4002182625350468</v>
      </c>
      <c r="CV184" s="1">
        <f t="shared" si="108"/>
        <v>1.4051361795469619</v>
      </c>
      <c r="CW184" s="1">
        <f t="shared" si="108"/>
        <v>1.3850496738372131</v>
      </c>
      <c r="CX184" s="1">
        <f t="shared" si="138"/>
        <v>1.3781894237208325</v>
      </c>
      <c r="CY184" s="1">
        <f t="shared" si="138"/>
        <v>1.3014122839863473</v>
      </c>
      <c r="CZ184" s="1">
        <f t="shared" si="138"/>
        <v>1.301923493672863</v>
      </c>
      <c r="DA184" s="1">
        <f t="shared" si="138"/>
        <v>1.291933223429087</v>
      </c>
    </row>
    <row r="185" spans="1:105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1"/>
      <c r="BB185" s="31">
        <f t="shared" si="53"/>
        <v>41974</v>
      </c>
      <c r="BC185" s="1">
        <f t="shared" si="98"/>
        <v>-0.42793479456975092</v>
      </c>
      <c r="BD185" s="1">
        <f t="shared" si="111"/>
        <v>-0.50186836691965553</v>
      </c>
      <c r="BE185" s="1">
        <f t="shared" si="112"/>
        <v>-0.4294144153491164</v>
      </c>
      <c r="BF185" s="1">
        <f t="shared" si="113"/>
        <v>-0.46828487717287537</v>
      </c>
      <c r="BG185" s="1">
        <f t="shared" si="72"/>
        <v>-0.50861832358704007</v>
      </c>
      <c r="BH185" s="1">
        <f t="shared" si="114"/>
        <v>-0.41252405585733287</v>
      </c>
      <c r="BI185" s="1">
        <f t="shared" si="115"/>
        <v>-0.44602427217251828</v>
      </c>
      <c r="BJ185" s="1">
        <f t="shared" si="116"/>
        <v>-0.44798618276810087</v>
      </c>
      <c r="BK185" s="1">
        <f t="shared" si="117"/>
        <v>-0.44798618276810087</v>
      </c>
      <c r="BL185" s="1">
        <f t="shared" si="118"/>
        <v>-0.44056272770300886</v>
      </c>
      <c r="BM185" s="1">
        <f t="shared" si="119"/>
        <v>-0.18707019082163656</v>
      </c>
      <c r="BN185" s="1">
        <f t="shared" si="120"/>
        <v>-0.20261923473231525</v>
      </c>
      <c r="BO185" s="1">
        <f t="shared" si="121"/>
        <v>-0.28307680764726451</v>
      </c>
      <c r="BP185" s="1">
        <f t="shared" si="122"/>
        <v>-0.27470455506736213</v>
      </c>
      <c r="BQ185" s="1">
        <f t="shared" si="123"/>
        <v>-0.18854366669387446</v>
      </c>
      <c r="BR185" s="1">
        <f t="shared" si="124"/>
        <v>-0.31606317478605206</v>
      </c>
      <c r="BS185" s="1">
        <f t="shared" si="125"/>
        <v>-0.21010767751892256</v>
      </c>
      <c r="BT185" s="1">
        <f t="shared" si="126"/>
        <v>-0.17719119650906334</v>
      </c>
      <c r="BU185" s="1">
        <f t="shared" si="127"/>
        <v>-0.15382887160324543</v>
      </c>
      <c r="BV185" s="1">
        <f t="shared" si="128"/>
        <v>-0.19139823317981808</v>
      </c>
      <c r="BW185" s="1">
        <f t="shared" si="129"/>
        <v>-0.20455204348690526</v>
      </c>
      <c r="BX185" s="1">
        <f t="shared" si="130"/>
        <v>-0.20003979259317628</v>
      </c>
      <c r="BY185" s="1">
        <f t="shared" si="131"/>
        <v>-0.2084284341342113</v>
      </c>
      <c r="BZ185" s="1">
        <f t="shared" si="132"/>
        <v>-0.24105885510017355</v>
      </c>
      <c r="CA185" s="1">
        <f t="shared" si="133"/>
        <v>-0.29616629930417915</v>
      </c>
      <c r="CB185" s="1">
        <f t="shared" si="134"/>
        <v>-0.28889028051822807</v>
      </c>
      <c r="CC185" s="1">
        <f t="shared" si="135"/>
        <v>-0.29343166294261147</v>
      </c>
      <c r="CD185" s="1">
        <f t="shared" si="136"/>
        <v>-0.30359063751274062</v>
      </c>
      <c r="CE185" s="1">
        <f t="shared" si="137"/>
        <v>-0.27627627433554069</v>
      </c>
      <c r="CF185" s="1">
        <f t="shared" si="100"/>
        <v>-0.23710395765181858</v>
      </c>
      <c r="CG185" s="1">
        <f t="shared" si="101"/>
        <v>-0.23478072077156575</v>
      </c>
      <c r="CH185" s="1">
        <f t="shared" si="102"/>
        <v>-0.23412129960598271</v>
      </c>
      <c r="CI185" s="1">
        <f t="shared" si="109"/>
        <v>-0.22824322851228152</v>
      </c>
      <c r="CJ185" s="1">
        <f t="shared" si="103"/>
        <v>-0.2313269984952071</v>
      </c>
      <c r="CK185" s="1">
        <f t="shared" si="104"/>
        <v>-0.232258200859492</v>
      </c>
      <c r="CL185" s="1">
        <f t="shared" si="105"/>
        <v>-0.23432031394502451</v>
      </c>
      <c r="CM185" s="1">
        <f t="shared" si="110"/>
        <v>-0.23845175385646122</v>
      </c>
      <c r="CN185" s="1">
        <f t="shared" si="106"/>
        <v>-0.23864242202678021</v>
      </c>
      <c r="CO185" s="1">
        <f t="shared" si="107"/>
        <v>-0.24851033110414589</v>
      </c>
      <c r="CP185" s="1">
        <f t="shared" si="108"/>
        <v>-0.24630084340719893</v>
      </c>
      <c r="CQ185" s="1">
        <f t="shared" si="108"/>
        <v>-0.24576030354176437</v>
      </c>
      <c r="CR185" s="1">
        <f t="shared" si="108"/>
        <v>-0.24503239604068972</v>
      </c>
      <c r="CS185" s="1">
        <f t="shared" si="108"/>
        <v>-0.24324800808765978</v>
      </c>
      <c r="CT185" s="1">
        <f t="shared" si="108"/>
        <v>-0.24365600097931983</v>
      </c>
      <c r="CU185" s="1">
        <f t="shared" si="108"/>
        <v>-0.2437672501143795</v>
      </c>
      <c r="CV185" s="1">
        <f t="shared" si="108"/>
        <v>-0.24704823985204349</v>
      </c>
      <c r="CW185" s="1">
        <f t="shared" si="108"/>
        <v>-0.12819090203948225</v>
      </c>
      <c r="CX185" s="1">
        <f t="shared" si="138"/>
        <v>-0.12375023746188374</v>
      </c>
      <c r="CY185" s="1">
        <f t="shared" si="138"/>
        <v>-0.20223211045344858</v>
      </c>
      <c r="CZ185" s="1">
        <f t="shared" si="138"/>
        <v>-0.20160950411270973</v>
      </c>
      <c r="DA185" s="1">
        <f t="shared" si="138"/>
        <v>-0.19948938078183653</v>
      </c>
    </row>
    <row r="186" spans="1:105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1"/>
      <c r="BB186" s="31">
        <f t="shared" si="53"/>
        <v>42005</v>
      </c>
      <c r="BC186" s="1">
        <f t="shared" si="98"/>
        <v>0.74713621197468605</v>
      </c>
      <c r="BD186" s="1">
        <f t="shared" si="111"/>
        <v>0.80392120897416763</v>
      </c>
      <c r="BE186" s="1">
        <f t="shared" si="112"/>
        <v>0.70846352183495664</v>
      </c>
      <c r="BF186" s="1">
        <f t="shared" si="113"/>
        <v>0.79281228095702261</v>
      </c>
      <c r="BG186" s="1">
        <f t="shared" si="72"/>
        <v>0.82111387278476222</v>
      </c>
      <c r="BH186" s="1">
        <f t="shared" si="114"/>
        <v>0.73451602102165836</v>
      </c>
      <c r="BI186" s="1">
        <f t="shared" si="115"/>
        <v>0.75897160627433902</v>
      </c>
      <c r="BJ186" s="1">
        <f t="shared" si="116"/>
        <v>0.76007781179792122</v>
      </c>
      <c r="BK186" s="1">
        <f t="shared" si="117"/>
        <v>0.76007781179792122</v>
      </c>
      <c r="BL186" s="1">
        <f t="shared" si="118"/>
        <v>0.72635415727235753</v>
      </c>
      <c r="BM186" s="1">
        <f t="shared" si="119"/>
        <v>1.514276869547504</v>
      </c>
      <c r="BN186" s="1">
        <f t="shared" si="120"/>
        <v>1.5485842058315491</v>
      </c>
      <c r="BO186" s="1">
        <f t="shared" si="121"/>
        <v>1.4312586298220964</v>
      </c>
      <c r="BP186" s="1">
        <f t="shared" si="122"/>
        <v>1.4250630679059739</v>
      </c>
      <c r="BQ186" s="1">
        <f t="shared" si="123"/>
        <v>1.5254130302156055</v>
      </c>
      <c r="BR186" s="1">
        <f t="shared" si="124"/>
        <v>1.4602002128289104</v>
      </c>
      <c r="BS186" s="1">
        <f t="shared" si="125"/>
        <v>1.5404669613191313</v>
      </c>
      <c r="BT186" s="1">
        <f t="shared" si="126"/>
        <v>1.535034869523777</v>
      </c>
      <c r="BU186" s="1">
        <f t="shared" si="127"/>
        <v>1.5277429612863047</v>
      </c>
      <c r="BV186" s="1">
        <f t="shared" si="128"/>
        <v>1.5825470563853639</v>
      </c>
      <c r="BW186" s="1">
        <f t="shared" si="129"/>
        <v>1.5609952142963124</v>
      </c>
      <c r="BX186" s="1">
        <f t="shared" si="130"/>
        <v>1.5550339041587646</v>
      </c>
      <c r="BY186" s="1">
        <f t="shared" si="131"/>
        <v>1.5580468961628124</v>
      </c>
      <c r="BZ186" s="1">
        <f t="shared" si="132"/>
        <v>1.6139659523967564</v>
      </c>
      <c r="CA186" s="1">
        <f t="shared" si="133"/>
        <v>1.6459574446844538</v>
      </c>
      <c r="CB186" s="1">
        <f t="shared" si="134"/>
        <v>1.6201139330660919</v>
      </c>
      <c r="CC186" s="1">
        <f t="shared" si="135"/>
        <v>1.6297857125886939</v>
      </c>
      <c r="CD186" s="1">
        <f t="shared" si="136"/>
        <v>1.6254355473565907</v>
      </c>
      <c r="CE186" s="1">
        <f t="shared" si="137"/>
        <v>1.6057287233840256</v>
      </c>
      <c r="CF186" s="1">
        <f t="shared" si="100"/>
        <v>1.4691255749748278</v>
      </c>
      <c r="CG186" s="1">
        <f t="shared" si="101"/>
        <v>1.4678373371444398</v>
      </c>
      <c r="CH186" s="1">
        <f t="shared" si="102"/>
        <v>1.4673154111058739</v>
      </c>
      <c r="CI186" s="1">
        <f t="shared" si="109"/>
        <v>1.4841113048984722</v>
      </c>
      <c r="CJ186" s="1">
        <f t="shared" si="103"/>
        <v>1.4776606931665492</v>
      </c>
      <c r="CK186" s="1">
        <f t="shared" si="104"/>
        <v>1.4783507472809765</v>
      </c>
      <c r="CL186" s="1">
        <f t="shared" si="105"/>
        <v>1.4742653604268741</v>
      </c>
      <c r="CM186" s="1">
        <f t="shared" si="110"/>
        <v>1.4777355446613738</v>
      </c>
      <c r="CN186" s="1">
        <f t="shared" si="106"/>
        <v>1.4778680485345141</v>
      </c>
      <c r="CO186" s="1">
        <f t="shared" si="107"/>
        <v>1.4584625220370073</v>
      </c>
      <c r="CP186" s="1">
        <f t="shared" si="108"/>
        <v>1.4666593226831282</v>
      </c>
      <c r="CQ186" s="1">
        <f t="shared" si="108"/>
        <v>1.4662993161979276</v>
      </c>
      <c r="CR186" s="1">
        <f t="shared" si="108"/>
        <v>1.4656893050541075</v>
      </c>
      <c r="CS186" s="1">
        <f t="shared" si="108"/>
        <v>1.4749321070136379</v>
      </c>
      <c r="CT186" s="1">
        <f t="shared" si="108"/>
        <v>1.4749730724076926</v>
      </c>
      <c r="CU186" s="1">
        <f t="shared" si="108"/>
        <v>1.4764728736998967</v>
      </c>
      <c r="CV186" s="1">
        <f t="shared" si="108"/>
        <v>1.4773926505977419</v>
      </c>
      <c r="CW186" s="1">
        <f t="shared" si="108"/>
        <v>1.3957783845008898</v>
      </c>
      <c r="CX186" s="1">
        <f t="shared" si="138"/>
        <v>1.3965895253310601</v>
      </c>
      <c r="CY186" s="1">
        <f t="shared" si="138"/>
        <v>1.1957566039268119</v>
      </c>
      <c r="CZ186" s="1">
        <f t="shared" si="138"/>
        <v>1.1957710927236187</v>
      </c>
      <c r="DA186" s="1">
        <f t="shared" si="138"/>
        <v>1.1957725412537146</v>
      </c>
    </row>
    <row r="187" spans="1:105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1"/>
      <c r="BB187" s="31">
        <f t="shared" si="53"/>
        <v>42036</v>
      </c>
      <c r="BC187" s="1">
        <f t="shared" si="98"/>
        <v>-0.61686715609007292</v>
      </c>
      <c r="BD187" s="1">
        <f t="shared" si="111"/>
        <v>-0.62409037506978571</v>
      </c>
      <c r="BE187" s="1">
        <f t="shared" si="112"/>
        <v>-0.63253738469478682</v>
      </c>
      <c r="BF187" s="1">
        <f t="shared" si="113"/>
        <v>-0.61277590768884505</v>
      </c>
      <c r="BG187" s="1">
        <f t="shared" si="72"/>
        <v>-0.6178968770517157</v>
      </c>
      <c r="BH187" s="1">
        <f t="shared" si="114"/>
        <v>-0.61295822427916979</v>
      </c>
      <c r="BI187" s="1">
        <f t="shared" si="115"/>
        <v>-0.61573960246484871</v>
      </c>
      <c r="BJ187" s="1">
        <f t="shared" si="116"/>
        <v>-0.6160386533954787</v>
      </c>
      <c r="BK187" s="1">
        <f t="shared" si="117"/>
        <v>-0.6160386533954787</v>
      </c>
      <c r="BL187" s="1">
        <f t="shared" si="118"/>
        <v>-0.62815611705797636</v>
      </c>
      <c r="BM187" s="1">
        <f t="shared" si="119"/>
        <v>-0.36821870884390373</v>
      </c>
      <c r="BN187" s="1">
        <f t="shared" si="120"/>
        <v>-0.36273051250290678</v>
      </c>
      <c r="BO187" s="1">
        <f t="shared" si="121"/>
        <v>-0.35996264946515089</v>
      </c>
      <c r="BP187" s="1">
        <f t="shared" si="122"/>
        <v>-0.36052606437956269</v>
      </c>
      <c r="BQ187" s="1">
        <f t="shared" si="123"/>
        <v>-0.35380571080442236</v>
      </c>
      <c r="BR187" s="1">
        <f t="shared" si="124"/>
        <v>-0.3581072389862161</v>
      </c>
      <c r="BS187" s="1">
        <f t="shared" si="125"/>
        <v>-0.35414693848351275</v>
      </c>
      <c r="BT187" s="1">
        <f t="shared" si="126"/>
        <v>-0.33927766650594382</v>
      </c>
      <c r="BU187" s="1">
        <f t="shared" si="127"/>
        <v>-0.33372046299586788</v>
      </c>
      <c r="BV187" s="1">
        <f t="shared" si="128"/>
        <v>-0.34473001194439412</v>
      </c>
      <c r="BW187" s="1">
        <f t="shared" si="129"/>
        <v>-0.34117448484798363</v>
      </c>
      <c r="BX187" s="1">
        <f t="shared" si="130"/>
        <v>-0.3413033594041992</v>
      </c>
      <c r="BY187" s="1">
        <f t="shared" si="131"/>
        <v>-0.34249971886952668</v>
      </c>
      <c r="BZ187" s="1">
        <f t="shared" si="132"/>
        <v>-0.35312227732217094</v>
      </c>
      <c r="CA187" s="1">
        <f t="shared" si="133"/>
        <v>-0.37814641594285936</v>
      </c>
      <c r="CB187" s="1">
        <f t="shared" si="134"/>
        <v>-0.36743782335098008</v>
      </c>
      <c r="CC187" s="1">
        <f t="shared" si="135"/>
        <v>-0.3672966981225767</v>
      </c>
      <c r="CD187" s="1">
        <f t="shared" si="136"/>
        <v>-0.36912682950601683</v>
      </c>
      <c r="CE187" s="1">
        <f t="shared" si="137"/>
        <v>-0.3672327080388782</v>
      </c>
      <c r="CF187" s="1">
        <f t="shared" si="100"/>
        <v>-0.38644179605400453</v>
      </c>
      <c r="CG187" s="1">
        <f t="shared" si="101"/>
        <v>-0.38580020436381757</v>
      </c>
      <c r="CH187" s="1">
        <f t="shared" si="102"/>
        <v>-0.38564142189383421</v>
      </c>
      <c r="CI187" s="1">
        <f t="shared" si="109"/>
        <v>-0.37681958330031406</v>
      </c>
      <c r="CJ187" s="1">
        <f t="shared" si="103"/>
        <v>-0.37816638555168147</v>
      </c>
      <c r="CK187" s="1">
        <f t="shared" si="104"/>
        <v>-0.37852512340094124</v>
      </c>
      <c r="CL187" s="1">
        <f t="shared" si="105"/>
        <v>-0.38108447231069986</v>
      </c>
      <c r="CM187" s="1">
        <f t="shared" si="110"/>
        <v>-0.37941298625733255</v>
      </c>
      <c r="CN187" s="1">
        <f t="shared" si="106"/>
        <v>-0.37952822133404673</v>
      </c>
      <c r="CO187" s="1">
        <f t="shared" si="107"/>
        <v>-0.39270158205567673</v>
      </c>
      <c r="CP187" s="1">
        <f t="shared" si="108"/>
        <v>-0.38732999534288881</v>
      </c>
      <c r="CQ187" s="1">
        <f t="shared" si="108"/>
        <v>-0.38725340945050535</v>
      </c>
      <c r="CR187" s="1">
        <f t="shared" si="108"/>
        <v>-0.38728791876497803</v>
      </c>
      <c r="CS187" s="1">
        <f t="shared" si="108"/>
        <v>-0.38205873403973634</v>
      </c>
      <c r="CT187" s="1">
        <f t="shared" si="108"/>
        <v>-0.38190369316264405</v>
      </c>
      <c r="CU187" s="1">
        <f t="shared" si="108"/>
        <v>-0.3812535567247588</v>
      </c>
      <c r="CV187" s="1">
        <f t="shared" si="108"/>
        <v>-0.38250413823412988</v>
      </c>
      <c r="CW187" s="1">
        <f t="shared" si="108"/>
        <v>-0.37926413791155023</v>
      </c>
      <c r="CX187" s="1">
        <f t="shared" si="138"/>
        <v>-0.37723486288934183</v>
      </c>
      <c r="CY187" s="1">
        <f t="shared" si="138"/>
        <v>-0.32928444177200422</v>
      </c>
      <c r="CZ187" s="1">
        <f t="shared" si="138"/>
        <v>-0.32915485131055355</v>
      </c>
      <c r="DA187" s="1">
        <f t="shared" si="138"/>
        <v>-0.30344106726193365</v>
      </c>
    </row>
    <row r="188" spans="1:105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1"/>
      <c r="BB188" s="31">
        <f t="shared" si="53"/>
        <v>42064</v>
      </c>
      <c r="BC188" s="1">
        <f t="shared" si="98"/>
        <v>5.6099742813686682E-2</v>
      </c>
      <c r="BD188" s="1">
        <f t="shared" si="111"/>
        <v>4.3515020876383481E-2</v>
      </c>
      <c r="BE188" s="1">
        <f t="shared" si="112"/>
        <v>-1.9593441814247381E-2</v>
      </c>
      <c r="BF188" s="1">
        <f t="shared" si="113"/>
        <v>5.7362082044853935E-2</v>
      </c>
      <c r="BG188" s="1">
        <f t="shared" si="72"/>
        <v>4.1573571571174028E-2</v>
      </c>
      <c r="BH188" s="1">
        <f t="shared" si="114"/>
        <v>4.645308821085159E-2</v>
      </c>
      <c r="BI188" s="1">
        <f t="shared" si="115"/>
        <v>4.1739651320771287E-2</v>
      </c>
      <c r="BJ188" s="1">
        <f t="shared" si="116"/>
        <v>3.7104816496835724E-2</v>
      </c>
      <c r="BK188" s="1">
        <f t="shared" si="117"/>
        <v>3.7104816496835724E-2</v>
      </c>
      <c r="BL188" s="1">
        <f t="shared" si="118"/>
        <v>-0.12233434596699011</v>
      </c>
      <c r="BM188" s="1">
        <f t="shared" si="119"/>
        <v>-0.26445013832394615</v>
      </c>
      <c r="BN188" s="1">
        <f t="shared" si="120"/>
        <v>-0.28571277356492786</v>
      </c>
      <c r="BO188" s="1">
        <f t="shared" si="121"/>
        <v>-0.15380943790237467</v>
      </c>
      <c r="BP188" s="1">
        <f t="shared" si="122"/>
        <v>-0.14946527068427917</v>
      </c>
      <c r="BQ188" s="1">
        <f t="shared" si="123"/>
        <v>-0.24596528681922747</v>
      </c>
      <c r="BR188" s="1">
        <f t="shared" si="124"/>
        <v>-0.16508338009573187</v>
      </c>
      <c r="BS188" s="1">
        <f t="shared" si="125"/>
        <v>-0.24081328870350083</v>
      </c>
      <c r="BT188" s="1">
        <f t="shared" si="126"/>
        <v>-0.22453030327727053</v>
      </c>
      <c r="BU188" s="1">
        <f t="shared" si="127"/>
        <v>-0.22890689567589551</v>
      </c>
      <c r="BV188" s="1">
        <f t="shared" si="128"/>
        <v>-0.29593985689230218</v>
      </c>
      <c r="BW188" s="1">
        <f t="shared" si="129"/>
        <v>-0.24400515024231018</v>
      </c>
      <c r="BX188" s="1">
        <f t="shared" si="130"/>
        <v>-0.24212339108152792</v>
      </c>
      <c r="BY188" s="1">
        <f t="shared" si="131"/>
        <v>-0.23468584287332783</v>
      </c>
      <c r="BZ188" s="1">
        <f t="shared" si="132"/>
        <v>-0.30301250891645592</v>
      </c>
      <c r="CA188" s="1">
        <f t="shared" si="133"/>
        <v>-0.26226312518810024</v>
      </c>
      <c r="CB188" s="1">
        <f t="shared" si="134"/>
        <v>-0.22341796140774584</v>
      </c>
      <c r="CC188" s="1">
        <f t="shared" si="135"/>
        <v>-0.2251901507489662</v>
      </c>
      <c r="CD188" s="1">
        <f t="shared" si="136"/>
        <v>-0.22124351737864423</v>
      </c>
      <c r="CE188" s="1">
        <f t="shared" si="137"/>
        <v>-0.21919296016602585</v>
      </c>
      <c r="CF188" s="1">
        <f t="shared" si="100"/>
        <v>-0.32581890538988523</v>
      </c>
      <c r="CG188" s="1">
        <f t="shared" si="101"/>
        <v>-0.32599716443207916</v>
      </c>
      <c r="CH188" s="1">
        <f t="shared" si="102"/>
        <v>-0.32553765052090178</v>
      </c>
      <c r="CI188" s="1">
        <f t="shared" si="109"/>
        <v>-0.32469910164123483</v>
      </c>
      <c r="CJ188" s="1">
        <f t="shared" si="103"/>
        <v>-0.32275305455757852</v>
      </c>
      <c r="CK188" s="1">
        <f t="shared" si="104"/>
        <v>-0.32360643216498008</v>
      </c>
      <c r="CL188" s="1">
        <f t="shared" si="105"/>
        <v>-0.32387822720247872</v>
      </c>
      <c r="CM188" s="1">
        <f t="shared" si="110"/>
        <v>-0.32548089815842562</v>
      </c>
      <c r="CN188" s="1">
        <f t="shared" si="106"/>
        <v>-0.32565564099313882</v>
      </c>
      <c r="CO188" s="1">
        <f t="shared" si="107"/>
        <v>-0.33031360642633567</v>
      </c>
      <c r="CP188" s="1">
        <f t="shared" si="108"/>
        <v>-0.3284250993019544</v>
      </c>
      <c r="CQ188" s="1">
        <f t="shared" si="108"/>
        <v>-0.32793314568718701</v>
      </c>
      <c r="CR188" s="1">
        <f t="shared" si="108"/>
        <v>-0.32774906530685932</v>
      </c>
      <c r="CS188" s="1">
        <f t="shared" si="108"/>
        <v>-0.32714435294366462</v>
      </c>
      <c r="CT188" s="1">
        <f t="shared" si="108"/>
        <v>-0.32696205439948223</v>
      </c>
      <c r="CU188" s="1">
        <f t="shared" si="108"/>
        <v>-0.32663266158502458</v>
      </c>
      <c r="CV188" s="1">
        <f t="shared" si="108"/>
        <v>-0.32964799796961763</v>
      </c>
      <c r="CW188" s="1">
        <f t="shared" si="108"/>
        <v>-0.31288469039434386</v>
      </c>
      <c r="CX188" s="1">
        <f t="shared" si="138"/>
        <v>-0.31003481899806173</v>
      </c>
      <c r="CY188" s="1">
        <f t="shared" si="138"/>
        <v>-8.2146002433325371E-2</v>
      </c>
      <c r="CZ188" s="1">
        <f t="shared" si="138"/>
        <v>-8.4196886785137259E-2</v>
      </c>
      <c r="DA188" s="1">
        <f t="shared" si="138"/>
        <v>-3.4404672716703555E-2</v>
      </c>
    </row>
    <row r="189" spans="1:105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1"/>
      <c r="BB189" s="31">
        <f t="shared" si="53"/>
        <v>42095</v>
      </c>
      <c r="BC189" s="1">
        <f t="shared" si="98"/>
        <v>0.91882636510687288</v>
      </c>
      <c r="BD189" s="1">
        <f t="shared" si="111"/>
        <v>0.93169920537226059</v>
      </c>
      <c r="BE189" s="1">
        <f t="shared" si="112"/>
        <v>0.9645047395137718</v>
      </c>
      <c r="BF189" s="1">
        <f t="shared" si="113"/>
        <v>0.93174497160990466</v>
      </c>
      <c r="BG189" s="1">
        <f t="shared" si="72"/>
        <v>0.9442235809151045</v>
      </c>
      <c r="BH189" s="1">
        <f t="shared" si="114"/>
        <v>0.93502746468432374</v>
      </c>
      <c r="BI189" s="1">
        <f t="shared" si="115"/>
        <v>0.94217229438944283</v>
      </c>
      <c r="BJ189" s="1">
        <f t="shared" si="116"/>
        <v>0.94734644336313956</v>
      </c>
      <c r="BK189" s="1">
        <f t="shared" si="117"/>
        <v>0.94734644336313956</v>
      </c>
      <c r="BL189" s="1">
        <f t="shared" si="118"/>
        <v>1.0877505376126084</v>
      </c>
      <c r="BM189" s="1">
        <f t="shared" si="119"/>
        <v>0.5793356505445546</v>
      </c>
      <c r="BN189" s="1">
        <f t="shared" si="120"/>
        <v>0.56094811125309008</v>
      </c>
      <c r="BO189" s="1">
        <f t="shared" si="121"/>
        <v>0.82153272869422977</v>
      </c>
      <c r="BP189" s="1">
        <f t="shared" si="122"/>
        <v>0.8218445290066656</v>
      </c>
      <c r="BQ189" s="1">
        <f t="shared" si="123"/>
        <v>0.60954028770596747</v>
      </c>
      <c r="BR189" s="1">
        <f t="shared" si="124"/>
        <v>0.82038178687398045</v>
      </c>
      <c r="BS189" s="1">
        <f t="shared" si="125"/>
        <v>0.61957033616881763</v>
      </c>
      <c r="BT189" s="1">
        <f t="shared" si="126"/>
        <v>0.61921801576954039</v>
      </c>
      <c r="BU189" s="1">
        <f t="shared" si="127"/>
        <v>0.61048856400265361</v>
      </c>
      <c r="BV189" s="1">
        <f t="shared" si="128"/>
        <v>0.5335839573365142</v>
      </c>
      <c r="BW189" s="1">
        <f t="shared" si="129"/>
        <v>0.62486440179734259</v>
      </c>
      <c r="BX189" s="1">
        <f t="shared" si="130"/>
        <v>0.62530876380029188</v>
      </c>
      <c r="BY189" s="1">
        <f t="shared" si="131"/>
        <v>0.62448692857535182</v>
      </c>
      <c r="BZ189" s="1">
        <f t="shared" si="132"/>
        <v>0.54674166666912605</v>
      </c>
      <c r="CA189" s="1">
        <f t="shared" si="133"/>
        <v>0.62283523107924399</v>
      </c>
      <c r="CB189" s="1">
        <f t="shared" si="134"/>
        <v>0.67754483420610079</v>
      </c>
      <c r="CC189" s="1">
        <f t="shared" si="135"/>
        <v>0.6757894259484365</v>
      </c>
      <c r="CD189" s="1">
        <f t="shared" si="136"/>
        <v>0.6919565368800118</v>
      </c>
      <c r="CE189" s="1">
        <f t="shared" si="137"/>
        <v>0.67807355124038793</v>
      </c>
      <c r="CF189" s="1">
        <f t="shared" si="100"/>
        <v>0.71816624272751373</v>
      </c>
      <c r="CG189" s="1">
        <f t="shared" si="101"/>
        <v>0.71935357417085566</v>
      </c>
      <c r="CH189" s="1">
        <f t="shared" si="102"/>
        <v>0.71962340851978723</v>
      </c>
      <c r="CI189" s="1">
        <f t="shared" si="109"/>
        <v>0.70976136034395232</v>
      </c>
      <c r="CJ189" s="1">
        <f t="shared" si="103"/>
        <v>0.7144387447443501</v>
      </c>
      <c r="CK189" s="1">
        <f t="shared" si="104"/>
        <v>0.71391681762786874</v>
      </c>
      <c r="CL189" s="1">
        <f t="shared" si="105"/>
        <v>0.71498230555000486</v>
      </c>
      <c r="CM189" s="1">
        <f t="shared" si="110"/>
        <v>0.70038414132185256</v>
      </c>
      <c r="CN189" s="1">
        <f t="shared" si="106"/>
        <v>0.70024945605273725</v>
      </c>
      <c r="CO189" s="1">
        <f t="shared" si="107"/>
        <v>0.70353735332746581</v>
      </c>
      <c r="CP189" s="1">
        <f t="shared" si="108"/>
        <v>0.70179370830092402</v>
      </c>
      <c r="CQ189" s="1">
        <f t="shared" si="108"/>
        <v>0.70256063632783139</v>
      </c>
      <c r="CR189" s="1">
        <f t="shared" si="108"/>
        <v>0.70097662292780694</v>
      </c>
      <c r="CS189" s="1">
        <f t="shared" si="108"/>
        <v>0.69751729572029575</v>
      </c>
      <c r="CT189" s="1">
        <f t="shared" si="108"/>
        <v>0.69738195109581014</v>
      </c>
      <c r="CU189" s="1">
        <f t="shared" si="108"/>
        <v>0.69867062304249661</v>
      </c>
      <c r="CV189" s="1">
        <f t="shared" si="108"/>
        <v>0.6920937506552427</v>
      </c>
      <c r="CW189" s="1">
        <f t="shared" si="108"/>
        <v>0.72745633762165696</v>
      </c>
      <c r="CX189" s="1">
        <f t="shared" si="138"/>
        <v>0.73131013935305855</v>
      </c>
      <c r="CY189" s="1">
        <f t="shared" si="138"/>
        <v>1.2725752737603013</v>
      </c>
      <c r="CZ189" s="1">
        <f t="shared" si="138"/>
        <v>1.2740246287147983</v>
      </c>
      <c r="DA189" s="1">
        <f t="shared" si="138"/>
        <v>1.3425398715301462</v>
      </c>
    </row>
    <row r="190" spans="1:105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1"/>
      <c r="BB190" s="31">
        <f t="shared" si="53"/>
        <v>42125</v>
      </c>
      <c r="BC190" s="1">
        <f t="shared" si="98"/>
        <v>0.12470384123428602</v>
      </c>
      <c r="BD190" s="1">
        <f t="shared" si="111"/>
        <v>0.14670730763601814</v>
      </c>
      <c r="BE190" s="1">
        <f t="shared" si="112"/>
        <v>0.15536535747453506</v>
      </c>
      <c r="BF190" s="1">
        <f t="shared" si="113"/>
        <v>0.12067906702242226</v>
      </c>
      <c r="BG190" s="1">
        <f t="shared" si="72"/>
        <v>0.12972477537525062</v>
      </c>
      <c r="BH190" s="1">
        <f t="shared" si="114"/>
        <v>0.13361998452803281</v>
      </c>
      <c r="BI190" s="1">
        <f t="shared" si="115"/>
        <v>0.12776305244557307</v>
      </c>
      <c r="BJ190" s="1">
        <f t="shared" si="116"/>
        <v>0.1291692035578107</v>
      </c>
      <c r="BK190" s="1">
        <f t="shared" si="117"/>
        <v>0.1291692035578107</v>
      </c>
      <c r="BL190" s="1">
        <f t="shared" si="118"/>
        <v>0.27413696079419125</v>
      </c>
      <c r="BM190" s="1">
        <f t="shared" si="119"/>
        <v>0.49318300152338956</v>
      </c>
      <c r="BN190" s="1">
        <f t="shared" si="120"/>
        <v>0.55367504704946224</v>
      </c>
      <c r="BO190" s="1">
        <f t="shared" si="121"/>
        <v>0.67405565237017573</v>
      </c>
      <c r="BP190" s="1">
        <f t="shared" si="122"/>
        <v>0.62404498370061123</v>
      </c>
      <c r="BQ190" s="1">
        <f t="shared" si="123"/>
        <v>0.27780225169344863</v>
      </c>
      <c r="BR190" s="1">
        <f t="shared" si="124"/>
        <v>0.74645990717081556</v>
      </c>
      <c r="BS190" s="1">
        <f t="shared" si="125"/>
        <v>0.21147758520390081</v>
      </c>
      <c r="BT190" s="1">
        <f t="shared" si="126"/>
        <v>0.17075881974948359</v>
      </c>
      <c r="BU190" s="1">
        <f t="shared" si="127"/>
        <v>0.22348206009352722</v>
      </c>
      <c r="BV190" s="1">
        <f t="shared" si="128"/>
        <v>0.57950018608976528</v>
      </c>
      <c r="BW190" s="1">
        <f t="shared" si="129"/>
        <v>0.25678139803302358</v>
      </c>
      <c r="BX190" s="1">
        <f t="shared" si="130"/>
        <v>0.2537152650033736</v>
      </c>
      <c r="BY190" s="1">
        <f t="shared" si="131"/>
        <v>0.24730375077008926</v>
      </c>
      <c r="BZ190" s="1">
        <f t="shared" si="132"/>
        <v>0.61095583799182229</v>
      </c>
      <c r="CA190" s="1">
        <f t="shared" si="133"/>
        <v>0.41532990116837087</v>
      </c>
      <c r="CB190" s="1">
        <f t="shared" si="134"/>
        <v>0.15155248463540882</v>
      </c>
      <c r="CC190" s="1">
        <f t="shared" si="135"/>
        <v>0.14770880911019191</v>
      </c>
      <c r="CD190" s="1">
        <f t="shared" si="136"/>
        <v>0.15303987991028833</v>
      </c>
      <c r="CE190" s="1">
        <f t="shared" si="137"/>
        <v>0.1500975442310537</v>
      </c>
      <c r="CF190" s="1">
        <f t="shared" si="100"/>
        <v>0.4174232484282614</v>
      </c>
      <c r="CG190" s="1">
        <f t="shared" si="101"/>
        <v>0.41341144619002623</v>
      </c>
      <c r="CH190" s="1">
        <f t="shared" si="102"/>
        <v>0.41195169219216954</v>
      </c>
      <c r="CI190" s="1">
        <f t="shared" si="109"/>
        <v>0.40918221997028326</v>
      </c>
      <c r="CJ190" s="1">
        <f t="shared" si="103"/>
        <v>0.41895286466564485</v>
      </c>
      <c r="CK190" s="1">
        <f t="shared" si="104"/>
        <v>0.42270185299015939</v>
      </c>
      <c r="CL190" s="1">
        <f t="shared" si="105"/>
        <v>0.4250519628084426</v>
      </c>
      <c r="CM190" s="1">
        <f t="shared" si="110"/>
        <v>0.46115157896002845</v>
      </c>
      <c r="CN190" s="1">
        <f t="shared" si="106"/>
        <v>0.46203286785524433</v>
      </c>
      <c r="CO190" s="1">
        <f t="shared" si="107"/>
        <v>0.48599757403937627</v>
      </c>
      <c r="CP190" s="1">
        <f t="shared" si="108"/>
        <v>0.48120725410314424</v>
      </c>
      <c r="CQ190" s="1">
        <f t="shared" si="108"/>
        <v>0.47910524016543388</v>
      </c>
      <c r="CR190" s="1">
        <f t="shared" si="108"/>
        <v>0.4809900076439666</v>
      </c>
      <c r="CS190" s="1">
        <f t="shared" si="108"/>
        <v>0.4796843973669862</v>
      </c>
      <c r="CT190" s="1">
        <f t="shared" si="108"/>
        <v>0.48005743190406847</v>
      </c>
      <c r="CU190" s="1">
        <f t="shared" si="108"/>
        <v>0.4787315551612048</v>
      </c>
      <c r="CV190" s="1">
        <f t="shared" si="108"/>
        <v>0.49318528000836803</v>
      </c>
      <c r="CW190" s="1">
        <f t="shared" si="108"/>
        <v>0.34617537457077852</v>
      </c>
      <c r="CX190" s="1">
        <f t="shared" si="138"/>
        <v>0.33025052227555474</v>
      </c>
      <c r="CY190" s="1">
        <f t="shared" si="138"/>
        <v>0.50164056814678837</v>
      </c>
      <c r="CZ190" s="1">
        <f t="shared" si="138"/>
        <v>0.50185513366447498</v>
      </c>
      <c r="DA190" s="1">
        <f t="shared" si="138"/>
        <v>0.52192523402760926</v>
      </c>
    </row>
    <row r="191" spans="1:105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1"/>
      <c r="BB191" s="31">
        <f t="shared" si="53"/>
        <v>42156</v>
      </c>
      <c r="BC191" s="1">
        <f t="shared" si="98"/>
        <v>1.764245698097322</v>
      </c>
      <c r="BD191" s="1">
        <f t="shared" si="111"/>
        <v>1.6120752012530604</v>
      </c>
      <c r="BE191" s="1">
        <f t="shared" si="112"/>
        <v>1.5676407723163477</v>
      </c>
      <c r="BF191" s="1">
        <f t="shared" si="113"/>
        <v>1.7216661264009225</v>
      </c>
      <c r="BG191" s="1">
        <f t="shared" si="72"/>
        <v>1.6209270909992357</v>
      </c>
      <c r="BH191" s="1">
        <f t="shared" si="114"/>
        <v>1.7639214735799991</v>
      </c>
      <c r="BI191" s="1">
        <f t="shared" si="115"/>
        <v>1.6298591226170611</v>
      </c>
      <c r="BJ191" s="1">
        <f t="shared" si="116"/>
        <v>1.6252741104108459</v>
      </c>
      <c r="BK191" s="1">
        <f t="shared" si="117"/>
        <v>1.6252741104108459</v>
      </c>
      <c r="BL191" s="1">
        <f t="shared" si="118"/>
        <v>1.4923750224442589</v>
      </c>
      <c r="BM191" s="1">
        <f t="shared" si="119"/>
        <v>1.205752078963207</v>
      </c>
      <c r="BN191" s="1">
        <f t="shared" si="120"/>
        <v>1.1399316854884489</v>
      </c>
      <c r="BO191" s="1">
        <f t="shared" si="121"/>
        <v>1.1363877479869</v>
      </c>
      <c r="BP191" s="1">
        <f t="shared" si="122"/>
        <v>1.1787763304857979</v>
      </c>
      <c r="BQ191" s="1">
        <f t="shared" si="123"/>
        <v>1.3853623262436665</v>
      </c>
      <c r="BR191" s="1">
        <f t="shared" si="124"/>
        <v>1.0643998634225271</v>
      </c>
      <c r="BS191" s="1">
        <f t="shared" si="125"/>
        <v>1.4790977927930271</v>
      </c>
      <c r="BT191" s="1">
        <f t="shared" si="126"/>
        <v>1.531030885925766</v>
      </c>
      <c r="BU191" s="1">
        <f t="shared" si="127"/>
        <v>1.4950320962269004</v>
      </c>
      <c r="BV191" s="1">
        <f t="shared" si="128"/>
        <v>1.157394058309702</v>
      </c>
      <c r="BW191" s="1">
        <f t="shared" si="129"/>
        <v>1.4275920139452003</v>
      </c>
      <c r="BX191" s="1">
        <f t="shared" si="130"/>
        <v>1.4350858354998941</v>
      </c>
      <c r="BY191" s="1">
        <f t="shared" si="131"/>
        <v>1.4366474170503851</v>
      </c>
      <c r="BZ191" s="1">
        <f t="shared" si="132"/>
        <v>1.0767277892400839</v>
      </c>
      <c r="CA191" s="1">
        <f t="shared" si="133"/>
        <v>1.1822025261591707</v>
      </c>
      <c r="CB191" s="1">
        <f t="shared" si="134"/>
        <v>1.4590249909796515</v>
      </c>
      <c r="CC191" s="1">
        <f t="shared" si="135"/>
        <v>1.4531314338364298</v>
      </c>
      <c r="CD191" s="1">
        <f t="shared" si="136"/>
        <v>1.4474124315113412</v>
      </c>
      <c r="CE191" s="1">
        <f t="shared" si="137"/>
        <v>1.4888291450234847</v>
      </c>
      <c r="CF191" s="1">
        <f t="shared" si="100"/>
        <v>1.0605953295155901</v>
      </c>
      <c r="CG191" s="1">
        <f t="shared" si="101"/>
        <v>1.0617360901068684</v>
      </c>
      <c r="CH191" s="1">
        <f t="shared" si="102"/>
        <v>1.0627676151530263</v>
      </c>
      <c r="CI191" s="1">
        <f t="shared" si="109"/>
        <v>1.0621530507721744</v>
      </c>
      <c r="CJ191" s="1">
        <f t="shared" si="103"/>
        <v>1.0593159098628346</v>
      </c>
      <c r="CK191" s="1">
        <f t="shared" si="104"/>
        <v>1.0554489006300738</v>
      </c>
      <c r="CL191" s="1">
        <f t="shared" si="105"/>
        <v>1.0542443824501424</v>
      </c>
      <c r="CM191" s="1">
        <f t="shared" si="110"/>
        <v>1.0412010697809837</v>
      </c>
      <c r="CN191" s="1">
        <f t="shared" si="106"/>
        <v>1.0403077128108507</v>
      </c>
      <c r="CO191" s="1">
        <f t="shared" si="107"/>
        <v>1.0263636485227767</v>
      </c>
      <c r="CP191" s="1">
        <f t="shared" si="108"/>
        <v>1.0298821136123237</v>
      </c>
      <c r="CQ191" s="1">
        <f t="shared" si="108"/>
        <v>1.0307306611833988</v>
      </c>
      <c r="CR191" s="1">
        <f t="shared" si="108"/>
        <v>1.0307954685065068</v>
      </c>
      <c r="CS191" s="1">
        <f t="shared" si="108"/>
        <v>1.0362140444066137</v>
      </c>
      <c r="CT191" s="1">
        <f t="shared" si="108"/>
        <v>1.035348063814312</v>
      </c>
      <c r="CU191" s="1">
        <f t="shared" si="108"/>
        <v>1.0395955220867004</v>
      </c>
      <c r="CV191" s="1">
        <f t="shared" si="108"/>
        <v>1.0345355165294334</v>
      </c>
      <c r="CW191" s="1">
        <f t="shared" si="108"/>
        <v>1.1863273663079932</v>
      </c>
      <c r="CX191" s="1">
        <f t="shared" si="138"/>
        <v>1.1954000280274713</v>
      </c>
      <c r="CY191" s="1">
        <f t="shared" si="138"/>
        <v>0.93635130294185132</v>
      </c>
      <c r="CZ191" s="1">
        <f t="shared" si="138"/>
        <v>0.93560669792116524</v>
      </c>
      <c r="DA191" s="1">
        <f t="shared" si="138"/>
        <v>0.91165074652042044</v>
      </c>
    </row>
    <row r="192" spans="1:105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1"/>
      <c r="BB192" s="31">
        <f t="shared" si="53"/>
        <v>42186</v>
      </c>
      <c r="BC192" s="1">
        <f t="shared" si="98"/>
        <v>-0.34521404750603724</v>
      </c>
      <c r="BD192" s="1">
        <f t="shared" si="111"/>
        <v>-0.22442331844532148</v>
      </c>
      <c r="BE192" s="1">
        <f t="shared" si="112"/>
        <v>-0.18507401736758133</v>
      </c>
      <c r="BF192" s="1">
        <f t="shared" si="113"/>
        <v>-0.53096832301329222</v>
      </c>
      <c r="BG192" s="1">
        <f t="shared" si="72"/>
        <v>-0.45367095498962673</v>
      </c>
      <c r="BH192" s="1">
        <f t="shared" si="114"/>
        <v>-0.61059133682018762</v>
      </c>
      <c r="BI192" s="1">
        <f t="shared" si="115"/>
        <v>-0.48896696142733953</v>
      </c>
      <c r="BJ192" s="1">
        <f t="shared" si="116"/>
        <v>-0.48829075403913347</v>
      </c>
      <c r="BK192" s="1">
        <f t="shared" si="117"/>
        <v>-0.48829075403913347</v>
      </c>
      <c r="BL192" s="1">
        <f t="shared" si="118"/>
        <v>-0.25609935883390555</v>
      </c>
      <c r="BM192" s="1">
        <f t="shared" si="119"/>
        <v>0.15528584605908335</v>
      </c>
      <c r="BN192" s="1">
        <f t="shared" si="120"/>
        <v>0.33456337918631451</v>
      </c>
      <c r="BO192" s="1">
        <f t="shared" si="121"/>
        <v>4.8680434656511729E-2</v>
      </c>
      <c r="BP192" s="1">
        <f t="shared" si="122"/>
        <v>6.0326978123237396E-2</v>
      </c>
      <c r="BQ192" s="1">
        <f t="shared" si="123"/>
        <v>0.28743258469543509</v>
      </c>
      <c r="BR192" s="1">
        <f t="shared" si="124"/>
        <v>-0.11083081485208091</v>
      </c>
      <c r="BS192" s="1">
        <f t="shared" si="125"/>
        <v>1.5472308349107067E-2</v>
      </c>
      <c r="BT192" s="1">
        <f t="shared" si="126"/>
        <v>-1.5652730488979749E-3</v>
      </c>
      <c r="BU192" s="1">
        <f t="shared" si="127"/>
        <v>1.8936177575978874E-3</v>
      </c>
      <c r="BV192" s="1">
        <f t="shared" si="128"/>
        <v>0.15913899452677516</v>
      </c>
      <c r="BW192" s="1">
        <f t="shared" si="129"/>
        <v>8.3656703741419314E-2</v>
      </c>
      <c r="BX192" s="1">
        <f t="shared" si="130"/>
        <v>7.4857780037862476E-2</v>
      </c>
      <c r="BY192" s="1">
        <f t="shared" si="131"/>
        <v>7.0223686412518305E-2</v>
      </c>
      <c r="BZ192" s="1">
        <f t="shared" si="132"/>
        <v>0.24098014250839572</v>
      </c>
      <c r="CA192" s="1">
        <f t="shared" si="133"/>
        <v>0.33354491329524727</v>
      </c>
      <c r="CB192" s="1">
        <f t="shared" si="134"/>
        <v>0.18954933139028185</v>
      </c>
      <c r="CC192" s="1">
        <f t="shared" si="135"/>
        <v>0.19504004051424939</v>
      </c>
      <c r="CD192" s="1">
        <f t="shared" si="136"/>
        <v>0.19011905349402003</v>
      </c>
      <c r="CE192" s="1">
        <f t="shared" si="137"/>
        <v>0.21598715531623291</v>
      </c>
      <c r="CF192" s="1">
        <f t="shared" si="100"/>
        <v>0.2811406421903806</v>
      </c>
      <c r="CG192" s="1">
        <f t="shared" si="101"/>
        <v>0.28230685532899535</v>
      </c>
      <c r="CH192" s="1">
        <f t="shared" si="102"/>
        <v>0.28281233086999702</v>
      </c>
      <c r="CI192" s="1">
        <f t="shared" si="109"/>
        <v>0.28477511095374997</v>
      </c>
      <c r="CJ192" s="1">
        <f t="shared" si="103"/>
        <v>0.27707642344168004</v>
      </c>
      <c r="CK192" s="1">
        <f t="shared" si="104"/>
        <v>0.27491937615355955</v>
      </c>
      <c r="CL192" s="1">
        <f t="shared" si="105"/>
        <v>0.27438679922751064</v>
      </c>
      <c r="CM192" s="1">
        <f t="shared" si="110"/>
        <v>0.2606055375358185</v>
      </c>
      <c r="CN192" s="1">
        <f t="shared" si="106"/>
        <v>0.26044980615291813</v>
      </c>
      <c r="CO192" s="1">
        <f t="shared" si="107"/>
        <v>0.24576461800698279</v>
      </c>
      <c r="CP192" s="1">
        <f t="shared" si="108"/>
        <v>0.24911950615089662</v>
      </c>
      <c r="CQ192" s="1">
        <f t="shared" si="108"/>
        <v>0.24975187059361748</v>
      </c>
      <c r="CR192" s="1">
        <f t="shared" si="108"/>
        <v>0.25055773809794513</v>
      </c>
      <c r="CS192" s="1">
        <f t="shared" si="108"/>
        <v>0.25586550798841756</v>
      </c>
      <c r="CT192" s="1">
        <f t="shared" si="108"/>
        <v>0.25482426816860748</v>
      </c>
      <c r="CU192" s="1">
        <f t="shared" si="108"/>
        <v>0.25860384174565265</v>
      </c>
      <c r="CV192" s="1">
        <f t="shared" si="108"/>
        <v>0.2559274605401507</v>
      </c>
      <c r="CW192" s="1">
        <f t="shared" si="108"/>
        <v>0.23361637095984378</v>
      </c>
      <c r="CX192" s="1">
        <f t="shared" si="138"/>
        <v>0.23633375454907846</v>
      </c>
      <c r="CY192" s="1">
        <f t="shared" si="138"/>
        <v>-0.18462273788132366</v>
      </c>
      <c r="CZ192" s="1">
        <f t="shared" si="138"/>
        <v>-0.18258566206664772</v>
      </c>
      <c r="DA192" s="1">
        <f t="shared" si="138"/>
        <v>-0.2636478015244581</v>
      </c>
    </row>
    <row r="193" spans="1:105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1"/>
      <c r="BB193" s="31">
        <f t="shared" si="53"/>
        <v>42217</v>
      </c>
      <c r="BC193" s="1">
        <f t="shared" si="98"/>
        <v>0.57025941033121974</v>
      </c>
      <c r="BD193" s="1">
        <f t="shared" si="111"/>
        <v>0.58447319638412765</v>
      </c>
      <c r="BE193" s="1">
        <f t="shared" si="112"/>
        <v>0.57035278581367699</v>
      </c>
      <c r="BF193" s="1">
        <f t="shared" si="113"/>
        <v>0.87682059809905954</v>
      </c>
      <c r="BG193" s="1">
        <f t="shared" si="72"/>
        <v>0.90143136337457186</v>
      </c>
      <c r="BH193" s="1">
        <f t="shared" si="114"/>
        <v>0.88091112509514069</v>
      </c>
      <c r="BI193" s="1">
        <f t="shared" si="115"/>
        <v>0.90125419356963388</v>
      </c>
      <c r="BJ193" s="1">
        <f t="shared" si="116"/>
        <v>0.90344700538809164</v>
      </c>
      <c r="BK193" s="1">
        <f t="shared" si="117"/>
        <v>0.90344700538809164</v>
      </c>
      <c r="BL193" s="1">
        <f t="shared" si="118"/>
        <v>0.64471416409803695</v>
      </c>
      <c r="BM193" s="1">
        <f t="shared" si="119"/>
        <v>0.9394400531061331</v>
      </c>
      <c r="BN193" s="1">
        <f t="shared" si="120"/>
        <v>0.79078208847185305</v>
      </c>
      <c r="BO193" s="1">
        <f t="shared" si="121"/>
        <v>0.882729363711654</v>
      </c>
      <c r="BP193" s="1">
        <f t="shared" si="122"/>
        <v>0.86457811055031808</v>
      </c>
      <c r="BQ193" s="1">
        <f t="shared" si="123"/>
        <v>0.74228313314694816</v>
      </c>
      <c r="BR193" s="1">
        <f t="shared" si="124"/>
        <v>1.0420948565087462</v>
      </c>
      <c r="BS193" s="1">
        <f t="shared" si="125"/>
        <v>1.1613993085242136</v>
      </c>
      <c r="BT193" s="1">
        <f t="shared" si="126"/>
        <v>1.1449659491420405</v>
      </c>
      <c r="BU193" s="1">
        <f t="shared" si="127"/>
        <v>1.1340086642102953</v>
      </c>
      <c r="BV193" s="1">
        <f t="shared" si="128"/>
        <v>1.0294738370142831</v>
      </c>
      <c r="BW193" s="1">
        <f t="shared" si="129"/>
        <v>1.0662711033304406</v>
      </c>
      <c r="BX193" s="1">
        <f t="shared" si="130"/>
        <v>1.072636445395081</v>
      </c>
      <c r="BY193" s="1">
        <f t="shared" si="131"/>
        <v>1.0824791123108302</v>
      </c>
      <c r="BZ193" s="1">
        <f t="shared" si="132"/>
        <v>0.99475025195632227</v>
      </c>
      <c r="CA193" s="1">
        <f t="shared" si="133"/>
        <v>0.76764000210109984</v>
      </c>
      <c r="CB193" s="1">
        <f t="shared" si="134"/>
        <v>0.85708024855446485</v>
      </c>
      <c r="CC193" s="1">
        <f t="shared" si="135"/>
        <v>0.86113620148124959</v>
      </c>
      <c r="CD193" s="1">
        <f t="shared" si="136"/>
        <v>0.85228736533931038</v>
      </c>
      <c r="CE193" s="1">
        <f t="shared" si="137"/>
        <v>0.75641440735909615</v>
      </c>
      <c r="CF193" s="1">
        <f t="shared" si="100"/>
        <v>1.2097463592341651</v>
      </c>
      <c r="CG193" s="1">
        <f t="shared" si="101"/>
        <v>1.2102092673202502</v>
      </c>
      <c r="CH193" s="1">
        <f t="shared" si="102"/>
        <v>1.2080359657543172</v>
      </c>
      <c r="CI193" s="1">
        <f t="shared" si="109"/>
        <v>1.2086557929191111</v>
      </c>
      <c r="CJ193" s="1">
        <f t="shared" si="103"/>
        <v>1.2163647315695858</v>
      </c>
      <c r="CK193" s="1">
        <f t="shared" si="104"/>
        <v>1.2268189373751293</v>
      </c>
      <c r="CL193" s="1">
        <f t="shared" si="105"/>
        <v>1.2279371078288692</v>
      </c>
      <c r="CM193" s="1">
        <f t="shared" si="110"/>
        <v>1.2457342822207451</v>
      </c>
      <c r="CN193" s="1">
        <f t="shared" si="106"/>
        <v>1.246948041214635</v>
      </c>
      <c r="CO193" s="1">
        <f t="shared" si="107"/>
        <v>1.2586360255836926</v>
      </c>
      <c r="CP193" s="1">
        <f t="shared" si="108"/>
        <v>1.2554771289275291</v>
      </c>
      <c r="CQ193" s="1">
        <f t="shared" si="108"/>
        <v>1.2534564380964675</v>
      </c>
      <c r="CR193" s="1">
        <f t="shared" si="108"/>
        <v>1.2523036815130784</v>
      </c>
      <c r="CS193" s="1">
        <f t="shared" si="108"/>
        <v>1.2547732366474662</v>
      </c>
      <c r="CT193" s="1">
        <f t="shared" si="108"/>
        <v>1.256111903151691</v>
      </c>
      <c r="CU193" s="1">
        <f t="shared" si="108"/>
        <v>1.2527274168897762</v>
      </c>
      <c r="CV193" s="1">
        <f t="shared" si="108"/>
        <v>1.2648187503587316</v>
      </c>
      <c r="CW193" s="1">
        <f t="shared" si="108"/>
        <v>1.153241778510572</v>
      </c>
      <c r="CX193" s="1">
        <f t="shared" si="138"/>
        <v>1.1392658045792148</v>
      </c>
      <c r="CY193" s="1">
        <f t="shared" si="138"/>
        <v>0.65602118564365153</v>
      </c>
      <c r="CZ193" s="1">
        <f t="shared" si="138"/>
        <v>0.6533297664029547</v>
      </c>
      <c r="DA193" s="1">
        <f t="shared" si="138"/>
        <v>0.61110960842989392</v>
      </c>
    </row>
    <row r="194" spans="1:105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1"/>
      <c r="BB194" s="31">
        <f t="shared" si="53"/>
        <v>42248</v>
      </c>
      <c r="BC194" s="1">
        <f t="shared" si="98"/>
        <v>-1.0405641454566128</v>
      </c>
      <c r="BD194" s="1">
        <f t="shared" si="111"/>
        <v>-1.0735513994934887</v>
      </c>
      <c r="BE194" s="1">
        <f t="shared" si="112"/>
        <v>-1.0783001307009044</v>
      </c>
      <c r="BF194" s="1">
        <f t="shared" si="113"/>
        <v>-1.1094105033138679</v>
      </c>
      <c r="BG194" s="1">
        <f t="shared" si="72"/>
        <v>-1.1316704195600824</v>
      </c>
      <c r="BH194" s="1">
        <f t="shared" ref="BH194:BH225" si="139">(G194/G193-1)*100</f>
        <v>-1.1104956133414556</v>
      </c>
      <c r="BI194" s="1">
        <f t="shared" ref="BI194:BI225" si="140">(H194/H193-1)*100</f>
        <v>-1.1243106788314305</v>
      </c>
      <c r="BJ194" s="1">
        <f t="shared" ref="BJ194:BJ225" si="141">(I194/I193-1)*100</f>
        <v>-1.1259864775081563</v>
      </c>
      <c r="BK194" s="1">
        <f t="shared" ref="BK194:BK225" si="142">(J194/J193-1)*100</f>
        <v>-1.1259864775081563</v>
      </c>
      <c r="BL194" s="1">
        <f t="shared" ref="BL194:BL225" si="143">(K194/K193-1)*100</f>
        <v>-1.0817498235731304</v>
      </c>
      <c r="BM194" s="1">
        <f t="shared" ref="BM194:BM225" si="144">(L194/L193-1)*100</f>
        <v>-1.2835949792333268</v>
      </c>
      <c r="BN194" s="1">
        <f t="shared" ref="BN194:BN225" si="145">(M194/M193-1)*100</f>
        <v>-1.2148054983722623</v>
      </c>
      <c r="BO194" s="1">
        <f t="shared" ref="BO194:BO225" si="146">(N194/N193-1)*100</f>
        <v>-1.3059593648829582</v>
      </c>
      <c r="BP194" s="1">
        <f t="shared" ref="BP194:BP225" si="147">(O194/O193-1)*100</f>
        <v>-1.297481825289748</v>
      </c>
      <c r="BQ194" s="1">
        <f t="shared" ref="BQ194:BQ225" si="148">(P194/P193-1)*100</f>
        <v>-1.1705511369224486</v>
      </c>
      <c r="BR194" s="1">
        <f t="shared" ref="BR194:BR225" si="149">(Q194/Q193-1)*100</f>
        <v>-1.3037204138318437</v>
      </c>
      <c r="BS194" s="1">
        <f t="shared" ref="BS194:BS225" si="150">(R194/R193-1)*100</f>
        <v>-1.3122176049161771</v>
      </c>
      <c r="BT194" s="1">
        <f t="shared" ref="BT194:BT225" si="151">(S194/S193-1)*100</f>
        <v>-1.2951388273602094</v>
      </c>
      <c r="BU194" s="1">
        <f t="shared" ref="BU194:BU225" si="152">(T194/T193-1)*100</f>
        <v>-1.2849638856708867</v>
      </c>
      <c r="BV194" s="1">
        <f t="shared" ref="BV194:BV225" si="153">(U194/U193-1)*100</f>
        <v>-1.2385777332171721</v>
      </c>
      <c r="BW194" s="1">
        <f t="shared" ref="BW194:BW225" si="154">(V194/V193-1)*100</f>
        <v>-1.2939645133182576</v>
      </c>
      <c r="BX194" s="1">
        <f t="shared" ref="BX194:BX202" si="155">(W194/W193-1)*100</f>
        <v>-1.2936752956557607</v>
      </c>
      <c r="BY194" s="1">
        <f t="shared" ref="BY194:BY225" si="156">(X194/X193-1)*100</f>
        <v>-1.2959763155429016</v>
      </c>
      <c r="BZ194" s="1">
        <f t="shared" ref="BZ194:BZ225" si="157">(Y194/Y193-1)*100</f>
        <v>-1.2967769031179133</v>
      </c>
      <c r="CA194" s="1">
        <f t="shared" ref="CA194:CA225" si="158">(Z194/Z193-1)*100</f>
        <v>-1.1800822249227516</v>
      </c>
      <c r="CB194" s="1">
        <f t="shared" ref="CB194:CB225" si="159">(AA194/AA193-1)*100</f>
        <v>-1.2089827758906435</v>
      </c>
      <c r="CC194" s="1">
        <f t="shared" ref="CC194:CC225" si="160">(AB194/AB193-1)*100</f>
        <v>-1.1978947644987192</v>
      </c>
      <c r="CD194" s="1">
        <f t="shared" ref="CD194:CD225" si="161">(AC194/AC193-1)*100</f>
        <v>-1.2115308049760798</v>
      </c>
      <c r="CE194" s="1">
        <f t="shared" ref="CE194:CE225" si="162">(AD194/AD193-1)*100</f>
        <v>-1.1771596279561258</v>
      </c>
      <c r="CF194" s="1">
        <f t="shared" si="100"/>
        <v>-1.6691568492555597</v>
      </c>
      <c r="CG194" s="1">
        <f t="shared" si="101"/>
        <v>-1.6716596749534518</v>
      </c>
      <c r="CH194" s="1">
        <f t="shared" si="102"/>
        <v>-1.6694810812502126</v>
      </c>
      <c r="CI194" s="1">
        <f t="shared" si="109"/>
        <v>-1.6602662737620122</v>
      </c>
      <c r="CJ194" s="1">
        <f t="shared" si="103"/>
        <v>-1.6683953098722837</v>
      </c>
      <c r="CK194" s="1">
        <f t="shared" si="104"/>
        <v>-1.6786136226495385</v>
      </c>
      <c r="CL194" s="1">
        <f t="shared" si="105"/>
        <v>-1.6780155840540378</v>
      </c>
      <c r="CM194" s="1">
        <f t="shared" si="110"/>
        <v>-1.6967377380959214</v>
      </c>
      <c r="CN194" s="1">
        <f t="shared" si="106"/>
        <v>-1.6977729594370605</v>
      </c>
      <c r="CO194" s="1">
        <f t="shared" si="107"/>
        <v>-1.7310477439979488</v>
      </c>
      <c r="CP194" s="1">
        <f t="shared" si="108"/>
        <v>-1.7206008243930815</v>
      </c>
      <c r="CQ194" s="1">
        <f t="shared" si="108"/>
        <v>-1.7181160842937304</v>
      </c>
      <c r="CR194" s="1">
        <f t="shared" si="108"/>
        <v>-1.7177225914758676</v>
      </c>
      <c r="CS194" s="1">
        <f t="shared" si="108"/>
        <v>-1.7174906919583788</v>
      </c>
      <c r="CT194" s="1">
        <f t="shared" si="108"/>
        <v>-1.715702121484175</v>
      </c>
      <c r="CU194" s="1">
        <f t="shared" si="108"/>
        <v>-1.7188249820517254</v>
      </c>
      <c r="CV194" s="1">
        <f t="shared" si="108"/>
        <v>-1.7334274767412339</v>
      </c>
      <c r="CW194" s="1">
        <f t="shared" si="108"/>
        <v>-1.6006644001837489</v>
      </c>
      <c r="CX194" s="1">
        <f t="shared" si="138"/>
        <v>-1.5879131813512304</v>
      </c>
      <c r="CY194" s="1">
        <f t="shared" si="138"/>
        <v>-2.0010760226100377</v>
      </c>
      <c r="CZ194" s="1">
        <f t="shared" si="138"/>
        <v>-2.0006037110549157</v>
      </c>
      <c r="DA194" s="1">
        <f t="shared" si="138"/>
        <v>-2.010417573818668</v>
      </c>
    </row>
    <row r="195" spans="1:105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1"/>
      <c r="BB195" s="31">
        <f t="shared" si="53"/>
        <v>42278</v>
      </c>
      <c r="BC195" s="1">
        <f t="shared" si="98"/>
        <v>1.0339491127325795</v>
      </c>
      <c r="BD195" s="1">
        <f t="shared" si="111"/>
        <v>1.0690940500791335</v>
      </c>
      <c r="BE195" s="1">
        <f t="shared" si="112"/>
        <v>1.1105251433203067</v>
      </c>
      <c r="BF195" s="1">
        <f t="shared" si="113"/>
        <v>1.010199833594938</v>
      </c>
      <c r="BG195" s="1">
        <f t="shared" si="72"/>
        <v>1.0310289558186359</v>
      </c>
      <c r="BH195" s="1">
        <f t="shared" si="139"/>
        <v>1.0437166193599801</v>
      </c>
      <c r="BI195" s="1">
        <f t="shared" si="140"/>
        <v>1.0561881924080696</v>
      </c>
      <c r="BJ195" s="1">
        <f t="shared" si="141"/>
        <v>1.0578654253674769</v>
      </c>
      <c r="BK195" s="1">
        <f t="shared" si="142"/>
        <v>1.0578654253674769</v>
      </c>
      <c r="BL195" s="1">
        <f t="shared" si="143"/>
        <v>1.0663122816415793</v>
      </c>
      <c r="BM195" s="1">
        <f t="shared" si="144"/>
        <v>0.58278595824363677</v>
      </c>
      <c r="BN195" s="1">
        <f t="shared" si="145"/>
        <v>0.63633608064621594</v>
      </c>
      <c r="BO195" s="1">
        <f t="shared" si="146"/>
        <v>0.64165690073441084</v>
      </c>
      <c r="BP195" s="1">
        <f t="shared" si="147"/>
        <v>0.64241971906311424</v>
      </c>
      <c r="BQ195" s="1">
        <f t="shared" si="148"/>
        <v>0.62626335164892577</v>
      </c>
      <c r="BR195" s="1">
        <f t="shared" si="149"/>
        <v>0.64797564124805529</v>
      </c>
      <c r="BS195" s="1">
        <f t="shared" si="150"/>
        <v>0.59485547068724998</v>
      </c>
      <c r="BT195" s="1">
        <f t="shared" si="151"/>
        <v>0.58943503302550937</v>
      </c>
      <c r="BU195" s="1">
        <f t="shared" si="152"/>
        <v>0.58251111262868083</v>
      </c>
      <c r="BV195" s="1">
        <f t="shared" si="153"/>
        <v>0.59634504593035764</v>
      </c>
      <c r="BW195" s="1">
        <f t="shared" si="154"/>
        <v>0.6136445781896871</v>
      </c>
      <c r="BX195" s="1">
        <f t="shared" si="155"/>
        <v>0.61138931150133136</v>
      </c>
      <c r="BY195" s="1">
        <f t="shared" si="156"/>
        <v>0.61446706947920759</v>
      </c>
      <c r="BZ195" s="1">
        <f t="shared" si="157"/>
        <v>0.63962463948363801</v>
      </c>
      <c r="CA195" s="1">
        <f t="shared" si="158"/>
        <v>0.68209442356579331</v>
      </c>
      <c r="CB195" s="1">
        <f t="shared" si="159"/>
        <v>0.67537101928560883</v>
      </c>
      <c r="CC195" s="1">
        <f t="shared" si="160"/>
        <v>0.67403842991831109</v>
      </c>
      <c r="CD195" s="1">
        <f t="shared" si="161"/>
        <v>0.6754716104922398</v>
      </c>
      <c r="CE195" s="1">
        <f t="shared" si="162"/>
        <v>0.66889801849165931</v>
      </c>
      <c r="CF195" s="1">
        <f t="shared" si="100"/>
        <v>0.9386701256309804</v>
      </c>
      <c r="CG195" s="1">
        <f t="shared" si="101"/>
        <v>0.9374455153245087</v>
      </c>
      <c r="CH195" s="1">
        <f t="shared" si="102"/>
        <v>0.93517432921335075</v>
      </c>
      <c r="CI195" s="1">
        <f t="shared" si="109"/>
        <v>0.94068387996779634</v>
      </c>
      <c r="CJ195" s="1">
        <f t="shared" si="103"/>
        <v>0.95075507670536741</v>
      </c>
      <c r="CK195" s="1">
        <f t="shared" si="104"/>
        <v>0.95576432071835526</v>
      </c>
      <c r="CL195" s="1">
        <f t="shared" si="105"/>
        <v>0.95745742434492076</v>
      </c>
      <c r="CM195" s="1">
        <f t="shared" si="110"/>
        <v>0.97952526549074381</v>
      </c>
      <c r="CN195" s="1">
        <f t="shared" si="106"/>
        <v>0.97988340201797808</v>
      </c>
      <c r="CO195" s="1">
        <f t="shared" si="107"/>
        <v>0.98389358522770198</v>
      </c>
      <c r="CP195" s="1">
        <f t="shared" si="108"/>
        <v>0.98673790356329505</v>
      </c>
      <c r="CQ195" s="1">
        <f t="shared" si="108"/>
        <v>0.98444859545567809</v>
      </c>
      <c r="CR195" s="1">
        <f t="shared" si="108"/>
        <v>0.97972825736807323</v>
      </c>
      <c r="CS195" s="1">
        <f t="shared" si="108"/>
        <v>0.97924920004195393</v>
      </c>
      <c r="CT195" s="1">
        <f t="shared" si="108"/>
        <v>0.98424337107949622</v>
      </c>
      <c r="CU195" s="1">
        <f t="shared" si="108"/>
        <v>0.97549672338710369</v>
      </c>
      <c r="CV195" s="1">
        <f t="shared" si="108"/>
        <v>0.98340555959963716</v>
      </c>
      <c r="CW195" s="1">
        <f t="shared" si="108"/>
        <v>0.8801783738119795</v>
      </c>
      <c r="CX195" s="1">
        <f t="shared" si="138"/>
        <v>0.8723809125686266</v>
      </c>
      <c r="CY195" s="1">
        <f t="shared" si="138"/>
        <v>1.4047756321297733</v>
      </c>
      <c r="CZ195" s="1">
        <f t="shared" si="138"/>
        <v>1.4045982112279587</v>
      </c>
      <c r="DA195" s="1">
        <f t="shared" si="138"/>
        <v>1.4205618211999838</v>
      </c>
    </row>
    <row r="196" spans="1:105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1"/>
      <c r="BB196" s="31">
        <f t="shared" si="53"/>
        <v>42309</v>
      </c>
      <c r="BC196" s="1">
        <f t="shared" si="98"/>
        <v>0.26888108335605398</v>
      </c>
      <c r="BD196" s="1">
        <f t="shared" si="111"/>
        <v>0.26474595778775978</v>
      </c>
      <c r="BE196" s="1">
        <f t="shared" si="112"/>
        <v>0.26933006225766665</v>
      </c>
      <c r="BF196" s="1">
        <f t="shared" si="113"/>
        <v>0.26950888325221189</v>
      </c>
      <c r="BG196" s="1">
        <f t="shared" si="72"/>
        <v>0.26664768960158458</v>
      </c>
      <c r="BH196" s="1">
        <f t="shared" si="139"/>
        <v>0.26904162011471833</v>
      </c>
      <c r="BI196" s="1">
        <f t="shared" si="140"/>
        <v>0.26556273803317598</v>
      </c>
      <c r="BJ196" s="1">
        <f t="shared" si="141"/>
        <v>0.26569596084213831</v>
      </c>
      <c r="BK196" s="1">
        <f t="shared" si="142"/>
        <v>0.26569596084213831</v>
      </c>
      <c r="BL196" s="1">
        <f t="shared" si="143"/>
        <v>0.26135538193570174</v>
      </c>
      <c r="BM196" s="1">
        <f t="shared" si="144"/>
        <v>1.2503921571171972E-2</v>
      </c>
      <c r="BN196" s="1">
        <f t="shared" si="145"/>
        <v>2.2943031214417431E-3</v>
      </c>
      <c r="BO196" s="1">
        <f t="shared" si="146"/>
        <v>-3.4820997146445265E-2</v>
      </c>
      <c r="BP196" s="1">
        <f t="shared" si="147"/>
        <v>-3.077071979582513E-2</v>
      </c>
      <c r="BQ196" s="1">
        <f t="shared" si="148"/>
        <v>-3.2451270970512702E-3</v>
      </c>
      <c r="BR196" s="1">
        <f t="shared" si="149"/>
        <v>-4.032399682202259E-2</v>
      </c>
      <c r="BS196" s="1">
        <f t="shared" si="150"/>
        <v>-1.4459972813385402E-2</v>
      </c>
      <c r="BT196" s="1">
        <f t="shared" si="151"/>
        <v>-1.4606983665987894E-2</v>
      </c>
      <c r="BU196" s="1">
        <f t="shared" si="152"/>
        <v>-1.5655927322955066E-2</v>
      </c>
      <c r="BV196" s="1">
        <f t="shared" si="153"/>
        <v>-1.5673995008813613E-2</v>
      </c>
      <c r="BW196" s="1">
        <f t="shared" si="154"/>
        <v>-1.2120786390512617E-2</v>
      </c>
      <c r="BX196" s="1">
        <f t="shared" si="155"/>
        <v>-1.2660325615532209E-2</v>
      </c>
      <c r="BY196" s="1">
        <f t="shared" si="156"/>
        <v>-1.4583693611791571E-2</v>
      </c>
      <c r="BZ196" s="1">
        <f t="shared" si="157"/>
        <v>-4.2897929689256209E-3</v>
      </c>
      <c r="CA196" s="1">
        <f t="shared" si="158"/>
        <v>-3.2740955479892975E-2</v>
      </c>
      <c r="CB196" s="1">
        <f t="shared" si="159"/>
        <v>-3.7141497459647344E-2</v>
      </c>
      <c r="CC196" s="1">
        <f t="shared" si="160"/>
        <v>-4.0420617216108123E-2</v>
      </c>
      <c r="CD196" s="1">
        <f t="shared" si="161"/>
        <v>-3.8575780648197888E-2</v>
      </c>
      <c r="CE196" s="1">
        <f t="shared" si="162"/>
        <v>-3.2417983846855236E-2</v>
      </c>
      <c r="CF196" s="1">
        <f t="shared" si="100"/>
        <v>-9.0606483739141819E-2</v>
      </c>
      <c r="CG196" s="1">
        <f t="shared" si="101"/>
        <v>-9.0851283803305982E-2</v>
      </c>
      <c r="CH196" s="1">
        <f t="shared" si="102"/>
        <v>-8.9566751128833388E-2</v>
      </c>
      <c r="CI196" s="1">
        <f t="shared" si="109"/>
        <v>-8.7087399302965274E-2</v>
      </c>
      <c r="CJ196" s="1">
        <f t="shared" si="103"/>
        <v>-9.3805059822815728E-2</v>
      </c>
      <c r="CK196" s="1">
        <f t="shared" si="104"/>
        <v>-9.5726072631052705E-2</v>
      </c>
      <c r="CL196" s="1">
        <f t="shared" si="105"/>
        <v>-9.2861127682253297E-2</v>
      </c>
      <c r="CM196" s="1">
        <f t="shared" si="110"/>
        <v>-9.8787639532949001E-2</v>
      </c>
      <c r="CN196" s="1">
        <f t="shared" si="106"/>
        <v>-9.8881719909682531E-2</v>
      </c>
      <c r="CO196" s="1">
        <f t="shared" si="107"/>
        <v>-9.9762011033566189E-2</v>
      </c>
      <c r="CP196" s="1">
        <f t="shared" si="108"/>
        <v>-0.10054563759546165</v>
      </c>
      <c r="CQ196" s="1">
        <f t="shared" si="108"/>
        <v>-9.8932865218126498E-2</v>
      </c>
      <c r="CR196" s="1">
        <f t="shared" si="108"/>
        <v>-9.7307366626953051E-2</v>
      </c>
      <c r="CS196" s="1">
        <f t="shared" si="108"/>
        <v>-0.10467073794563353</v>
      </c>
      <c r="CT196" s="1">
        <f t="shared" si="108"/>
        <v>-0.10325148569038101</v>
      </c>
      <c r="CU196" s="1">
        <f t="shared" si="108"/>
        <v>-0.10860464681126114</v>
      </c>
      <c r="CV196" s="1">
        <f t="shared" si="108"/>
        <v>-0.114396445741205</v>
      </c>
      <c r="CW196" s="1">
        <f t="shared" si="108"/>
        <v>-5.5331797393209925E-2</v>
      </c>
      <c r="CX196" s="1">
        <f t="shared" si="138"/>
        <v>-5.0906564491604023E-2</v>
      </c>
      <c r="CY196" s="1">
        <f t="shared" si="138"/>
        <v>0.1521714149244735</v>
      </c>
      <c r="CZ196" s="1">
        <f t="shared" si="138"/>
        <v>0.1527442608773244</v>
      </c>
      <c r="DA196" s="1">
        <f t="shared" si="138"/>
        <v>0.16955587606408695</v>
      </c>
    </row>
    <row r="197" spans="1:105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1"/>
      <c r="BB197" s="31">
        <f t="shared" si="53"/>
        <v>42339</v>
      </c>
      <c r="BC197" s="1">
        <f t="shared" si="98"/>
        <v>2.3565800265905157</v>
      </c>
      <c r="BD197" s="1">
        <f t="shared" si="111"/>
        <v>2.2810086973427124</v>
      </c>
      <c r="BE197" s="1">
        <f t="shared" si="112"/>
        <v>2.3678645707477131</v>
      </c>
      <c r="BF197" s="1">
        <f t="shared" si="113"/>
        <v>2.3131253739188118</v>
      </c>
      <c r="BG197" s="1">
        <f t="shared" si="72"/>
        <v>2.2716666434698496</v>
      </c>
      <c r="BH197" s="1">
        <f t="shared" si="139"/>
        <v>2.3703294201395053</v>
      </c>
      <c r="BI197" s="1">
        <f t="shared" si="140"/>
        <v>2.3349899691569309</v>
      </c>
      <c r="BJ197" s="1">
        <f t="shared" si="141"/>
        <v>2.3331583768772868</v>
      </c>
      <c r="BK197" s="1">
        <f t="shared" si="142"/>
        <v>2.3331583768772868</v>
      </c>
      <c r="BL197" s="1">
        <f t="shared" si="143"/>
        <v>2.3381326794723378</v>
      </c>
      <c r="BM197" s="1">
        <f t="shared" si="144"/>
        <v>2.059020044225468</v>
      </c>
      <c r="BN197" s="1">
        <f t="shared" si="145"/>
        <v>1.9862673483008741</v>
      </c>
      <c r="BO197" s="1">
        <f t="shared" si="146"/>
        <v>1.8890727781128547</v>
      </c>
      <c r="BP197" s="1">
        <f t="shared" si="147"/>
        <v>1.8989902404165315</v>
      </c>
      <c r="BQ197" s="1">
        <f t="shared" si="148"/>
        <v>1.998801988298804</v>
      </c>
      <c r="BR197" s="1">
        <f t="shared" si="149"/>
        <v>1.8554064547806615</v>
      </c>
      <c r="BS197" s="1">
        <f t="shared" si="150"/>
        <v>1.9777347445905535</v>
      </c>
      <c r="BT197" s="1">
        <f t="shared" si="151"/>
        <v>1.9967451474328879</v>
      </c>
      <c r="BU197" s="1">
        <f t="shared" si="152"/>
        <v>2.015190277408152</v>
      </c>
      <c r="BV197" s="1">
        <f t="shared" si="153"/>
        <v>1.9826747330955019</v>
      </c>
      <c r="BW197" s="1">
        <f t="shared" si="154"/>
        <v>1.963373429323112</v>
      </c>
      <c r="BX197" s="1">
        <f t="shared" si="155"/>
        <v>1.9674643614275178</v>
      </c>
      <c r="BY197" s="1">
        <f t="shared" si="156"/>
        <v>1.9570427319166361</v>
      </c>
      <c r="BZ197" s="1">
        <f t="shared" si="157"/>
        <v>1.9358240719950182</v>
      </c>
      <c r="CA197" s="1">
        <f t="shared" si="158"/>
        <v>1.8548470556592145</v>
      </c>
      <c r="CB197" s="1">
        <f t="shared" si="159"/>
        <v>1.8537646422186249</v>
      </c>
      <c r="CC197" s="1">
        <f t="shared" si="160"/>
        <v>1.8454747857642229</v>
      </c>
      <c r="CD197" s="1">
        <f t="shared" si="161"/>
        <v>1.8426291517245064</v>
      </c>
      <c r="CE197" s="1">
        <f t="shared" si="162"/>
        <v>1.8752875801367974</v>
      </c>
      <c r="CF197" s="1">
        <f t="shared" si="100"/>
        <v>1.7336804672674955</v>
      </c>
      <c r="CG197" s="1">
        <f t="shared" si="101"/>
        <v>1.7276101814595712</v>
      </c>
      <c r="CH197" s="1">
        <f t="shared" si="102"/>
        <v>1.729488801472101</v>
      </c>
      <c r="CI197" s="1">
        <f t="shared" si="109"/>
        <v>1.731680575091854</v>
      </c>
      <c r="CJ197" s="1">
        <f t="shared" si="103"/>
        <v>1.7363384728992237</v>
      </c>
      <c r="CK197" s="1">
        <f t="shared" si="104"/>
        <v>1.7358622741646457</v>
      </c>
      <c r="CL197" s="1">
        <f t="shared" si="105"/>
        <v>1.7288595077985081</v>
      </c>
      <c r="CM197" s="1">
        <f t="shared" si="110"/>
        <v>1.7398081743509319</v>
      </c>
      <c r="CN197" s="1">
        <f t="shared" si="106"/>
        <v>1.7398514080746663</v>
      </c>
      <c r="CO197" s="1">
        <f t="shared" si="107"/>
        <v>1.7619621182993095</v>
      </c>
      <c r="CP197" s="1">
        <f t="shared" si="108"/>
        <v>1.7501379535270978</v>
      </c>
      <c r="CQ197" s="1">
        <f t="shared" si="108"/>
        <v>1.7506201646278363</v>
      </c>
      <c r="CR197" s="1">
        <f t="shared" si="108"/>
        <v>1.7607846042644315</v>
      </c>
      <c r="CS197" s="1">
        <f t="shared" si="108"/>
        <v>1.7750305590154669</v>
      </c>
      <c r="CT197" s="1">
        <f t="shared" si="108"/>
        <v>1.7522321418327547</v>
      </c>
      <c r="CU197" s="1">
        <f t="shared" si="108"/>
        <v>1.7691608119863478</v>
      </c>
      <c r="CV197" s="1">
        <f t="shared" si="108"/>
        <v>1.7721168260566023</v>
      </c>
      <c r="CW197" s="1">
        <f t="shared" ref="CW197:DA212" si="163">(AV197/AV196-1)*100</f>
        <v>1.7995396634531646</v>
      </c>
      <c r="CX197" s="1">
        <f t="shared" si="163"/>
        <v>1.796373591915823</v>
      </c>
      <c r="CY197" s="1">
        <f t="shared" si="163"/>
        <v>1.9945715150629484</v>
      </c>
      <c r="CZ197" s="1">
        <f t="shared" si="163"/>
        <v>1.9956656468269385</v>
      </c>
      <c r="DA197" s="1">
        <f t="shared" si="163"/>
        <v>2.0160561818643341</v>
      </c>
    </row>
    <row r="198" spans="1:105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1"/>
      <c r="BB198" s="31">
        <f t="shared" ref="BB198:BB261" si="164">A198</f>
        <v>42370</v>
      </c>
      <c r="BC198" s="1">
        <f t="shared" si="98"/>
        <v>-1.0593463472572395</v>
      </c>
      <c r="BD198" s="1">
        <f t="shared" si="111"/>
        <v>-0.96467785584547494</v>
      </c>
      <c r="BE198" s="1">
        <f t="shared" si="112"/>
        <v>-0.98834638980963563</v>
      </c>
      <c r="BF198" s="1">
        <f t="shared" si="113"/>
        <v>-1.0157296188139098</v>
      </c>
      <c r="BG198" s="1">
        <f t="shared" si="72"/>
        <v>-0.95904746321955336</v>
      </c>
      <c r="BH198" s="1">
        <f t="shared" si="139"/>
        <v>-1.0634569236896874</v>
      </c>
      <c r="BI198" s="1">
        <f t="shared" si="140"/>
        <v>-1.0215140528358035</v>
      </c>
      <c r="BJ198" s="1">
        <f t="shared" si="141"/>
        <v>-1.0178706139903015</v>
      </c>
      <c r="BK198" s="1">
        <f t="shared" si="142"/>
        <v>-1.0178706139903015</v>
      </c>
      <c r="BL198" s="1">
        <f t="shared" si="143"/>
        <v>-1.0190971595700704</v>
      </c>
      <c r="BM198" s="1">
        <f t="shared" si="144"/>
        <v>-0.76800872343009141</v>
      </c>
      <c r="BN198" s="1">
        <f t="shared" si="145"/>
        <v>-0.82579810941247889</v>
      </c>
      <c r="BO198" s="1">
        <f t="shared" si="146"/>
        <v>-0.94554089487903781</v>
      </c>
      <c r="BP198" s="1">
        <f t="shared" si="147"/>
        <v>-0.95425024136278624</v>
      </c>
      <c r="BQ198" s="1">
        <f t="shared" si="148"/>
        <v>-0.81710531380575491</v>
      </c>
      <c r="BR198" s="1">
        <f t="shared" si="149"/>
        <v>-0.8893197792411156</v>
      </c>
      <c r="BS198" s="1">
        <f t="shared" si="150"/>
        <v>-0.80483552040354622</v>
      </c>
      <c r="BT198" s="1">
        <f t="shared" si="151"/>
        <v>-0.87103821425968952</v>
      </c>
      <c r="BU198" s="1">
        <f t="shared" si="152"/>
        <v>-0.9168762570643918</v>
      </c>
      <c r="BV198" s="1">
        <f t="shared" si="153"/>
        <v>-0.83944721410947887</v>
      </c>
      <c r="BW198" s="1">
        <f t="shared" si="154"/>
        <v>-0.83817196759499168</v>
      </c>
      <c r="BX198" s="1">
        <f t="shared" si="155"/>
        <v>-0.84900171151711668</v>
      </c>
      <c r="BY198" s="1">
        <f t="shared" si="156"/>
        <v>-0.84099556251493457</v>
      </c>
      <c r="BZ198" s="1">
        <f t="shared" si="157"/>
        <v>-0.75201505851957284</v>
      </c>
      <c r="CA198" s="1">
        <f t="shared" si="158"/>
        <v>-0.73880531155690043</v>
      </c>
      <c r="CB198" s="1">
        <f t="shared" si="159"/>
        <v>-0.76638472655574663</v>
      </c>
      <c r="CC198" s="1">
        <f t="shared" si="160"/>
        <v>-0.7618497793874357</v>
      </c>
      <c r="CD198" s="1">
        <f t="shared" si="161"/>
        <v>-0.74216785913303607</v>
      </c>
      <c r="CE198" s="1">
        <f t="shared" si="162"/>
        <v>-0.77729666013416354</v>
      </c>
      <c r="CF198" s="1">
        <f t="shared" si="100"/>
        <v>-0.4566648351722491</v>
      </c>
      <c r="CG198" s="1">
        <f t="shared" si="101"/>
        <v>-0.44240340139669598</v>
      </c>
      <c r="CH198" s="1">
        <f t="shared" si="102"/>
        <v>-0.44492098945281278</v>
      </c>
      <c r="CI198" s="1">
        <f t="shared" si="109"/>
        <v>-0.47154211562387971</v>
      </c>
      <c r="CJ198" s="1">
        <f t="shared" ref="CJ198:CJ229" si="165">(AI198/AI197-1)*100</f>
        <v>-0.49039298306602364</v>
      </c>
      <c r="CK198" s="1">
        <f t="shared" ref="CK198:CK229" si="166">(AJ198/AJ197-1)*100</f>
        <v>-0.48817198968541531</v>
      </c>
      <c r="CL198" s="1">
        <f t="shared" ref="CL198:CL229" si="167">(AK198/AK197-1)*100</f>
        <v>-0.48599846713081041</v>
      </c>
      <c r="CM198" s="1">
        <f t="shared" si="110"/>
        <v>-0.50909117326440878</v>
      </c>
      <c r="CN198" s="1">
        <f t="shared" ref="CN198:CN229" si="168">(AM198/AM197-1)*100</f>
        <v>-0.50889682500606659</v>
      </c>
      <c r="CO198" s="1">
        <f t="shared" ref="CO198:CO229" si="169">(AN198/AN197-1)*100</f>
        <v>-0.45513130134076096</v>
      </c>
      <c r="CP198" s="1">
        <f t="shared" ref="CP198:CW229" si="170">(AO198/AO197-1)*100</f>
        <v>-0.47361235537275448</v>
      </c>
      <c r="CQ198" s="1">
        <f t="shared" si="170"/>
        <v>-0.47528337230825501</v>
      </c>
      <c r="CR198" s="1">
        <f t="shared" si="170"/>
        <v>-0.48421515442708118</v>
      </c>
      <c r="CS198" s="1">
        <f t="shared" si="170"/>
        <v>-0.5131966056581283</v>
      </c>
      <c r="CT198" s="1">
        <f t="shared" si="170"/>
        <v>-0.49682857872115349</v>
      </c>
      <c r="CU198" s="1">
        <f t="shared" si="170"/>
        <v>-0.50446679004373385</v>
      </c>
      <c r="CV198" s="1">
        <f t="shared" si="170"/>
        <v>-0.49793774606646801</v>
      </c>
      <c r="CW198" s="1">
        <f t="shared" si="170"/>
        <v>-0.56822071548345843</v>
      </c>
      <c r="CX198" s="1">
        <f t="shared" si="163"/>
        <v>-0.5673616755530797</v>
      </c>
      <c r="CY198" s="1">
        <f t="shared" si="163"/>
        <v>-0.69817356000466679</v>
      </c>
      <c r="CZ198" s="1">
        <f t="shared" si="163"/>
        <v>-0.69845749917407662</v>
      </c>
      <c r="DA198" s="1">
        <f t="shared" si="163"/>
        <v>-0.68634224973292968</v>
      </c>
    </row>
    <row r="199" spans="1:105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1"/>
      <c r="BB199" s="31">
        <f t="shared" si="164"/>
        <v>42401</v>
      </c>
      <c r="BC199" s="1">
        <f t="shared" si="98"/>
        <v>1.1427169285205707</v>
      </c>
      <c r="BD199" s="1">
        <f t="shared" si="111"/>
        <v>1.091481144990869</v>
      </c>
      <c r="BE199" s="1">
        <f t="shared" si="112"/>
        <v>0.99365583199506613</v>
      </c>
      <c r="BF199" s="1">
        <f t="shared" si="113"/>
        <v>1.1496311394877612</v>
      </c>
      <c r="BG199" s="1">
        <f t="shared" si="72"/>
        <v>1.1103538409560354</v>
      </c>
      <c r="BH199" s="1">
        <f t="shared" si="139"/>
        <v>1.1362011901756786</v>
      </c>
      <c r="BI199" s="1">
        <f t="shared" si="140"/>
        <v>1.1122480317420136</v>
      </c>
      <c r="BJ199" s="1">
        <f t="shared" si="141"/>
        <v>1.1091856387534182</v>
      </c>
      <c r="BK199" s="1">
        <f t="shared" si="142"/>
        <v>1.1091856387534182</v>
      </c>
      <c r="BL199" s="1">
        <f t="shared" si="143"/>
        <v>1.0586842116637518</v>
      </c>
      <c r="BM199" s="1">
        <f t="shared" si="144"/>
        <v>0.86308373052581544</v>
      </c>
      <c r="BN199" s="1">
        <f t="shared" si="145"/>
        <v>0.77000830496274375</v>
      </c>
      <c r="BO199" s="1">
        <f t="shared" si="146"/>
        <v>0.79832475288594829</v>
      </c>
      <c r="BP199" s="1">
        <f t="shared" si="147"/>
        <v>0.79974134883900039</v>
      </c>
      <c r="BQ199" s="1">
        <f t="shared" si="148"/>
        <v>0.74330744659647507</v>
      </c>
      <c r="BR199" s="1">
        <f t="shared" si="149"/>
        <v>0.77455744418462036</v>
      </c>
      <c r="BS199" s="1">
        <f t="shared" si="150"/>
        <v>0.78321315533194102</v>
      </c>
      <c r="BT199" s="1">
        <f t="shared" si="151"/>
        <v>0.81733185626244875</v>
      </c>
      <c r="BU199" s="1">
        <f t="shared" si="152"/>
        <v>0.85466800255982189</v>
      </c>
      <c r="BV199" s="1">
        <f t="shared" si="153"/>
        <v>0.81473668600460236</v>
      </c>
      <c r="BW199" s="1">
        <f t="shared" si="154"/>
        <v>0.7784657865720801</v>
      </c>
      <c r="BX199" s="1">
        <f t="shared" si="155"/>
        <v>0.78549483611305426</v>
      </c>
      <c r="BY199" s="1">
        <f t="shared" si="156"/>
        <v>0.77490024692306037</v>
      </c>
      <c r="BZ199" s="1">
        <f t="shared" si="157"/>
        <v>0.73544560006795212</v>
      </c>
      <c r="CA199" s="1">
        <f t="shared" si="158"/>
        <v>0.78634631426144352</v>
      </c>
      <c r="CB199" s="1">
        <f t="shared" si="159"/>
        <v>0.80026534136676819</v>
      </c>
      <c r="CC199" s="1">
        <f t="shared" si="160"/>
        <v>0.79293463149896493</v>
      </c>
      <c r="CD199" s="1">
        <f t="shared" si="161"/>
        <v>0.79158930859890564</v>
      </c>
      <c r="CE199" s="1">
        <f t="shared" si="162"/>
        <v>0.82270631913496928</v>
      </c>
      <c r="CF199" s="1">
        <f t="shared" si="100"/>
        <v>0.28568829389945538</v>
      </c>
      <c r="CG199" s="1">
        <f t="shared" si="101"/>
        <v>0.28516567007774718</v>
      </c>
      <c r="CH199" s="1">
        <f t="shared" si="102"/>
        <v>0.2872573279135926</v>
      </c>
      <c r="CI199" s="1">
        <f t="shared" ref="CI199:CI230" si="171">(AH199/AH198-1)*100</f>
        <v>0.28491791924154519</v>
      </c>
      <c r="CJ199" s="1">
        <f t="shared" si="165"/>
        <v>0.28355435304576737</v>
      </c>
      <c r="CK199" s="1">
        <f t="shared" si="166"/>
        <v>0.28022182088474068</v>
      </c>
      <c r="CL199" s="1">
        <f t="shared" si="167"/>
        <v>0.2769157853985682</v>
      </c>
      <c r="CM199" s="1">
        <f t="shared" ref="CM199:CM226" si="172">(AL199/AL198-1)*100</f>
        <v>0.26422958675029751</v>
      </c>
      <c r="CN199" s="1">
        <f t="shared" si="168"/>
        <v>0.26373180612462299</v>
      </c>
      <c r="CO199" s="1">
        <f t="shared" si="169"/>
        <v>0.25526759616176786</v>
      </c>
      <c r="CP199" s="1">
        <f t="shared" si="170"/>
        <v>0.25353343196963252</v>
      </c>
      <c r="CQ199" s="1">
        <f t="shared" si="170"/>
        <v>0.25575345750581402</v>
      </c>
      <c r="CR199" s="1">
        <f t="shared" si="170"/>
        <v>0.25870037214299479</v>
      </c>
      <c r="CS199" s="1">
        <f t="shared" si="170"/>
        <v>0.25758325029829887</v>
      </c>
      <c r="CT199" s="1">
        <f t="shared" si="170"/>
        <v>0.25444685689774982</v>
      </c>
      <c r="CU199" s="1">
        <f t="shared" si="170"/>
        <v>0.25812266943496809</v>
      </c>
      <c r="CV199" s="1">
        <f t="shared" si="170"/>
        <v>0.24797590462328767</v>
      </c>
      <c r="CW199" s="1">
        <f t="shared" si="170"/>
        <v>0.34004148172888105</v>
      </c>
      <c r="CX199" s="1">
        <f t="shared" si="163"/>
        <v>0.35272428941504064</v>
      </c>
      <c r="CY199" s="1">
        <f t="shared" si="163"/>
        <v>0.35865126925509472</v>
      </c>
      <c r="CZ199" s="1">
        <f t="shared" si="163"/>
        <v>0.35872430792054377</v>
      </c>
      <c r="DA199" s="1">
        <f t="shared" si="163"/>
        <v>0.3612286616441418</v>
      </c>
    </row>
    <row r="200" spans="1:105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1"/>
      <c r="BB200" s="31">
        <f t="shared" si="164"/>
        <v>42430</v>
      </c>
      <c r="BC200" s="1">
        <f t="shared" si="98"/>
        <v>-2.6797319112740303</v>
      </c>
      <c r="BD200" s="1">
        <f t="shared" si="111"/>
        <v>-2.6660897526292082</v>
      </c>
      <c r="BE200" s="1">
        <f t="shared" si="112"/>
        <v>-2.6746403804400853</v>
      </c>
      <c r="BF200" s="1">
        <f t="shared" si="113"/>
        <v>-2.6840997536537237</v>
      </c>
      <c r="BG200" s="1">
        <f t="shared" si="72"/>
        <v>-2.6793041617808711</v>
      </c>
      <c r="BH200" s="1">
        <f t="shared" si="139"/>
        <v>-2.6961458820869422</v>
      </c>
      <c r="BI200" s="1">
        <f t="shared" si="140"/>
        <v>-2.6814859096274679</v>
      </c>
      <c r="BJ200" s="1">
        <f t="shared" si="141"/>
        <v>-2.685778215639445</v>
      </c>
      <c r="BK200" s="1">
        <f t="shared" si="142"/>
        <v>-2.685778215639445</v>
      </c>
      <c r="BL200" s="1">
        <f t="shared" si="143"/>
        <v>-2.9039635106554385</v>
      </c>
      <c r="BM200" s="1">
        <f t="shared" si="144"/>
        <v>-3.3006214968782421</v>
      </c>
      <c r="BN200" s="1">
        <f t="shared" si="145"/>
        <v>-3.2486331275085045</v>
      </c>
      <c r="BO200" s="1">
        <f t="shared" si="146"/>
        <v>-3.0886329763410547</v>
      </c>
      <c r="BP200" s="1">
        <f t="shared" si="147"/>
        <v>-3.0887091101451158</v>
      </c>
      <c r="BQ200" s="1">
        <f t="shared" si="148"/>
        <v>-3.1302949086793874</v>
      </c>
      <c r="BR200" s="1">
        <f t="shared" si="149"/>
        <v>-3.069461070404611</v>
      </c>
      <c r="BS200" s="1">
        <f t="shared" si="150"/>
        <v>-3.1621475554404754</v>
      </c>
      <c r="BT200" s="1">
        <f t="shared" si="151"/>
        <v>-3.1617414518156362</v>
      </c>
      <c r="BU200" s="1">
        <f t="shared" si="152"/>
        <v>-3.2038957884052532</v>
      </c>
      <c r="BV200" s="1">
        <f t="shared" si="153"/>
        <v>-3.294647996844724</v>
      </c>
      <c r="BW200" s="1">
        <f t="shared" si="154"/>
        <v>-3.1460482417438929</v>
      </c>
      <c r="BX200" s="1">
        <f t="shared" si="155"/>
        <v>-3.1494749034920999</v>
      </c>
      <c r="BY200" s="1">
        <f t="shared" si="156"/>
        <v>-3.1307558160601268</v>
      </c>
      <c r="BZ200" s="1">
        <f t="shared" si="157"/>
        <v>-3.2285329213870839</v>
      </c>
      <c r="CA200" s="1">
        <f t="shared" si="158"/>
        <v>-3.1096112522625008</v>
      </c>
      <c r="CB200" s="1">
        <f t="shared" si="159"/>
        <v>-3.0481087321253097</v>
      </c>
      <c r="CC200" s="1">
        <f t="shared" si="160"/>
        <v>-3.0426408642604819</v>
      </c>
      <c r="CD200" s="1">
        <f t="shared" si="161"/>
        <v>-3.0365284249977198</v>
      </c>
      <c r="CE200" s="1">
        <f t="shared" si="162"/>
        <v>-3.0614532932574323</v>
      </c>
      <c r="CF200" s="1">
        <f t="shared" si="100"/>
        <v>-2.6430466141850406</v>
      </c>
      <c r="CG200" s="1">
        <f t="shared" si="101"/>
        <v>-2.6443917316389842</v>
      </c>
      <c r="CH200" s="1">
        <f t="shared" si="102"/>
        <v>-2.6458991480815763</v>
      </c>
      <c r="CI200" s="1">
        <f t="shared" si="171"/>
        <v>-2.640047069688034</v>
      </c>
      <c r="CJ200" s="1">
        <f t="shared" si="165"/>
        <v>-2.6335750497859078</v>
      </c>
      <c r="CK200" s="1">
        <f t="shared" si="166"/>
        <v>-2.6308306378846402</v>
      </c>
      <c r="CL200" s="1">
        <f t="shared" si="167"/>
        <v>-2.630372926215041</v>
      </c>
      <c r="CM200" s="1">
        <f t="shared" si="172"/>
        <v>-2.6168471305229701</v>
      </c>
      <c r="CN200" s="1">
        <f t="shared" si="168"/>
        <v>-2.6164384917762629</v>
      </c>
      <c r="CO200" s="1">
        <f t="shared" si="169"/>
        <v>-2.6324512779017706</v>
      </c>
      <c r="CP200" s="1">
        <f t="shared" si="170"/>
        <v>-2.6219310813110797</v>
      </c>
      <c r="CQ200" s="1">
        <f t="shared" si="170"/>
        <v>-2.6238372688973333</v>
      </c>
      <c r="CR200" s="1">
        <f t="shared" si="170"/>
        <v>-2.6258037555036196</v>
      </c>
      <c r="CS200" s="1">
        <f t="shared" si="170"/>
        <v>-2.6213865164310124</v>
      </c>
      <c r="CT200" s="1">
        <f t="shared" si="170"/>
        <v>-2.621366339242992</v>
      </c>
      <c r="CU200" s="1">
        <f t="shared" si="170"/>
        <v>-2.6198315615705292</v>
      </c>
      <c r="CV200" s="1">
        <f t="shared" si="170"/>
        <v>-2.6134112630381456</v>
      </c>
      <c r="CW200" s="1">
        <f t="shared" si="170"/>
        <v>-2.6959361929111747</v>
      </c>
      <c r="CX200" s="1">
        <f t="shared" si="163"/>
        <v>-2.7054457199804927</v>
      </c>
      <c r="CY200" s="1">
        <f t="shared" si="163"/>
        <v>-2.5633874983549854</v>
      </c>
      <c r="CZ200" s="1">
        <f t="shared" si="163"/>
        <v>-2.5653538074785098</v>
      </c>
      <c r="DA200" s="1">
        <f t="shared" si="163"/>
        <v>-2.5859367829755842</v>
      </c>
    </row>
    <row r="201" spans="1:105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1"/>
      <c r="BB201" s="31">
        <f t="shared" si="164"/>
        <v>42461</v>
      </c>
      <c r="BC201" s="1">
        <f t="shared" si="98"/>
        <v>3.9727047597298615</v>
      </c>
      <c r="BD201" s="1">
        <f t="shared" si="111"/>
        <v>3.9594377493761712</v>
      </c>
      <c r="BE201" s="1">
        <f t="shared" si="112"/>
        <v>3.9237662153805308</v>
      </c>
      <c r="BF201" s="1">
        <f t="shared" si="113"/>
        <v>3.9952668466456842</v>
      </c>
      <c r="BG201" s="1">
        <f t="shared" si="72"/>
        <v>3.9836449519951245</v>
      </c>
      <c r="BH201" s="1">
        <f t="shared" si="139"/>
        <v>3.9956168348322718</v>
      </c>
      <c r="BI201" s="1">
        <f t="shared" si="140"/>
        <v>3.9817716704772188</v>
      </c>
      <c r="BJ201" s="1">
        <f t="shared" si="141"/>
        <v>3.9869613062748943</v>
      </c>
      <c r="BK201" s="1">
        <f t="shared" si="142"/>
        <v>3.9869613062748943</v>
      </c>
      <c r="BL201" s="1">
        <f t="shared" si="143"/>
        <v>4.206326177587405</v>
      </c>
      <c r="BM201" s="1">
        <f t="shared" si="144"/>
        <v>3.5525642292411952</v>
      </c>
      <c r="BN201" s="1">
        <f t="shared" si="145"/>
        <v>3.5997212450084026</v>
      </c>
      <c r="BO201" s="1">
        <f t="shared" si="146"/>
        <v>3.9297003963386201</v>
      </c>
      <c r="BP201" s="1">
        <f t="shared" si="147"/>
        <v>3.9314033985065278</v>
      </c>
      <c r="BQ201" s="1">
        <f t="shared" si="148"/>
        <v>3.6542131048378446</v>
      </c>
      <c r="BR201" s="1">
        <f t="shared" si="149"/>
        <v>3.8995872768035067</v>
      </c>
      <c r="BS201" s="1">
        <f t="shared" si="150"/>
        <v>3.6683350841007822</v>
      </c>
      <c r="BT201" s="1">
        <f t="shared" si="151"/>
        <v>3.7395103098253557</v>
      </c>
      <c r="BU201" s="1">
        <f t="shared" si="152"/>
        <v>3.7673866595628436</v>
      </c>
      <c r="BV201" s="1">
        <f t="shared" si="153"/>
        <v>3.6096439425441496</v>
      </c>
      <c r="BW201" s="1">
        <f t="shared" si="154"/>
        <v>3.7338976025671267</v>
      </c>
      <c r="BX201" s="1">
        <f t="shared" si="155"/>
        <v>3.7423392820104429</v>
      </c>
      <c r="BY201" s="1">
        <f t="shared" si="156"/>
        <v>3.7370062499447299</v>
      </c>
      <c r="BZ201" s="1">
        <f t="shared" si="157"/>
        <v>3.5610266840963911</v>
      </c>
      <c r="CA201" s="1">
        <f t="shared" si="158"/>
        <v>3.5763702998724112</v>
      </c>
      <c r="CB201" s="1">
        <f t="shared" si="159"/>
        <v>3.6643636905758781</v>
      </c>
      <c r="CC201" s="1">
        <f t="shared" si="160"/>
        <v>3.6664311145285566</v>
      </c>
      <c r="CD201" s="1">
        <f t="shared" si="161"/>
        <v>3.6616808454614569</v>
      </c>
      <c r="CE201" s="1">
        <f t="shared" si="162"/>
        <v>3.6688553388788847</v>
      </c>
      <c r="CF201" s="1">
        <f t="shared" si="100"/>
        <v>3.3855798893984712</v>
      </c>
      <c r="CG201" s="1">
        <f t="shared" si="101"/>
        <v>3.3794339302993137</v>
      </c>
      <c r="CH201" s="1">
        <f t="shared" si="102"/>
        <v>3.3809103972137766</v>
      </c>
      <c r="CI201" s="1">
        <f t="shared" si="171"/>
        <v>3.3997902785938505</v>
      </c>
      <c r="CJ201" s="1">
        <f t="shared" si="165"/>
        <v>3.4112225135788599</v>
      </c>
      <c r="CK201" s="1">
        <f t="shared" si="166"/>
        <v>3.4084513498580327</v>
      </c>
      <c r="CL201" s="1">
        <f t="shared" si="167"/>
        <v>3.4076793052337573</v>
      </c>
      <c r="CM201" s="1">
        <f t="shared" si="172"/>
        <v>3.3964384401078185</v>
      </c>
      <c r="CN201" s="1">
        <f t="shared" si="168"/>
        <v>3.3959084305731801</v>
      </c>
      <c r="CO201" s="1">
        <f t="shared" si="169"/>
        <v>3.3111641115352919</v>
      </c>
      <c r="CP201" s="1">
        <f t="shared" si="170"/>
        <v>3.3411696268763169</v>
      </c>
      <c r="CQ201" s="1">
        <f t="shared" si="170"/>
        <v>3.3434585857721411</v>
      </c>
      <c r="CR201" s="1">
        <f t="shared" si="170"/>
        <v>3.342642302595622</v>
      </c>
      <c r="CS201" s="1">
        <f t="shared" si="170"/>
        <v>3.3556723250529386</v>
      </c>
      <c r="CT201" s="1">
        <f t="shared" si="170"/>
        <v>3.356323598271671</v>
      </c>
      <c r="CU201" s="1">
        <f t="shared" si="170"/>
        <v>3.3561488338721857</v>
      </c>
      <c r="CV201" s="1">
        <f t="shared" si="170"/>
        <v>3.3376045880916916</v>
      </c>
      <c r="CW201" s="1">
        <f t="shared" si="170"/>
        <v>3.4366249968009521</v>
      </c>
      <c r="CX201" s="1">
        <f t="shared" si="163"/>
        <v>3.4484126165382989</v>
      </c>
      <c r="CY201" s="1">
        <f t="shared" si="163"/>
        <v>3.7471381749569543</v>
      </c>
      <c r="CZ201" s="1">
        <f t="shared" si="163"/>
        <v>3.7485380468716523</v>
      </c>
      <c r="DA201" s="1">
        <f t="shared" si="163"/>
        <v>3.7096003819079737</v>
      </c>
    </row>
    <row r="202" spans="1:105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1"/>
      <c r="BB202" s="31">
        <f t="shared" si="164"/>
        <v>42491</v>
      </c>
      <c r="BC202" s="1">
        <f t="shared" si="98"/>
        <v>-3.0123654940879985</v>
      </c>
      <c r="BD202" s="1">
        <f t="shared" si="111"/>
        <v>-3.0026737741634113</v>
      </c>
      <c r="BE202" s="1">
        <f t="shared" si="112"/>
        <v>-3.0127285328201747</v>
      </c>
      <c r="BF202" s="1">
        <f t="shared" si="113"/>
        <v>-3.0162896096463054</v>
      </c>
      <c r="BG202" s="1">
        <f t="shared" si="72"/>
        <v>-3.0136995421907176</v>
      </c>
      <c r="BH202" s="1">
        <f t="shared" si="139"/>
        <v>-3.0072614045664414</v>
      </c>
      <c r="BI202" s="1">
        <f t="shared" si="140"/>
        <v>-3.0135730988894993</v>
      </c>
      <c r="BJ202" s="1">
        <f t="shared" si="141"/>
        <v>-3.0138241261602139</v>
      </c>
      <c r="BK202" s="1">
        <f t="shared" si="142"/>
        <v>-3.0138241261602139</v>
      </c>
      <c r="BL202" s="1">
        <f t="shared" si="143"/>
        <v>-2.8495013210603881</v>
      </c>
      <c r="BM202" s="1">
        <f t="shared" si="144"/>
        <v>-2.3618502091380278</v>
      </c>
      <c r="BN202" s="1">
        <f t="shared" si="145"/>
        <v>-2.2548696962961023</v>
      </c>
      <c r="BO202" s="1">
        <f t="shared" si="146"/>
        <v>-2.165886554392793</v>
      </c>
      <c r="BP202" s="1">
        <f t="shared" si="147"/>
        <v>-2.2557617641687955</v>
      </c>
      <c r="BQ202" s="1">
        <f t="shared" si="148"/>
        <v>-2.8622477743455055</v>
      </c>
      <c r="BR202" s="1">
        <f t="shared" si="149"/>
        <v>-2.0554859547432081</v>
      </c>
      <c r="BS202" s="1">
        <f t="shared" si="150"/>
        <v>-2.9284015965892474</v>
      </c>
      <c r="BT202" s="1">
        <f t="shared" si="151"/>
        <v>-2.9692338516034145</v>
      </c>
      <c r="BU202" s="1">
        <f t="shared" si="152"/>
        <v>-2.815726360054549</v>
      </c>
      <c r="BV202" s="1">
        <f t="shared" si="153"/>
        <v>-2.1656383176218874</v>
      </c>
      <c r="BW202" s="1">
        <f t="shared" si="154"/>
        <v>-2.8386387714127492</v>
      </c>
      <c r="BX202" s="1">
        <f t="shared" si="155"/>
        <v>-2.8338402566305154</v>
      </c>
      <c r="BY202" s="1">
        <f t="shared" si="156"/>
        <v>-2.8522180576756817</v>
      </c>
      <c r="BZ202" s="1">
        <f t="shared" si="157"/>
        <v>-2.177690037805502</v>
      </c>
      <c r="CA202" s="1">
        <f t="shared" si="158"/>
        <v>-2.5933139744399369</v>
      </c>
      <c r="CB202" s="1">
        <f t="shared" si="159"/>
        <v>-3.00751167343839</v>
      </c>
      <c r="CC202" s="1">
        <f t="shared" si="160"/>
        <v>-3.0106214506282813</v>
      </c>
      <c r="CD202" s="1">
        <f t="shared" si="161"/>
        <v>-3.0134460709301036</v>
      </c>
      <c r="CE202" s="1">
        <f t="shared" si="162"/>
        <v>-3.0073367279129459</v>
      </c>
      <c r="CF202" s="1">
        <f t="shared" ref="CF202" si="173">(AE202/AE201-1)*100</f>
        <v>-2.8563232259800064</v>
      </c>
      <c r="CG202" s="1">
        <f t="shared" ref="CG202:CG233" si="174">(AF202/AF201-1)*100</f>
        <v>-2.8612602695548328</v>
      </c>
      <c r="CH202" s="1">
        <f t="shared" ref="CH202:CH233" si="175">(AG202/AG201-1)*100</f>
        <v>-2.8624450804945689</v>
      </c>
      <c r="CI202" s="1">
        <f t="shared" si="171"/>
        <v>-2.8565215977290892</v>
      </c>
      <c r="CJ202" s="1">
        <f t="shared" si="165"/>
        <v>-2.844200733291169</v>
      </c>
      <c r="CK202" s="1">
        <f t="shared" si="166"/>
        <v>-2.8410379816971476</v>
      </c>
      <c r="CL202" s="1">
        <f t="shared" si="167"/>
        <v>-2.839226895168856</v>
      </c>
      <c r="CM202" s="1">
        <f t="shared" si="172"/>
        <v>-2.8028591012238091</v>
      </c>
      <c r="CN202" s="1">
        <f t="shared" si="168"/>
        <v>-2.8021057519908799</v>
      </c>
      <c r="CO202" s="1">
        <f t="shared" si="169"/>
        <v>-2.8116261485674476</v>
      </c>
      <c r="CP202" s="1">
        <f t="shared" si="170"/>
        <v>-2.8042728352471014</v>
      </c>
      <c r="CQ202" s="1">
        <f t="shared" si="170"/>
        <v>-2.8060393873644007</v>
      </c>
      <c r="CR202" s="1">
        <f t="shared" si="170"/>
        <v>-2.8040337612976196</v>
      </c>
      <c r="CS202" s="1">
        <f t="shared" si="170"/>
        <v>-2.798990247046218</v>
      </c>
      <c r="CT202" s="1">
        <f t="shared" si="170"/>
        <v>-2.798122021256122</v>
      </c>
      <c r="CU202" s="1">
        <f t="shared" si="170"/>
        <v>-2.7992923313081675</v>
      </c>
      <c r="CV202" s="1">
        <f t="shared" si="170"/>
        <v>-2.7881857378135089</v>
      </c>
      <c r="CW202" s="1">
        <f t="shared" si="170"/>
        <v>-2.9045740063658232</v>
      </c>
      <c r="CX202" s="1">
        <f t="shared" si="163"/>
        <v>-2.9185769972981834</v>
      </c>
      <c r="CY202" s="1">
        <f t="shared" si="163"/>
        <v>-2.6926366051281958</v>
      </c>
      <c r="CZ202" s="1">
        <f t="shared" si="163"/>
        <v>-2.6923691736875366</v>
      </c>
      <c r="DA202" s="1">
        <f t="shared" si="163"/>
        <v>-2.7061072956898302</v>
      </c>
    </row>
    <row r="203" spans="1:105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1"/>
      <c r="BB203" s="31">
        <f t="shared" si="164"/>
        <v>42522</v>
      </c>
      <c r="BC203" s="1">
        <f t="shared" si="98"/>
        <v>0.71012396878753492</v>
      </c>
      <c r="BD203" s="1">
        <f t="shared" si="111"/>
        <v>0.63993992071171846</v>
      </c>
      <c r="BE203" s="1">
        <f t="shared" si="112"/>
        <v>0.66878405165302635</v>
      </c>
      <c r="BF203" s="1">
        <f t="shared" si="113"/>
        <v>0.74369206092330664</v>
      </c>
      <c r="BG203" s="1">
        <f t="shared" si="72"/>
        <v>0.70832922794950015</v>
      </c>
      <c r="BH203" s="1">
        <f t="shared" si="139"/>
        <v>0.79322534343690965</v>
      </c>
      <c r="BI203" s="1">
        <f t="shared" si="140"/>
        <v>0.71180862919535404</v>
      </c>
      <c r="BJ203" s="1">
        <f t="shared" si="141"/>
        <v>0.71229163643293791</v>
      </c>
      <c r="BK203" s="1">
        <f t="shared" si="142"/>
        <v>0.71229163643293791</v>
      </c>
      <c r="BL203" s="1">
        <f t="shared" si="143"/>
        <v>0.60806283568717312</v>
      </c>
      <c r="BM203" s="1">
        <f t="shared" si="144"/>
        <v>3.2299608811392488E-2</v>
      </c>
      <c r="BN203" s="1">
        <f t="shared" si="145"/>
        <v>-1.3700191252263849E-2</v>
      </c>
      <c r="BO203" s="1">
        <f t="shared" si="146"/>
        <v>-0.12546148870640206</v>
      </c>
      <c r="BP203" s="1">
        <f t="shared" si="147"/>
        <v>-4.5778425021947289E-2</v>
      </c>
      <c r="BQ203" s="1">
        <f t="shared" si="148"/>
        <v>0.6131976077736967</v>
      </c>
      <c r="BR203" s="1">
        <f t="shared" si="149"/>
        <v>-0.21233348777518479</v>
      </c>
      <c r="BS203" s="1">
        <f t="shared" si="150"/>
        <v>0.70753195490356191</v>
      </c>
      <c r="BT203" s="1">
        <f t="shared" si="151"/>
        <v>0.73199953266493978</v>
      </c>
      <c r="BU203" s="1">
        <f t="shared" si="152"/>
        <v>0.55750446096141104</v>
      </c>
      <c r="BV203" s="1">
        <f t="shared" si="153"/>
        <v>-8.5475759802100537E-2</v>
      </c>
      <c r="BW203" s="1">
        <f t="shared" si="154"/>
        <v>0.60807099192170533</v>
      </c>
      <c r="BX203" s="1">
        <f t="shared" ref="BX203:BX234" si="176">(W203/W202-1)*100</f>
        <v>0.60399605532746037</v>
      </c>
      <c r="BY203" s="1">
        <f t="shared" si="156"/>
        <v>0.62877021335703276</v>
      </c>
      <c r="BZ203" s="1">
        <f t="shared" si="157"/>
        <v>-6.0209710392344906E-2</v>
      </c>
      <c r="CA203" s="1">
        <f t="shared" si="158"/>
        <v>0.39376956344736591</v>
      </c>
      <c r="CB203" s="1">
        <f t="shared" si="159"/>
        <v>0.84734652378839481</v>
      </c>
      <c r="CC203" s="1">
        <f t="shared" si="160"/>
        <v>0.84854132649001546</v>
      </c>
      <c r="CD203" s="1">
        <f t="shared" si="161"/>
        <v>0.85288202577638028</v>
      </c>
      <c r="CE203" s="1">
        <f t="shared" si="162"/>
        <v>0.84032811006498065</v>
      </c>
      <c r="CF203" s="1">
        <f t="shared" ref="CF203:CF234" si="177">(AE203/AE202-1)*100</f>
        <v>1.0083680944413809</v>
      </c>
      <c r="CG203" s="1">
        <f t="shared" si="174"/>
        <v>1.0117801405310045</v>
      </c>
      <c r="CH203" s="1">
        <f t="shared" si="175"/>
        <v>1.0109268854738174</v>
      </c>
      <c r="CI203" s="1">
        <f t="shared" si="171"/>
        <v>0.99905166165847881</v>
      </c>
      <c r="CJ203" s="1">
        <f t="shared" si="165"/>
        <v>0.995743445459496</v>
      </c>
      <c r="CK203" s="1">
        <f t="shared" si="166"/>
        <v>0.9949761829103787</v>
      </c>
      <c r="CL203" s="1">
        <f t="shared" si="167"/>
        <v>0.99574915760034521</v>
      </c>
      <c r="CM203" s="1">
        <f t="shared" si="172"/>
        <v>0.98829750440920794</v>
      </c>
      <c r="CN203" s="1">
        <f t="shared" si="168"/>
        <v>0.98794658912439992</v>
      </c>
      <c r="CO203" s="1">
        <f t="shared" si="169"/>
        <v>1.0006974217174447</v>
      </c>
      <c r="CP203" s="1">
        <f t="shared" si="170"/>
        <v>0.99722278474068116</v>
      </c>
      <c r="CQ203" s="1">
        <f t="shared" si="170"/>
        <v>0.99588521939613095</v>
      </c>
      <c r="CR203" s="1">
        <f t="shared" si="170"/>
        <v>0.99424318463958716</v>
      </c>
      <c r="CS203" s="1">
        <f t="shared" si="170"/>
        <v>0.99638626968205912</v>
      </c>
      <c r="CT203" s="1">
        <f t="shared" si="170"/>
        <v>0.9958251051626954</v>
      </c>
      <c r="CU203" s="1">
        <f t="shared" si="170"/>
        <v>1.0024429263354229</v>
      </c>
      <c r="CV203" s="1">
        <f t="shared" si="170"/>
        <v>1.0085426137676379</v>
      </c>
      <c r="CW203" s="1">
        <f t="shared" si="170"/>
        <v>1.0378322383242766</v>
      </c>
      <c r="CX203" s="1">
        <f t="shared" si="163"/>
        <v>1.0349235293731107</v>
      </c>
      <c r="CY203" s="1">
        <f t="shared" si="163"/>
        <v>1.0928189448598413</v>
      </c>
      <c r="CZ203" s="1">
        <f t="shared" si="163"/>
        <v>1.0922129965685423</v>
      </c>
      <c r="DA203" s="1">
        <f t="shared" si="163"/>
        <v>1.1029979583956573</v>
      </c>
    </row>
    <row r="204" spans="1:105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1"/>
      <c r="BB204" s="31">
        <f t="shared" si="164"/>
        <v>42552</v>
      </c>
      <c r="BC204" s="1">
        <f t="shared" si="98"/>
        <v>0.71630593185070257</v>
      </c>
      <c r="BD204" s="1">
        <f t="shared" ref="BD204:BD235" si="178">(C204/C203-1)*100</f>
        <v>0.83266856568673386</v>
      </c>
      <c r="BE204" s="1">
        <f t="shared" ref="BE204:BE235" si="179">(D204/D203-1)*100</f>
        <v>0.94138416170879147</v>
      </c>
      <c r="BF204" s="1">
        <f t="shared" ref="BF204:BF235" si="180">(E204/E203-1)*100</f>
        <v>0.30090694998019529</v>
      </c>
      <c r="BG204" s="1">
        <f t="shared" ref="BG204:BG253" si="181">(F204/F203-1)*100</f>
        <v>0.36272392068650294</v>
      </c>
      <c r="BH204" s="1">
        <f t="shared" si="139"/>
        <v>0.2162351148567776</v>
      </c>
      <c r="BI204" s="1">
        <f t="shared" si="140"/>
        <v>0.3095567439250102</v>
      </c>
      <c r="BJ204" s="1">
        <f t="shared" si="141"/>
        <v>0.30808972683060709</v>
      </c>
      <c r="BK204" s="1">
        <f t="shared" si="142"/>
        <v>0.30808972683060709</v>
      </c>
      <c r="BL204" s="1">
        <f t="shared" si="143"/>
        <v>0.69920819956073021</v>
      </c>
      <c r="BM204" s="1">
        <f t="shared" si="144"/>
        <v>1.1562904490097781</v>
      </c>
      <c r="BN204" s="1">
        <f t="shared" si="145"/>
        <v>1.3656153305349861</v>
      </c>
      <c r="BO204" s="1">
        <f t="shared" si="146"/>
        <v>0.80555576828356124</v>
      </c>
      <c r="BP204" s="1">
        <f t="shared" si="147"/>
        <v>0.82477950013144508</v>
      </c>
      <c r="BQ204" s="1">
        <f t="shared" si="148"/>
        <v>1.2518993337634399</v>
      </c>
      <c r="BR204" s="1">
        <f t="shared" si="149"/>
        <v>0.53425951750505352</v>
      </c>
      <c r="BS204" s="1">
        <f t="shared" si="150"/>
        <v>0.82389289458215664</v>
      </c>
      <c r="BT204" s="1">
        <f t="shared" si="151"/>
        <v>0.75291469601210803</v>
      </c>
      <c r="BU204" s="1">
        <f t="shared" si="152"/>
        <v>0.75229451473606268</v>
      </c>
      <c r="BV204" s="1">
        <f t="shared" si="153"/>
        <v>1.0430796902922035</v>
      </c>
      <c r="BW204" s="1">
        <f t="shared" si="154"/>
        <v>0.89698558293285213</v>
      </c>
      <c r="BX204" s="1">
        <f t="shared" si="176"/>
        <v>0.88181326767418078</v>
      </c>
      <c r="BY204" s="1">
        <f t="shared" si="156"/>
        <v>0.87263480210739708</v>
      </c>
      <c r="BZ204" s="1">
        <f t="shared" si="157"/>
        <v>1.1956167257896944</v>
      </c>
      <c r="CA204" s="1">
        <f t="shared" si="158"/>
        <v>1.244286172753406</v>
      </c>
      <c r="CB204" s="1">
        <f t="shared" si="159"/>
        <v>1.0093305237536931</v>
      </c>
      <c r="CC204" s="1">
        <f t="shared" si="160"/>
        <v>1.0070619657923885</v>
      </c>
      <c r="CD204" s="1">
        <f t="shared" si="161"/>
        <v>1.019444177901474</v>
      </c>
      <c r="CE204" s="1">
        <f t="shared" si="162"/>
        <v>1.0776759028853444</v>
      </c>
      <c r="CF204" s="1">
        <f t="shared" si="177"/>
        <v>1.2450517617291768</v>
      </c>
      <c r="CG204" s="1">
        <f t="shared" si="174"/>
        <v>1.2510466963177924</v>
      </c>
      <c r="CH204" s="1">
        <f t="shared" si="175"/>
        <v>1.2511277711217517</v>
      </c>
      <c r="CI204" s="1">
        <f t="shared" si="171"/>
        <v>1.2248790213448491</v>
      </c>
      <c r="CJ204" s="1">
        <f t="shared" si="165"/>
        <v>1.2141727332704466</v>
      </c>
      <c r="CK204" s="1">
        <f t="shared" si="166"/>
        <v>1.2130762333315559</v>
      </c>
      <c r="CL204" s="1">
        <f t="shared" si="167"/>
        <v>1.214635911732187</v>
      </c>
      <c r="CM204" s="1">
        <f t="shared" si="172"/>
        <v>1.1927326425873019</v>
      </c>
      <c r="CN204" s="1">
        <f t="shared" si="168"/>
        <v>1.1927585654023742</v>
      </c>
      <c r="CO204" s="1">
        <f t="shared" si="169"/>
        <v>1.2370125930255549</v>
      </c>
      <c r="CP204" s="1">
        <f t="shared" si="170"/>
        <v>1.2174161970506026</v>
      </c>
      <c r="CQ204" s="1">
        <f t="shared" si="170"/>
        <v>1.2174033841180876</v>
      </c>
      <c r="CR204" s="1">
        <f t="shared" si="170"/>
        <v>1.2187180955766319</v>
      </c>
      <c r="CS204" s="1">
        <f t="shared" si="170"/>
        <v>1.212069653661918</v>
      </c>
      <c r="CT204" s="1">
        <f t="shared" si="170"/>
        <v>1.2100787378616529</v>
      </c>
      <c r="CU204" s="1">
        <f t="shared" si="170"/>
        <v>1.2168776674334358</v>
      </c>
      <c r="CV204" s="1">
        <f t="shared" si="170"/>
        <v>1.2212769005265356</v>
      </c>
      <c r="CW204" s="1">
        <f t="shared" si="170"/>
        <v>1.1963912191942372</v>
      </c>
      <c r="CX204" s="1">
        <f t="shared" si="163"/>
        <v>1.1948871525555349</v>
      </c>
      <c r="CY204" s="1">
        <f t="shared" si="163"/>
        <v>1.4910589969513</v>
      </c>
      <c r="CZ204" s="1">
        <f t="shared" si="163"/>
        <v>1.4932399708228905</v>
      </c>
      <c r="DA204" s="1">
        <f t="shared" si="163"/>
        <v>1.5229415791827128</v>
      </c>
    </row>
    <row r="205" spans="1:105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1"/>
      <c r="BB205" s="31">
        <f t="shared" si="164"/>
        <v>42583</v>
      </c>
      <c r="BC205" s="1">
        <f t="shared" si="98"/>
        <v>-1.4005375250431884</v>
      </c>
      <c r="BD205" s="1">
        <f t="shared" si="178"/>
        <v>-1.4616725509884687</v>
      </c>
      <c r="BE205" s="1">
        <f t="shared" si="179"/>
        <v>-1.6196179269790445</v>
      </c>
      <c r="BF205" s="1">
        <f t="shared" si="180"/>
        <v>-0.94831888430012556</v>
      </c>
      <c r="BG205" s="1">
        <f t="shared" si="181"/>
        <v>-0.96941363393966418</v>
      </c>
      <c r="BH205" s="1">
        <f t="shared" si="139"/>
        <v>-0.9378694943790844</v>
      </c>
      <c r="BI205" s="1">
        <f t="shared" si="140"/>
        <v>-0.94340560082529779</v>
      </c>
      <c r="BJ205" s="1">
        <f t="shared" si="141"/>
        <v>-0.94574902120689863</v>
      </c>
      <c r="BK205" s="1">
        <f t="shared" si="142"/>
        <v>-0.94574902120689863</v>
      </c>
      <c r="BL205" s="1">
        <f t="shared" si="143"/>
        <v>-1.4189217011303712</v>
      </c>
      <c r="BM205" s="1">
        <f t="shared" si="144"/>
        <v>-1.0529142642961009</v>
      </c>
      <c r="BN205" s="1">
        <f t="shared" si="145"/>
        <v>-1.4075845843143475</v>
      </c>
      <c r="BO205" s="1">
        <f t="shared" si="146"/>
        <v>-1.291048203639078</v>
      </c>
      <c r="BP205" s="1">
        <f t="shared" si="147"/>
        <v>-1.3117633528403672</v>
      </c>
      <c r="BQ205" s="1">
        <f t="shared" si="148"/>
        <v>-1.5482153829875167</v>
      </c>
      <c r="BR205" s="1">
        <f t="shared" si="149"/>
        <v>-1.0669386937837477</v>
      </c>
      <c r="BS205" s="1">
        <f t="shared" si="150"/>
        <v>-0.88208676400910457</v>
      </c>
      <c r="BT205" s="1">
        <f t="shared" si="151"/>
        <v>-0.86420847450652261</v>
      </c>
      <c r="BU205" s="1">
        <f t="shared" si="152"/>
        <v>-0.81923473649718748</v>
      </c>
      <c r="BV205" s="1">
        <f t="shared" si="153"/>
        <v>-0.9823294921199488</v>
      </c>
      <c r="BW205" s="1">
        <f t="shared" si="154"/>
        <v>-1.0661736746667372</v>
      </c>
      <c r="BX205" s="1">
        <f t="shared" si="176"/>
        <v>-1.0446196891746418</v>
      </c>
      <c r="BY205" s="1">
        <f t="shared" si="156"/>
        <v>-1.0468919568150103</v>
      </c>
      <c r="BZ205" s="1">
        <f t="shared" si="157"/>
        <v>-1.1989257719946078</v>
      </c>
      <c r="CA205" s="1">
        <f t="shared" si="158"/>
        <v>-1.5827040336700127</v>
      </c>
      <c r="CB205" s="1">
        <f t="shared" si="159"/>
        <v>-1.4524394704153565</v>
      </c>
      <c r="CC205" s="1">
        <f t="shared" si="160"/>
        <v>-1.4552944876790708</v>
      </c>
      <c r="CD205" s="1">
        <f t="shared" si="161"/>
        <v>-1.4747189719974907</v>
      </c>
      <c r="CE205" s="1">
        <f t="shared" si="162"/>
        <v>-1.559656286952682</v>
      </c>
      <c r="CF205" s="1">
        <f t="shared" si="177"/>
        <v>-1.9500556254256063</v>
      </c>
      <c r="CG205" s="1">
        <f t="shared" si="174"/>
        <v>-1.9500116437999204</v>
      </c>
      <c r="CH205" s="1">
        <f t="shared" si="175"/>
        <v>-1.9490640324899777</v>
      </c>
      <c r="CI205" s="1">
        <f t="shared" si="171"/>
        <v>-1.9558371454586609</v>
      </c>
      <c r="CJ205" s="1">
        <f t="shared" si="165"/>
        <v>-1.9509471758957231</v>
      </c>
      <c r="CK205" s="1">
        <f t="shared" si="166"/>
        <v>-1.9460836741461152</v>
      </c>
      <c r="CL205" s="1">
        <f t="shared" si="167"/>
        <v>-1.9451610471948211</v>
      </c>
      <c r="CM205" s="1">
        <f t="shared" si="172"/>
        <v>-1.9500474796615652</v>
      </c>
      <c r="CN205" s="1">
        <f t="shared" si="168"/>
        <v>-1.949733042802182</v>
      </c>
      <c r="CO205" s="1">
        <f t="shared" si="169"/>
        <v>-1.9357071715830787</v>
      </c>
      <c r="CP205" s="1">
        <f t="shared" si="170"/>
        <v>-1.9465847373267287</v>
      </c>
      <c r="CQ205" s="1">
        <f t="shared" si="170"/>
        <v>-1.9448789757221085</v>
      </c>
      <c r="CR205" s="1">
        <f t="shared" si="170"/>
        <v>-1.9426994302769396</v>
      </c>
      <c r="CS205" s="1">
        <f t="shared" si="170"/>
        <v>-1.9444938137295864</v>
      </c>
      <c r="CT205" s="1">
        <f t="shared" si="170"/>
        <v>-1.9436436900436282</v>
      </c>
      <c r="CU205" s="1">
        <f t="shared" si="170"/>
        <v>-1.9478533085708238</v>
      </c>
      <c r="CV205" s="1">
        <f t="shared" si="170"/>
        <v>-1.9514418741935047</v>
      </c>
      <c r="CW205" s="1">
        <f t="shared" si="170"/>
        <v>-1.9241714969205348</v>
      </c>
      <c r="CX205" s="1">
        <f t="shared" si="163"/>
        <v>-1.9194454840833375</v>
      </c>
      <c r="CY205" s="1">
        <f t="shared" si="163"/>
        <v>-2.1402466521649011</v>
      </c>
      <c r="CZ205" s="1">
        <f t="shared" si="163"/>
        <v>-2.1431068446841617</v>
      </c>
      <c r="DA205" s="1">
        <f t="shared" si="163"/>
        <v>-2.1157639131365369</v>
      </c>
    </row>
    <row r="206" spans="1:105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1"/>
      <c r="BB206" s="31">
        <f t="shared" si="164"/>
        <v>42614</v>
      </c>
      <c r="BC206" s="1">
        <f t="shared" si="98"/>
        <v>2.0116610504389509</v>
      </c>
      <c r="BD206" s="1">
        <f t="shared" si="178"/>
        <v>2.0119162221815312</v>
      </c>
      <c r="BE206" s="1">
        <f t="shared" si="179"/>
        <v>2.0767719843317822</v>
      </c>
      <c r="BF206" s="1">
        <f t="shared" si="180"/>
        <v>1.9402677534827273</v>
      </c>
      <c r="BG206" s="1">
        <f t="shared" si="181"/>
        <v>1.9442548466446219</v>
      </c>
      <c r="BH206" s="1">
        <f t="shared" si="139"/>
        <v>1.9498699244231643</v>
      </c>
      <c r="BI206" s="1">
        <f t="shared" si="140"/>
        <v>1.9539615218935769</v>
      </c>
      <c r="BJ206" s="1">
        <f t="shared" si="141"/>
        <v>1.9551510369653524</v>
      </c>
      <c r="BK206" s="1">
        <f t="shared" si="142"/>
        <v>1.9551510369653524</v>
      </c>
      <c r="BL206" s="1">
        <f t="shared" si="143"/>
        <v>2.027081991751567</v>
      </c>
      <c r="BM206" s="1">
        <f t="shared" si="144"/>
        <v>2.1049513263307507</v>
      </c>
      <c r="BN206" s="1">
        <f t="shared" si="145"/>
        <v>2.2151494119776682</v>
      </c>
      <c r="BO206" s="1">
        <f t="shared" si="146"/>
        <v>2.1434949140109794</v>
      </c>
      <c r="BP206" s="1">
        <f t="shared" si="147"/>
        <v>2.1514494938347228</v>
      </c>
      <c r="BQ206" s="1">
        <f t="shared" si="148"/>
        <v>2.2850054444465195</v>
      </c>
      <c r="BR206" s="1">
        <f t="shared" si="149"/>
        <v>2.1663305019011148</v>
      </c>
      <c r="BS206" s="1">
        <f t="shared" si="150"/>
        <v>2.0971810172462968</v>
      </c>
      <c r="BT206" s="1">
        <f t="shared" si="151"/>
        <v>2.0935316686452543</v>
      </c>
      <c r="BU206" s="1">
        <f t="shared" si="152"/>
        <v>2.0789357323560242</v>
      </c>
      <c r="BV206" s="1">
        <f t="shared" si="153"/>
        <v>2.1543344377358942</v>
      </c>
      <c r="BW206" s="1">
        <f t="shared" si="154"/>
        <v>2.1219178974680064</v>
      </c>
      <c r="BX206" s="1">
        <f t="shared" si="176"/>
        <v>2.1166146555094523</v>
      </c>
      <c r="BY206" s="1">
        <f t="shared" si="156"/>
        <v>2.1183814152876623</v>
      </c>
      <c r="BZ206" s="1">
        <f t="shared" si="157"/>
        <v>2.1481541275087057</v>
      </c>
      <c r="CA206" s="1">
        <f t="shared" si="158"/>
        <v>2.2742303963060095</v>
      </c>
      <c r="CB206" s="1">
        <f t="shared" si="159"/>
        <v>2.2359355262450142</v>
      </c>
      <c r="CC206" s="1">
        <f t="shared" si="160"/>
        <v>2.2504380889107001</v>
      </c>
      <c r="CD206" s="1">
        <f t="shared" si="161"/>
        <v>2.2379326353689333</v>
      </c>
      <c r="CE206" s="1">
        <f t="shared" si="162"/>
        <v>2.256076047434119</v>
      </c>
      <c r="CF206" s="1">
        <f t="shared" si="177"/>
        <v>2.1020125170134296</v>
      </c>
      <c r="CG206" s="1">
        <f t="shared" si="174"/>
        <v>2.1002249237926485</v>
      </c>
      <c r="CH206" s="1">
        <f t="shared" si="175"/>
        <v>2.1009994707511082</v>
      </c>
      <c r="CI206" s="1">
        <f t="shared" si="171"/>
        <v>2.1152715430818425</v>
      </c>
      <c r="CJ206" s="1">
        <f t="shared" si="165"/>
        <v>2.1055687968466463</v>
      </c>
      <c r="CK206" s="1">
        <f t="shared" si="166"/>
        <v>2.0970287194445048</v>
      </c>
      <c r="CL206" s="1">
        <f t="shared" si="167"/>
        <v>2.0994484204713393</v>
      </c>
      <c r="CM206" s="1">
        <f t="shared" si="172"/>
        <v>2.0892364510878281</v>
      </c>
      <c r="CN206" s="1">
        <f t="shared" si="168"/>
        <v>2.0884179779045775</v>
      </c>
      <c r="CO206" s="1">
        <f t="shared" si="169"/>
        <v>2.0676574880917231</v>
      </c>
      <c r="CP206" s="1">
        <f t="shared" si="170"/>
        <v>2.0778258873481503</v>
      </c>
      <c r="CQ206" s="1">
        <f t="shared" si="170"/>
        <v>2.078908653443734</v>
      </c>
      <c r="CR206" s="1">
        <f t="shared" si="170"/>
        <v>2.0762491618427914</v>
      </c>
      <c r="CS206" s="1">
        <f t="shared" si="170"/>
        <v>2.0776499945406313</v>
      </c>
      <c r="CT206" s="1">
        <f t="shared" si="170"/>
        <v>2.0820876423463197</v>
      </c>
      <c r="CU206" s="1">
        <f t="shared" si="170"/>
        <v>2.0757500207027046</v>
      </c>
      <c r="CV206" s="1">
        <f t="shared" si="170"/>
        <v>2.0670746579704025</v>
      </c>
      <c r="CW206" s="1">
        <f t="shared" si="170"/>
        <v>2.1501400407111682</v>
      </c>
      <c r="CX206" s="1">
        <f t="shared" si="163"/>
        <v>2.1565716458009865</v>
      </c>
      <c r="CY206" s="1">
        <f t="shared" si="163"/>
        <v>1.5061901583500514</v>
      </c>
      <c r="CZ206" s="1">
        <f t="shared" si="163"/>
        <v>1.5064860808801317</v>
      </c>
      <c r="DA206" s="1">
        <f t="shared" si="163"/>
        <v>1.5108174034685229</v>
      </c>
    </row>
    <row r="207" spans="1:105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1"/>
      <c r="BB207" s="31">
        <f t="shared" si="164"/>
        <v>42644</v>
      </c>
      <c r="BC207" s="1">
        <f t="shared" si="98"/>
        <v>9.2041706067380602E-2</v>
      </c>
      <c r="BD207" s="1">
        <f t="shared" si="178"/>
        <v>0.14585496083459049</v>
      </c>
      <c r="BE207" s="1">
        <f t="shared" si="179"/>
        <v>0.22836107690611396</v>
      </c>
      <c r="BF207" s="1">
        <f t="shared" si="180"/>
        <v>6.7876816120793215E-2</v>
      </c>
      <c r="BG207" s="1">
        <f t="shared" si="181"/>
        <v>0.1011272338267144</v>
      </c>
      <c r="BH207" s="1">
        <f t="shared" si="139"/>
        <v>0.10564154099264034</v>
      </c>
      <c r="BI207" s="1">
        <f t="shared" si="140"/>
        <v>0.12672596054017493</v>
      </c>
      <c r="BJ207" s="1">
        <f t="shared" si="141"/>
        <v>0.1309108143029869</v>
      </c>
      <c r="BK207" s="1">
        <f t="shared" si="142"/>
        <v>0.1309108143029869</v>
      </c>
      <c r="BL207" s="1">
        <f t="shared" si="143"/>
        <v>0.15720692884759746</v>
      </c>
      <c r="BM207" s="1">
        <f t="shared" si="144"/>
        <v>0.13297649084764718</v>
      </c>
      <c r="BN207" s="1">
        <f t="shared" si="145"/>
        <v>0.25230142430012759</v>
      </c>
      <c r="BO207" s="1">
        <f t="shared" si="146"/>
        <v>0.38899226169704093</v>
      </c>
      <c r="BP207" s="1">
        <f t="shared" si="147"/>
        <v>0.39067465671909218</v>
      </c>
      <c r="BQ207" s="1">
        <f t="shared" si="148"/>
        <v>0.27888427241511415</v>
      </c>
      <c r="BR207" s="1">
        <f t="shared" si="149"/>
        <v>0.40744387054447717</v>
      </c>
      <c r="BS207" s="1">
        <f t="shared" si="150"/>
        <v>0.18508786628190776</v>
      </c>
      <c r="BT207" s="1">
        <f t="shared" si="151"/>
        <v>0.18953957733636173</v>
      </c>
      <c r="BU207" s="1">
        <f t="shared" si="152"/>
        <v>0.16959078343856682</v>
      </c>
      <c r="BV207" s="1">
        <f t="shared" si="153"/>
        <v>0.18500919661716964</v>
      </c>
      <c r="BW207" s="1">
        <f t="shared" si="154"/>
        <v>0.24236128752304076</v>
      </c>
      <c r="BX207" s="1">
        <f t="shared" si="176"/>
        <v>0.23558080458176978</v>
      </c>
      <c r="BY207" s="1">
        <f t="shared" si="156"/>
        <v>0.24110152103744564</v>
      </c>
      <c r="BZ207" s="1">
        <f t="shared" si="157"/>
        <v>0.26567833878203828</v>
      </c>
      <c r="CA207" s="1">
        <f t="shared" si="158"/>
        <v>0.33505536484366161</v>
      </c>
      <c r="CB207" s="1">
        <f t="shared" si="159"/>
        <v>0.32703609571103076</v>
      </c>
      <c r="CC207" s="1">
        <f t="shared" si="160"/>
        <v>0.32943525764483894</v>
      </c>
      <c r="CD207" s="1">
        <f t="shared" si="161"/>
        <v>0.32302251073117461</v>
      </c>
      <c r="CE207" s="1">
        <f t="shared" si="162"/>
        <v>0.31172870041138445</v>
      </c>
      <c r="CF207" s="1">
        <f t="shared" si="177"/>
        <v>0.86635524861340407</v>
      </c>
      <c r="CG207" s="1">
        <f t="shared" si="174"/>
        <v>0.86370749403956726</v>
      </c>
      <c r="CH207" s="1">
        <f t="shared" si="175"/>
        <v>0.86022400135152832</v>
      </c>
      <c r="CI207" s="1">
        <f t="shared" si="171"/>
        <v>0.88809477608673415</v>
      </c>
      <c r="CJ207" s="1">
        <f t="shared" si="165"/>
        <v>0.89730693782701376</v>
      </c>
      <c r="CK207" s="1">
        <f t="shared" si="166"/>
        <v>0.903591264015291</v>
      </c>
      <c r="CL207" s="1">
        <f t="shared" si="167"/>
        <v>0.9066293250466817</v>
      </c>
      <c r="CM207" s="1">
        <f t="shared" si="172"/>
        <v>0.94338720413169597</v>
      </c>
      <c r="CN207" s="1">
        <f t="shared" si="168"/>
        <v>0.94389502946203852</v>
      </c>
      <c r="CO207" s="1">
        <f t="shared" si="169"/>
        <v>0.93303426846604864</v>
      </c>
      <c r="CP207" s="1">
        <f t="shared" si="170"/>
        <v>0.94660005169615591</v>
      </c>
      <c r="CQ207" s="1">
        <f t="shared" si="170"/>
        <v>0.94331711776911575</v>
      </c>
      <c r="CR207" s="1">
        <f t="shared" si="170"/>
        <v>0.93506036701855866</v>
      </c>
      <c r="CS207" s="1">
        <f t="shared" si="170"/>
        <v>0.94221219212620166</v>
      </c>
      <c r="CT207" s="1">
        <f t="shared" si="170"/>
        <v>0.95156415081421031</v>
      </c>
      <c r="CU207" s="1">
        <f t="shared" si="170"/>
        <v>0.93590001009777879</v>
      </c>
      <c r="CV207" s="1">
        <f t="shared" si="170"/>
        <v>0.94587049773331433</v>
      </c>
      <c r="CW207" s="1">
        <f t="shared" si="170"/>
        <v>0.82389448857178582</v>
      </c>
      <c r="CX207" s="1">
        <f t="shared" si="163"/>
        <v>0.81230318338552099</v>
      </c>
      <c r="CY207" s="1">
        <f t="shared" si="163"/>
        <v>0.53871380520198464</v>
      </c>
      <c r="CZ207" s="1">
        <f t="shared" si="163"/>
        <v>0.53824739952657019</v>
      </c>
      <c r="DA207" s="1">
        <f t="shared" si="163"/>
        <v>0.52189140463660966</v>
      </c>
    </row>
    <row r="208" spans="1:105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1"/>
      <c r="BB208" s="31">
        <f t="shared" si="164"/>
        <v>42675</v>
      </c>
      <c r="BC208" s="1">
        <f t="shared" si="98"/>
        <v>-0.5854006653559729</v>
      </c>
      <c r="BD208" s="1">
        <f t="shared" si="178"/>
        <v>-0.6219450807778637</v>
      </c>
      <c r="BE208" s="1">
        <f t="shared" si="179"/>
        <v>-0.68284336758079878</v>
      </c>
      <c r="BF208" s="1">
        <f t="shared" si="180"/>
        <v>-0.58546675960189365</v>
      </c>
      <c r="BG208" s="1">
        <f t="shared" si="181"/>
        <v>-0.61278061739040712</v>
      </c>
      <c r="BH208" s="1">
        <f t="shared" si="139"/>
        <v>-0.59751229099206382</v>
      </c>
      <c r="BI208" s="1">
        <f t="shared" si="140"/>
        <v>-0.61486803776072962</v>
      </c>
      <c r="BJ208" s="1">
        <f t="shared" si="141"/>
        <v>-0.6157977058680153</v>
      </c>
      <c r="BK208" s="1">
        <f t="shared" si="142"/>
        <v>-0.6157977058680153</v>
      </c>
      <c r="BL208" s="1">
        <f t="shared" si="143"/>
        <v>-0.65224875775771185</v>
      </c>
      <c r="BM208" s="1">
        <f t="shared" si="144"/>
        <v>-0.7634656142523788</v>
      </c>
      <c r="BN208" s="1">
        <f t="shared" si="145"/>
        <v>-0.7674540761859916</v>
      </c>
      <c r="BO208" s="1">
        <f t="shared" si="146"/>
        <v>-0.73001274145474415</v>
      </c>
      <c r="BP208" s="1">
        <f t="shared" si="147"/>
        <v>-0.72075904864888907</v>
      </c>
      <c r="BQ208" s="1">
        <f t="shared" si="148"/>
        <v>-0.80015759874831893</v>
      </c>
      <c r="BR208" s="1">
        <f t="shared" si="149"/>
        <v>-0.75564353521194727</v>
      </c>
      <c r="BS208" s="1">
        <f t="shared" si="150"/>
        <v>-0.81635964075220668</v>
      </c>
      <c r="BT208" s="1">
        <f t="shared" si="151"/>
        <v>-0.78209638924235936</v>
      </c>
      <c r="BU208" s="1">
        <f t="shared" si="152"/>
        <v>-0.75247297020979431</v>
      </c>
      <c r="BV208" s="1">
        <f t="shared" si="153"/>
        <v>-0.75728116039421867</v>
      </c>
      <c r="BW208" s="1">
        <f t="shared" si="154"/>
        <v>-0.79339255865387148</v>
      </c>
      <c r="BX208" s="1">
        <f t="shared" si="176"/>
        <v>-0.78999100661797383</v>
      </c>
      <c r="BY208" s="1">
        <f t="shared" si="156"/>
        <v>-0.79643989312726537</v>
      </c>
      <c r="BZ208" s="1">
        <f t="shared" si="157"/>
        <v>-0.79556029915117676</v>
      </c>
      <c r="CA208" s="1">
        <f t="shared" si="158"/>
        <v>-0.82862589201641024</v>
      </c>
      <c r="CB208" s="1">
        <f t="shared" si="159"/>
        <v>-0.84060935806988812</v>
      </c>
      <c r="CC208" s="1">
        <f t="shared" si="160"/>
        <v>-0.842578747973044</v>
      </c>
      <c r="CD208" s="1">
        <f t="shared" si="161"/>
        <v>-0.85245141950148762</v>
      </c>
      <c r="CE208" s="1">
        <f t="shared" si="162"/>
        <v>-0.82547041035697655</v>
      </c>
      <c r="CF208" s="1">
        <f t="shared" si="177"/>
        <v>-1.2322103429493914</v>
      </c>
      <c r="CG208" s="1">
        <f t="shared" si="174"/>
        <v>-1.2360962424845745</v>
      </c>
      <c r="CH208" s="1">
        <f t="shared" si="175"/>
        <v>-1.2336230748390298</v>
      </c>
      <c r="CI208" s="1">
        <f t="shared" si="171"/>
        <v>-1.2147915791073771</v>
      </c>
      <c r="CJ208" s="1">
        <f t="shared" si="165"/>
        <v>-1.2203340138823959</v>
      </c>
      <c r="CK208" s="1">
        <f t="shared" si="166"/>
        <v>-1.2242263278481769</v>
      </c>
      <c r="CL208" s="1">
        <f t="shared" si="167"/>
        <v>-1.2234604652389458</v>
      </c>
      <c r="CM208" s="1">
        <f t="shared" si="172"/>
        <v>-1.2292402945629499</v>
      </c>
      <c r="CN208" s="1">
        <f t="shared" si="168"/>
        <v>-1.2296516696025384</v>
      </c>
      <c r="CO208" s="1">
        <f t="shared" si="169"/>
        <v>-1.2716428395076917</v>
      </c>
      <c r="CP208" s="1">
        <f t="shared" si="170"/>
        <v>-1.259356310901516</v>
      </c>
      <c r="CQ208" s="1">
        <f t="shared" si="170"/>
        <v>-1.2563362247478893</v>
      </c>
      <c r="CR208" s="1">
        <f t="shared" si="170"/>
        <v>-1.2535090057882781</v>
      </c>
      <c r="CS208" s="1">
        <f t="shared" si="170"/>
        <v>-1.2558098433687936</v>
      </c>
      <c r="CT208" s="1">
        <f t="shared" si="170"/>
        <v>-1.2528092201213759</v>
      </c>
      <c r="CU208" s="1">
        <f t="shared" si="170"/>
        <v>-1.2631192740854114</v>
      </c>
      <c r="CV208" s="1">
        <f t="shared" si="170"/>
        <v>-1.2769410535359627</v>
      </c>
      <c r="CW208" s="1">
        <f t="shared" si="170"/>
        <v>-1.1679443842894099</v>
      </c>
      <c r="CX208" s="1">
        <f t="shared" si="163"/>
        <v>-1.1562351333099685</v>
      </c>
      <c r="CY208" s="1">
        <f t="shared" si="163"/>
        <v>-1.2828049136291653</v>
      </c>
      <c r="CZ208" s="1">
        <f t="shared" si="163"/>
        <v>-1.282097063513099</v>
      </c>
      <c r="DA208" s="1">
        <f t="shared" si="163"/>
        <v>-1.2908435484665026</v>
      </c>
    </row>
    <row r="209" spans="1:105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1"/>
      <c r="BB209" s="31">
        <f t="shared" si="164"/>
        <v>42705</v>
      </c>
      <c r="BC209" s="1">
        <f t="shared" si="98"/>
        <v>0.80504789443793801</v>
      </c>
      <c r="BD209" s="1">
        <f t="shared" si="178"/>
        <v>0.72501231102031216</v>
      </c>
      <c r="BE209" s="1">
        <f t="shared" si="179"/>
        <v>0.82312105117727796</v>
      </c>
      <c r="BF209" s="1">
        <f t="shared" si="180"/>
        <v>0.76102979403356308</v>
      </c>
      <c r="BG209" s="1">
        <f t="shared" si="181"/>
        <v>0.71585387728747563</v>
      </c>
      <c r="BH209" s="1">
        <f t="shared" si="139"/>
        <v>0.81326184817398506</v>
      </c>
      <c r="BI209" s="1">
        <f t="shared" si="140"/>
        <v>0.77487721226763284</v>
      </c>
      <c r="BJ209" s="1">
        <f t="shared" si="141"/>
        <v>0.77341297663040542</v>
      </c>
      <c r="BK209" s="1">
        <f t="shared" si="142"/>
        <v>0.77341297663040542</v>
      </c>
      <c r="BL209" s="1">
        <f t="shared" si="143"/>
        <v>0.77517656858014927</v>
      </c>
      <c r="BM209" s="1">
        <f t="shared" si="144"/>
        <v>0.44734552116143522</v>
      </c>
      <c r="BN209" s="1">
        <f t="shared" si="145"/>
        <v>0.41377047033186454</v>
      </c>
      <c r="BO209" s="1">
        <f t="shared" si="146"/>
        <v>0.32514532877376823</v>
      </c>
      <c r="BP209" s="1">
        <f t="shared" si="147"/>
        <v>0.33732747813102204</v>
      </c>
      <c r="BQ209" s="1">
        <f t="shared" si="148"/>
        <v>0.42828460228718779</v>
      </c>
      <c r="BR209" s="1">
        <f t="shared" si="149"/>
        <v>0.29657876871380662</v>
      </c>
      <c r="BS209" s="1">
        <f t="shared" si="150"/>
        <v>0.40270803854878245</v>
      </c>
      <c r="BT209" s="1">
        <f t="shared" si="151"/>
        <v>0.42245351897398642</v>
      </c>
      <c r="BU209" s="1">
        <f t="shared" si="152"/>
        <v>0.44728049435938111</v>
      </c>
      <c r="BV209" s="1">
        <f t="shared" si="153"/>
        <v>0.42825686687235631</v>
      </c>
      <c r="BW209" s="1">
        <f t="shared" si="154"/>
        <v>0.39035131747993113</v>
      </c>
      <c r="BX209" s="1">
        <f t="shared" si="176"/>
        <v>0.39510948726015904</v>
      </c>
      <c r="BY209" s="1">
        <f t="shared" si="156"/>
        <v>0.3903970654945077</v>
      </c>
      <c r="BZ209" s="1">
        <f t="shared" si="157"/>
        <v>0.37861255320117415</v>
      </c>
      <c r="CA209" s="1">
        <f t="shared" si="158"/>
        <v>0.35871107936389368</v>
      </c>
      <c r="CB209" s="1">
        <f t="shared" si="159"/>
        <v>0.34866767148695743</v>
      </c>
      <c r="CC209" s="1">
        <f t="shared" si="160"/>
        <v>0.34952902051013091</v>
      </c>
      <c r="CD209" s="1">
        <f t="shared" si="161"/>
        <v>0.34259623654353533</v>
      </c>
      <c r="CE209" s="1">
        <f t="shared" si="162"/>
        <v>0.37336119027830961</v>
      </c>
      <c r="CF209" s="1">
        <f t="shared" si="177"/>
        <v>0.22040525185020865</v>
      </c>
      <c r="CG209" s="1">
        <f t="shared" si="174"/>
        <v>0.20368178935779024</v>
      </c>
      <c r="CH209" s="1">
        <f t="shared" si="175"/>
        <v>0.20658373947146647</v>
      </c>
      <c r="CI209" s="1">
        <f t="shared" si="171"/>
        <v>0.22546947055321898</v>
      </c>
      <c r="CJ209" s="1">
        <f t="shared" si="165"/>
        <v>0.24389096089489914</v>
      </c>
      <c r="CK209" s="1">
        <f t="shared" si="166"/>
        <v>0.24473919424785606</v>
      </c>
      <c r="CL209" s="1">
        <f t="shared" si="167"/>
        <v>0.22933730683782905</v>
      </c>
      <c r="CM209" s="1">
        <f t="shared" si="172"/>
        <v>0.26704952635423496</v>
      </c>
      <c r="CN209" s="1">
        <f t="shared" si="168"/>
        <v>0.26764821616163115</v>
      </c>
      <c r="CO209" s="1">
        <f t="shared" si="169"/>
        <v>0.25264721641893306</v>
      </c>
      <c r="CP209" s="1">
        <f t="shared" si="170"/>
        <v>0.25152487275306168</v>
      </c>
      <c r="CQ209" s="1">
        <f t="shared" si="170"/>
        <v>0.25132234371996187</v>
      </c>
      <c r="CR209" s="1">
        <f t="shared" si="170"/>
        <v>0.27148658690934191</v>
      </c>
      <c r="CS209" s="1">
        <f t="shared" si="170"/>
        <v>0.30786674764318178</v>
      </c>
      <c r="CT209" s="1">
        <f t="shared" si="170"/>
        <v>0.26425853049207859</v>
      </c>
      <c r="CU209" s="1">
        <f t="shared" si="170"/>
        <v>0.2944654682711878</v>
      </c>
      <c r="CV209" s="1">
        <f t="shared" si="170"/>
        <v>0.30368852861690776</v>
      </c>
      <c r="CW209" s="1">
        <f t="shared" si="170"/>
        <v>0.25620177850571579</v>
      </c>
      <c r="CX209" s="1">
        <f t="shared" si="163"/>
        <v>0.24173099318756108</v>
      </c>
      <c r="CY209" s="1">
        <f t="shared" si="163"/>
        <v>0.56749937627205149</v>
      </c>
      <c r="CZ209" s="1">
        <f t="shared" si="163"/>
        <v>0.56984448510963848</v>
      </c>
      <c r="DA209" s="1">
        <f t="shared" si="163"/>
        <v>0.56252465677966157</v>
      </c>
    </row>
    <row r="210" spans="1:105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1"/>
      <c r="BB210" s="31">
        <f t="shared" si="164"/>
        <v>42736</v>
      </c>
      <c r="BC210" s="1">
        <f t="shared" si="98"/>
        <v>0.3728517201317727</v>
      </c>
      <c r="BD210" s="1">
        <f t="shared" si="178"/>
        <v>0.44889240655687779</v>
      </c>
      <c r="BE210" s="1">
        <f t="shared" si="179"/>
        <v>0.38572442214963587</v>
      </c>
      <c r="BF210" s="1">
        <f t="shared" si="180"/>
        <v>0.41555121137182294</v>
      </c>
      <c r="BG210" s="1">
        <f t="shared" si="181"/>
        <v>0.46049655650761689</v>
      </c>
      <c r="BH210" s="1">
        <f t="shared" si="139"/>
        <v>0.36239113069340689</v>
      </c>
      <c r="BI210" s="1">
        <f t="shared" si="140"/>
        <v>0.39098371974390922</v>
      </c>
      <c r="BJ210" s="1">
        <f t="shared" si="141"/>
        <v>0.39259549067371946</v>
      </c>
      <c r="BK210" s="1">
        <f t="shared" si="142"/>
        <v>0.39259549067371946</v>
      </c>
      <c r="BL210" s="1">
        <f t="shared" si="143"/>
        <v>0.3588623265714741</v>
      </c>
      <c r="BM210" s="1">
        <f t="shared" si="144"/>
        <v>0.35065047151883189</v>
      </c>
      <c r="BN210" s="1">
        <f t="shared" si="145"/>
        <v>0.29431524738199322</v>
      </c>
      <c r="BO210" s="1">
        <f t="shared" si="146"/>
        <v>0.12136189538254349</v>
      </c>
      <c r="BP210" s="1">
        <f t="shared" si="147"/>
        <v>0.11437951171819893</v>
      </c>
      <c r="BQ210" s="1">
        <f t="shared" si="148"/>
        <v>0.2522392416546948</v>
      </c>
      <c r="BR210" s="1">
        <f t="shared" si="149"/>
        <v>0.13803166899692965</v>
      </c>
      <c r="BS210" s="1">
        <f t="shared" si="150"/>
        <v>0.26213011079558868</v>
      </c>
      <c r="BT210" s="1">
        <f t="shared" si="151"/>
        <v>0.22131209656823803</v>
      </c>
      <c r="BU210" s="1">
        <f t="shared" si="152"/>
        <v>0.19603537949659522</v>
      </c>
      <c r="BV210" s="1">
        <f t="shared" si="153"/>
        <v>0.28145783935784596</v>
      </c>
      <c r="BW210" s="1">
        <f t="shared" si="154"/>
        <v>0.28172228850553704</v>
      </c>
      <c r="BX210" s="1">
        <f t="shared" si="176"/>
        <v>0.284578039091965</v>
      </c>
      <c r="BY210" s="1">
        <f t="shared" si="156"/>
        <v>0.2610236087588591</v>
      </c>
      <c r="BZ210" s="1">
        <f t="shared" si="157"/>
        <v>0.38638752151156641</v>
      </c>
      <c r="CA210" s="1">
        <f t="shared" si="158"/>
        <v>0.40714638214920384</v>
      </c>
      <c r="CB210" s="1">
        <f t="shared" si="159"/>
        <v>0.37466027086565656</v>
      </c>
      <c r="CC210" s="1">
        <f t="shared" si="160"/>
        <v>0.38795666799853468</v>
      </c>
      <c r="CD210" s="1">
        <f t="shared" si="161"/>
        <v>0.40957411746613825</v>
      </c>
      <c r="CE210" s="1">
        <f t="shared" si="162"/>
        <v>0.37761455004405864</v>
      </c>
      <c r="CF210" s="1">
        <f t="shared" si="177"/>
        <v>0.62937833100444873</v>
      </c>
      <c r="CG210" s="1">
        <f t="shared" si="174"/>
        <v>0.65066352143217099</v>
      </c>
      <c r="CH210" s="1">
        <f t="shared" si="175"/>
        <v>0.64701352531761902</v>
      </c>
      <c r="CI210" s="1">
        <f t="shared" si="171"/>
        <v>0.60540846452854513</v>
      </c>
      <c r="CJ210" s="1">
        <f t="shared" si="165"/>
        <v>0.54327106835341255</v>
      </c>
      <c r="CK210" s="1">
        <f t="shared" si="166"/>
        <v>0.5407556264089397</v>
      </c>
      <c r="CL210" s="1">
        <f t="shared" si="167"/>
        <v>0.54934071973349319</v>
      </c>
      <c r="CM210" s="1">
        <f t="shared" si="172"/>
        <v>0.46795465477054154</v>
      </c>
      <c r="CN210" s="1">
        <f t="shared" si="168"/>
        <v>0.46780998888171776</v>
      </c>
      <c r="CO210" s="1">
        <f t="shared" si="169"/>
        <v>0.46365029664734436</v>
      </c>
      <c r="CP210" s="1">
        <f t="shared" si="170"/>
        <v>0.46487354807862591</v>
      </c>
      <c r="CQ210" s="1">
        <f t="shared" si="170"/>
        <v>0.46476977487504012</v>
      </c>
      <c r="CR210" s="1">
        <f t="shared" si="170"/>
        <v>0.44483584122880782</v>
      </c>
      <c r="CS210" s="1">
        <f t="shared" si="170"/>
        <v>0.39841086336911413</v>
      </c>
      <c r="CT210" s="1">
        <f t="shared" si="170"/>
        <v>0.4288305299038786</v>
      </c>
      <c r="CU210" s="1">
        <f t="shared" si="170"/>
        <v>0.42554046408762591</v>
      </c>
      <c r="CV210" s="1">
        <f t="shared" si="170"/>
        <v>0.41324310023973521</v>
      </c>
      <c r="CW210" s="1">
        <f t="shared" si="170"/>
        <v>0.44401960600961576</v>
      </c>
      <c r="CX210" s="1">
        <f t="shared" si="163"/>
        <v>0.46976727046232902</v>
      </c>
      <c r="CY210" s="1">
        <f t="shared" si="163"/>
        <v>0.73473842622715502</v>
      </c>
      <c r="CZ210" s="1">
        <f t="shared" si="163"/>
        <v>0.73383996396270135</v>
      </c>
      <c r="DA210" s="1">
        <f t="shared" si="163"/>
        <v>0.72856789896591501</v>
      </c>
    </row>
    <row r="211" spans="1:105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1"/>
      <c r="BB211" s="31">
        <f t="shared" si="164"/>
        <v>42767</v>
      </c>
      <c r="BC211" s="1">
        <f t="shared" si="98"/>
        <v>0.63219416646635995</v>
      </c>
      <c r="BD211" s="1">
        <f t="shared" si="178"/>
        <v>0.63863230679885863</v>
      </c>
      <c r="BE211" s="1">
        <f t="shared" si="179"/>
        <v>0.65816664583453477</v>
      </c>
      <c r="BF211" s="1">
        <f t="shared" si="180"/>
        <v>0.6391464325919749</v>
      </c>
      <c r="BG211" s="1">
        <f t="shared" si="181"/>
        <v>0.6383252115396143</v>
      </c>
      <c r="BH211" s="1">
        <f t="shared" si="139"/>
        <v>0.63552036586542737</v>
      </c>
      <c r="BI211" s="1">
        <f t="shared" si="140"/>
        <v>0.63679632514683782</v>
      </c>
      <c r="BJ211" s="1">
        <f t="shared" si="141"/>
        <v>0.63760544440321087</v>
      </c>
      <c r="BK211" s="1">
        <f t="shared" si="142"/>
        <v>0.63760544440321087</v>
      </c>
      <c r="BL211" s="1">
        <f t="shared" si="143"/>
        <v>0.63878387322600094</v>
      </c>
      <c r="BM211" s="1">
        <f t="shared" si="144"/>
        <v>0.36652347254853002</v>
      </c>
      <c r="BN211" s="1">
        <f t="shared" si="145"/>
        <v>0.34704541546084489</v>
      </c>
      <c r="BO211" s="1">
        <f t="shared" si="146"/>
        <v>0.40615047117043002</v>
      </c>
      <c r="BP211" s="1">
        <f t="shared" si="147"/>
        <v>0.40371915479442411</v>
      </c>
      <c r="BQ211" s="1">
        <f t="shared" si="148"/>
        <v>0.44618650763870171</v>
      </c>
      <c r="BR211" s="1">
        <f t="shared" si="149"/>
        <v>0.45659144741461155</v>
      </c>
      <c r="BS211" s="1">
        <f t="shared" si="150"/>
        <v>0.48088022234213934</v>
      </c>
      <c r="BT211" s="1">
        <f t="shared" si="151"/>
        <v>0.44904212132161891</v>
      </c>
      <c r="BU211" s="1">
        <f t="shared" si="152"/>
        <v>0.43652072665136821</v>
      </c>
      <c r="BV211" s="1">
        <f t="shared" si="153"/>
        <v>0.41283914031287061</v>
      </c>
      <c r="BW211" s="1">
        <f t="shared" si="154"/>
        <v>0.40668386249147481</v>
      </c>
      <c r="BX211" s="1">
        <f t="shared" si="176"/>
        <v>0.3949873758974265</v>
      </c>
      <c r="BY211" s="1">
        <f t="shared" si="156"/>
        <v>0.43682041504291558</v>
      </c>
      <c r="BZ211" s="1">
        <f t="shared" si="157"/>
        <v>0.38449524724084583</v>
      </c>
      <c r="CA211" s="1">
        <f t="shared" si="158"/>
        <v>0.39943974678842142</v>
      </c>
      <c r="CB211" s="1">
        <f t="shared" si="159"/>
        <v>0.42206087804361747</v>
      </c>
      <c r="CC211" s="1">
        <f t="shared" si="160"/>
        <v>0.42029118554429701</v>
      </c>
      <c r="CD211" s="1">
        <f t="shared" si="161"/>
        <v>0.43386097437629889</v>
      </c>
      <c r="CE211" s="1">
        <f t="shared" si="162"/>
        <v>0.43092161097393333</v>
      </c>
      <c r="CF211" s="1">
        <f t="shared" si="177"/>
        <v>0.56710591168789293</v>
      </c>
      <c r="CG211" s="1">
        <f t="shared" si="174"/>
        <v>0.56973448144159722</v>
      </c>
      <c r="CH211" s="1">
        <f t="shared" si="175"/>
        <v>0.57050416667909776</v>
      </c>
      <c r="CI211" s="1">
        <f t="shared" si="171"/>
        <v>0.56768438542840194</v>
      </c>
      <c r="CJ211" s="1">
        <f t="shared" si="165"/>
        <v>0.60814999319251939</v>
      </c>
      <c r="CK211" s="1">
        <f t="shared" si="166"/>
        <v>0.61363231728495116</v>
      </c>
      <c r="CL211" s="1">
        <f t="shared" si="167"/>
        <v>0.60140611697738766</v>
      </c>
      <c r="CM211" s="1">
        <f t="shared" si="172"/>
        <v>0.64319552978890915</v>
      </c>
      <c r="CN211" s="1">
        <f t="shared" si="168"/>
        <v>0.64365095383311921</v>
      </c>
      <c r="CO211" s="1">
        <f t="shared" si="169"/>
        <v>0.66423139845286361</v>
      </c>
      <c r="CP211" s="1">
        <f t="shared" si="170"/>
        <v>0.65167910940580054</v>
      </c>
      <c r="CQ211" s="1">
        <f t="shared" si="170"/>
        <v>0.64963722835327253</v>
      </c>
      <c r="CR211" s="1">
        <f t="shared" si="170"/>
        <v>0.65851684429685253</v>
      </c>
      <c r="CS211" s="1">
        <f t="shared" si="170"/>
        <v>0.65249873923547419</v>
      </c>
      <c r="CT211" s="1">
        <f t="shared" si="170"/>
        <v>0.65071849118709668</v>
      </c>
      <c r="CU211" s="1">
        <f t="shared" si="170"/>
        <v>0.63929035958232294</v>
      </c>
      <c r="CV211" s="1">
        <f t="shared" si="170"/>
        <v>0.65658406344117903</v>
      </c>
      <c r="CW211" s="1">
        <f t="shared" si="170"/>
        <v>0.57504802902794694</v>
      </c>
      <c r="CX211" s="1">
        <f t="shared" si="163"/>
        <v>0.55458380893744774</v>
      </c>
      <c r="CY211" s="1">
        <f t="shared" si="163"/>
        <v>0.71953717299546582</v>
      </c>
      <c r="CZ211" s="1">
        <f t="shared" si="163"/>
        <v>0.72189535559183948</v>
      </c>
      <c r="DA211" s="1">
        <f t="shared" si="163"/>
        <v>0.70484053913897338</v>
      </c>
    </row>
    <row r="212" spans="1:105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1"/>
      <c r="BB212" s="31">
        <f t="shared" si="164"/>
        <v>42795</v>
      </c>
      <c r="BC212" s="1">
        <f t="shared" si="98"/>
        <v>0.41957093129023626</v>
      </c>
      <c r="BD212" s="1">
        <f t="shared" si="178"/>
        <v>0.3552201477780903</v>
      </c>
      <c r="BE212" s="1">
        <f t="shared" si="179"/>
        <v>0.18848740587327217</v>
      </c>
      <c r="BF212" s="1">
        <f t="shared" si="180"/>
        <v>0.40635040152963153</v>
      </c>
      <c r="BG212" s="1">
        <f t="shared" si="181"/>
        <v>0.35136204449432995</v>
      </c>
      <c r="BH212" s="1">
        <f t="shared" si="139"/>
        <v>0.36377734983397136</v>
      </c>
      <c r="BI212" s="1">
        <f t="shared" si="140"/>
        <v>0.35426171020007668</v>
      </c>
      <c r="BJ212" s="1">
        <f t="shared" si="141"/>
        <v>0.34105490519769077</v>
      </c>
      <c r="BK212" s="1">
        <f t="shared" si="142"/>
        <v>0.34105490519769077</v>
      </c>
      <c r="BL212" s="1">
        <f t="shared" si="143"/>
        <v>-4.0228776488104856E-2</v>
      </c>
      <c r="BM212" s="1">
        <f t="shared" si="144"/>
        <v>-0.35409414468956513</v>
      </c>
      <c r="BN212" s="1">
        <f t="shared" si="145"/>
        <v>-0.49282654800958392</v>
      </c>
      <c r="BO212" s="1">
        <f t="shared" si="146"/>
        <v>-0.2028379705087735</v>
      </c>
      <c r="BP212" s="1">
        <f t="shared" si="147"/>
        <v>-0.203279672247203</v>
      </c>
      <c r="BQ212" s="1">
        <f t="shared" si="148"/>
        <v>-0.39034497778420718</v>
      </c>
      <c r="BR212" s="1">
        <f t="shared" si="149"/>
        <v>-0.22307104384604592</v>
      </c>
      <c r="BS212" s="1">
        <f t="shared" si="150"/>
        <v>-0.38768063011346277</v>
      </c>
      <c r="BT212" s="1">
        <f t="shared" si="151"/>
        <v>-0.3312140781734807</v>
      </c>
      <c r="BU212" s="1">
        <f t="shared" si="152"/>
        <v>-0.34537931438302083</v>
      </c>
      <c r="BV212" s="1">
        <f t="shared" si="153"/>
        <v>-0.51063409116476333</v>
      </c>
      <c r="BW212" s="1">
        <f t="shared" si="154"/>
        <v>-0.35693041624721422</v>
      </c>
      <c r="BX212" s="1">
        <f t="shared" si="176"/>
        <v>-0.35751579940747069</v>
      </c>
      <c r="BY212" s="1">
        <f t="shared" si="156"/>
        <v>-0.35452309127964599</v>
      </c>
      <c r="BZ212" s="1">
        <f t="shared" si="157"/>
        <v>-0.5352002519293575</v>
      </c>
      <c r="CA212" s="1">
        <f t="shared" si="158"/>
        <v>-0.45638845735496147</v>
      </c>
      <c r="CB212" s="1">
        <f t="shared" si="159"/>
        <v>-0.37247003575553439</v>
      </c>
      <c r="CC212" s="1">
        <f t="shared" si="160"/>
        <v>-0.38728341797106269</v>
      </c>
      <c r="CD212" s="1">
        <f t="shared" si="161"/>
        <v>-0.37961622369806491</v>
      </c>
      <c r="CE212" s="1">
        <f t="shared" si="162"/>
        <v>-0.36694274934983007</v>
      </c>
      <c r="CF212" s="1">
        <f t="shared" si="177"/>
        <v>-0.68840984386933091</v>
      </c>
      <c r="CG212" s="1">
        <f t="shared" si="174"/>
        <v>-0.6872327817741497</v>
      </c>
      <c r="CH212" s="1">
        <f t="shared" si="175"/>
        <v>-0.68621269909343585</v>
      </c>
      <c r="CI212" s="1">
        <f t="shared" si="171"/>
        <v>-0.6885763192051586</v>
      </c>
      <c r="CJ212" s="1">
        <f t="shared" si="165"/>
        <v>-0.69319085759877996</v>
      </c>
      <c r="CK212" s="1">
        <f t="shared" si="166"/>
        <v>-0.69431270011371948</v>
      </c>
      <c r="CL212" s="1">
        <f t="shared" si="167"/>
        <v>-0.68329153312602919</v>
      </c>
      <c r="CM212" s="1">
        <f t="shared" si="172"/>
        <v>-0.70715326426386005</v>
      </c>
      <c r="CN212" s="1">
        <f t="shared" si="168"/>
        <v>-0.70839759292390392</v>
      </c>
      <c r="CO212" s="1">
        <f t="shared" si="169"/>
        <v>-0.68617419597422069</v>
      </c>
      <c r="CP212" s="1">
        <f t="shared" si="170"/>
        <v>-0.69040366183985569</v>
      </c>
      <c r="CQ212" s="1">
        <f t="shared" si="170"/>
        <v>-0.68871715835115976</v>
      </c>
      <c r="CR212" s="1">
        <f t="shared" si="170"/>
        <v>-0.69236113875200678</v>
      </c>
      <c r="CS212" s="1">
        <f t="shared" si="170"/>
        <v>-0.69207890377879222</v>
      </c>
      <c r="CT212" s="1">
        <f t="shared" si="170"/>
        <v>-0.69539921216243972</v>
      </c>
      <c r="CU212" s="1">
        <f t="shared" si="170"/>
        <v>-0.68802352277426149</v>
      </c>
      <c r="CV212" s="1">
        <f t="shared" si="170"/>
        <v>-0.69614320251943917</v>
      </c>
      <c r="CW212" s="1">
        <f t="shared" si="170"/>
        <v>-0.64241876532366016</v>
      </c>
      <c r="CX212" s="1">
        <f t="shared" si="163"/>
        <v>-0.6328082513525124</v>
      </c>
      <c r="CY212" s="1">
        <f t="shared" si="163"/>
        <v>-0.91931087653885912</v>
      </c>
      <c r="CZ212" s="1">
        <f t="shared" si="163"/>
        <v>-0.92666814972247602</v>
      </c>
      <c r="DA212" s="1">
        <f t="shared" si="163"/>
        <v>-0.92852433735901574</v>
      </c>
    </row>
    <row r="213" spans="1:105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1"/>
      <c r="BB213" s="31">
        <f t="shared" si="164"/>
        <v>42826</v>
      </c>
      <c r="BC213" s="1">
        <f t="shared" si="98"/>
        <v>-0.68697550998539914</v>
      </c>
      <c r="BD213" s="1">
        <f t="shared" si="178"/>
        <v>-0.61436437566478874</v>
      </c>
      <c r="BE213" s="1">
        <f t="shared" si="179"/>
        <v>-0.42097197435061462</v>
      </c>
      <c r="BF213" s="1">
        <f t="shared" si="180"/>
        <v>-0.66158480866390645</v>
      </c>
      <c r="BG213" s="1">
        <f t="shared" si="181"/>
        <v>-0.58361981002129637</v>
      </c>
      <c r="BH213" s="1">
        <f t="shared" si="139"/>
        <v>-0.619473131742454</v>
      </c>
      <c r="BI213" s="1">
        <f t="shared" si="140"/>
        <v>-0.58616700622765583</v>
      </c>
      <c r="BJ213" s="1">
        <f t="shared" si="141"/>
        <v>-0.56945590377741606</v>
      </c>
      <c r="BK213" s="1">
        <f t="shared" si="142"/>
        <v>-0.56945590377741606</v>
      </c>
      <c r="BL213" s="1">
        <f t="shared" si="143"/>
        <v>-0.14432444943620615</v>
      </c>
      <c r="BM213" s="1">
        <f t="shared" si="144"/>
        <v>-0.38428713325516783</v>
      </c>
      <c r="BN213" s="1">
        <f t="shared" si="145"/>
        <v>-0.24585952018222335</v>
      </c>
      <c r="BO213" s="1">
        <f t="shared" si="146"/>
        <v>0.277360068067245</v>
      </c>
      <c r="BP213" s="1">
        <f t="shared" si="147"/>
        <v>0.26400493475549069</v>
      </c>
      <c r="BQ213" s="1">
        <f t="shared" si="148"/>
        <v>6.8526793157053234E-3</v>
      </c>
      <c r="BR213" s="1">
        <f t="shared" si="149"/>
        <v>0.32575000995571646</v>
      </c>
      <c r="BS213" s="1">
        <f t="shared" si="150"/>
        <v>-6.0237447106714637E-2</v>
      </c>
      <c r="BT213" s="1">
        <f t="shared" si="151"/>
        <v>-3.2872290704377694E-2</v>
      </c>
      <c r="BU213" s="1">
        <f t="shared" si="152"/>
        <v>-0.10358481962501331</v>
      </c>
      <c r="BV213" s="1">
        <f t="shared" si="153"/>
        <v>-0.30148932370047676</v>
      </c>
      <c r="BW213" s="1">
        <f t="shared" si="154"/>
        <v>1.2914958988785585E-2</v>
      </c>
      <c r="BX213" s="1">
        <f t="shared" si="176"/>
        <v>2.6049153942775405E-4</v>
      </c>
      <c r="BY213" s="1">
        <f t="shared" si="156"/>
        <v>3.09217405207729E-3</v>
      </c>
      <c r="BZ213" s="1">
        <f t="shared" si="157"/>
        <v>-0.19016142260872559</v>
      </c>
      <c r="CA213" s="1">
        <f t="shared" si="158"/>
        <v>8.628079137527056E-2</v>
      </c>
      <c r="CB213" s="1">
        <f t="shared" si="159"/>
        <v>0.20015074154942081</v>
      </c>
      <c r="CC213" s="1">
        <f t="shared" si="160"/>
        <v>0.19243740245440399</v>
      </c>
      <c r="CD213" s="1">
        <f t="shared" si="161"/>
        <v>0.22114397289672016</v>
      </c>
      <c r="CE213" s="1">
        <f t="shared" si="162"/>
        <v>0.18290539767160663</v>
      </c>
      <c r="CF213" s="1">
        <f t="shared" si="177"/>
        <v>0.71258295115024239</v>
      </c>
      <c r="CG213" s="1">
        <f t="shared" si="174"/>
        <v>0.71346547289066198</v>
      </c>
      <c r="CH213" s="1">
        <f t="shared" si="175"/>
        <v>0.71138110861133086</v>
      </c>
      <c r="CI213" s="1">
        <f t="shared" si="171"/>
        <v>0.71195800679935139</v>
      </c>
      <c r="CJ213" s="1">
        <f t="shared" si="165"/>
        <v>0.72425796591997216</v>
      </c>
      <c r="CK213" s="1">
        <f t="shared" si="166"/>
        <v>0.72570156841020861</v>
      </c>
      <c r="CL213" s="1">
        <f t="shared" si="167"/>
        <v>0.71912297640257528</v>
      </c>
      <c r="CM213" s="1">
        <f t="shared" si="172"/>
        <v>0.74439591282573492</v>
      </c>
      <c r="CN213" s="1">
        <f t="shared" si="168"/>
        <v>0.7447586565710429</v>
      </c>
      <c r="CO213" s="1">
        <f t="shared" si="169"/>
        <v>0.81622396121332486</v>
      </c>
      <c r="CP213" s="1">
        <f t="shared" si="170"/>
        <v>0.8029786984566023</v>
      </c>
      <c r="CQ213" s="1">
        <f t="shared" si="170"/>
        <v>0.80132781088577687</v>
      </c>
      <c r="CR213" s="1">
        <f t="shared" si="170"/>
        <v>0.79298836600687483</v>
      </c>
      <c r="CS213" s="1">
        <f t="shared" si="170"/>
        <v>0.80170415312783572</v>
      </c>
      <c r="CT213" s="1">
        <f t="shared" si="170"/>
        <v>0.8007059677106243</v>
      </c>
      <c r="CU213" s="1">
        <f t="shared" si="170"/>
        <v>0.8058300696083931</v>
      </c>
      <c r="CV213" s="1">
        <f t="shared" si="170"/>
        <v>0.80869194390267296</v>
      </c>
      <c r="CW213" s="1">
        <f t="shared" si="170"/>
        <v>0.76926806128847502</v>
      </c>
      <c r="CX213" s="1">
        <f t="shared" ref="CX213:DA228" si="182">(AW213/AW212-1)*100</f>
        <v>0.76444800008101943</v>
      </c>
      <c r="CY213" s="1">
        <f t="shared" si="182"/>
        <v>0.18570083454574338</v>
      </c>
      <c r="CZ213" s="1">
        <f t="shared" si="182"/>
        <v>0.18975943549817131</v>
      </c>
      <c r="DA213" s="1">
        <f t="shared" si="182"/>
        <v>0.15642803923219262</v>
      </c>
    </row>
    <row r="214" spans="1:105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1"/>
      <c r="BB214" s="31">
        <f t="shared" si="164"/>
        <v>42856</v>
      </c>
      <c r="BC214" s="1">
        <f t="shared" si="98"/>
        <v>1.8409812997095987</v>
      </c>
      <c r="BD214" s="1">
        <f t="shared" si="178"/>
        <v>1.8947682632199259</v>
      </c>
      <c r="BE214" s="1">
        <f t="shared" si="179"/>
        <v>1.7418464220661178</v>
      </c>
      <c r="BF214" s="1">
        <f t="shared" si="180"/>
        <v>1.8450606928099855</v>
      </c>
      <c r="BG214" s="1">
        <f t="shared" si="181"/>
        <v>1.8087381829203331</v>
      </c>
      <c r="BH214" s="1">
        <f t="shared" si="139"/>
        <v>1.8434319678103828</v>
      </c>
      <c r="BI214" s="1">
        <f t="shared" si="140"/>
        <v>1.8170606813736612</v>
      </c>
      <c r="BJ214" s="1">
        <f t="shared" si="141"/>
        <v>1.8161057745460285</v>
      </c>
      <c r="BK214" s="1">
        <f t="shared" si="142"/>
        <v>1.8161057745460285</v>
      </c>
      <c r="BL214" s="1">
        <f t="shared" si="143"/>
        <v>1.9866178869851314</v>
      </c>
      <c r="BM214" s="1">
        <f t="shared" si="144"/>
        <v>3.1151421714237015</v>
      </c>
      <c r="BN214" s="1">
        <f t="shared" si="145"/>
        <v>3.1833362120991415</v>
      </c>
      <c r="BO214" s="1">
        <f t="shared" si="146"/>
        <v>3.3017280286303574</v>
      </c>
      <c r="BP214" s="1">
        <f t="shared" si="147"/>
        <v>3.1442478630739235</v>
      </c>
      <c r="BQ214" s="1">
        <f t="shared" si="148"/>
        <v>2.1104029362669863</v>
      </c>
      <c r="BR214" s="1">
        <f t="shared" si="149"/>
        <v>3.4515267491880275</v>
      </c>
      <c r="BS214" s="1">
        <f t="shared" si="150"/>
        <v>2.1486049605263569</v>
      </c>
      <c r="BT214" s="1">
        <f t="shared" si="151"/>
        <v>2.1034343040764014</v>
      </c>
      <c r="BU214" s="1">
        <f t="shared" si="152"/>
        <v>2.3868461596032065</v>
      </c>
      <c r="BV214" s="1">
        <f t="shared" si="153"/>
        <v>3.3582524857664886</v>
      </c>
      <c r="BW214" s="1">
        <f t="shared" si="154"/>
        <v>2.2120808743408382</v>
      </c>
      <c r="BX214" s="1">
        <f t="shared" si="176"/>
        <v>2.2319502114324541</v>
      </c>
      <c r="BY214" s="1">
        <f t="shared" si="156"/>
        <v>2.1902785267059244</v>
      </c>
      <c r="BZ214" s="1">
        <f t="shared" si="157"/>
        <v>3.2372272409186831</v>
      </c>
      <c r="CA214" s="1">
        <f t="shared" si="158"/>
        <v>2.3783244504473222</v>
      </c>
      <c r="CB214" s="1">
        <f t="shared" si="159"/>
        <v>1.8206829395891688</v>
      </c>
      <c r="CC214" s="1">
        <f t="shared" si="160"/>
        <v>1.7911035988027901</v>
      </c>
      <c r="CD214" s="1">
        <f t="shared" si="161"/>
        <v>1.7904917887126226</v>
      </c>
      <c r="CE214" s="1">
        <f t="shared" si="162"/>
        <v>1.832449634061728</v>
      </c>
      <c r="CF214" s="1">
        <f t="shared" si="177"/>
        <v>1.2593458243797429</v>
      </c>
      <c r="CG214" s="1">
        <f t="shared" si="174"/>
        <v>1.2552931102820519</v>
      </c>
      <c r="CH214" s="1">
        <f t="shared" si="175"/>
        <v>1.256774749415146</v>
      </c>
      <c r="CI214" s="1">
        <f t="shared" si="171"/>
        <v>1.2538357950504286</v>
      </c>
      <c r="CJ214" s="1">
        <f t="shared" si="165"/>
        <v>1.265051261904393</v>
      </c>
      <c r="CK214" s="1">
        <f t="shared" si="166"/>
        <v>1.2631121493323683</v>
      </c>
      <c r="CL214" s="1">
        <f t="shared" si="167"/>
        <v>1.2648185174843896</v>
      </c>
      <c r="CM214" s="1">
        <f t="shared" si="172"/>
        <v>1.2799352284269094</v>
      </c>
      <c r="CN214" s="1">
        <f t="shared" si="168"/>
        <v>1.2814211975512135</v>
      </c>
      <c r="CO214" s="1">
        <f t="shared" si="169"/>
        <v>1.3104528395387893</v>
      </c>
      <c r="CP214" s="1">
        <f t="shared" si="170"/>
        <v>1.2975602400375541</v>
      </c>
      <c r="CQ214" s="1">
        <f t="shared" si="170"/>
        <v>1.2991734201590166</v>
      </c>
      <c r="CR214" s="1">
        <f t="shared" si="170"/>
        <v>1.3061346669265061</v>
      </c>
      <c r="CS214" s="1">
        <f t="shared" si="170"/>
        <v>1.3090581463707451</v>
      </c>
      <c r="CT214" s="1">
        <f t="shared" si="170"/>
        <v>1.3090211336981072</v>
      </c>
      <c r="CU214" s="1">
        <f t="shared" si="170"/>
        <v>1.3076650784735966</v>
      </c>
      <c r="CV214" s="1">
        <f t="shared" si="170"/>
        <v>1.3062602709053905</v>
      </c>
      <c r="CW214" s="1">
        <f t="shared" si="170"/>
        <v>1.3320331066081659</v>
      </c>
      <c r="CX214" s="1">
        <f t="shared" si="182"/>
        <v>1.3342211909965096</v>
      </c>
      <c r="CY214" s="1">
        <f t="shared" si="182"/>
        <v>0.97145845018404842</v>
      </c>
      <c r="CZ214" s="1">
        <f t="shared" si="182"/>
        <v>0.97252753476997356</v>
      </c>
      <c r="DA214" s="1">
        <f t="shared" si="182"/>
        <v>0.98408645156584651</v>
      </c>
    </row>
    <row r="215" spans="1:105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1"/>
      <c r="BB215" s="31">
        <f t="shared" si="164"/>
        <v>42887</v>
      </c>
      <c r="BC215" s="1">
        <f t="shared" ref="BC215:BC249" si="183">(B215/B214-1)*100</f>
        <v>-0.48075445811269768</v>
      </c>
      <c r="BD215" s="1">
        <f t="shared" si="178"/>
        <v>-0.59418024869651864</v>
      </c>
      <c r="BE215" s="1">
        <f t="shared" si="179"/>
        <v>-0.65506461746021039</v>
      </c>
      <c r="BF215" s="1">
        <f t="shared" si="180"/>
        <v>-0.35719947776282623</v>
      </c>
      <c r="BG215" s="1">
        <f t="shared" si="181"/>
        <v>-0.37429931236564462</v>
      </c>
      <c r="BH215" s="1">
        <f t="shared" si="139"/>
        <v>-0.34112612787099428</v>
      </c>
      <c r="BI215" s="1">
        <f t="shared" si="140"/>
        <v>-0.38968561259741241</v>
      </c>
      <c r="BJ215" s="1">
        <f t="shared" si="141"/>
        <v>-0.39151212147350289</v>
      </c>
      <c r="BK215" s="1">
        <f t="shared" si="142"/>
        <v>-0.39151212147350289</v>
      </c>
      <c r="BL215" s="1">
        <f t="shared" si="143"/>
        <v>-0.42855399988260823</v>
      </c>
      <c r="BM215" s="1">
        <f t="shared" si="144"/>
        <v>-1.0327281251989562</v>
      </c>
      <c r="BN215" s="1">
        <f t="shared" si="145"/>
        <v>-1.157907208120823</v>
      </c>
      <c r="BO215" s="1">
        <f t="shared" si="146"/>
        <v>-1.3076211911895785</v>
      </c>
      <c r="BP215" s="1">
        <f t="shared" si="147"/>
        <v>-1.1606963175800455</v>
      </c>
      <c r="BQ215" s="1">
        <f t="shared" si="148"/>
        <v>-0.25626848608822916</v>
      </c>
      <c r="BR215" s="1">
        <f t="shared" si="149"/>
        <v>-1.5240134321368171</v>
      </c>
      <c r="BS215" s="1">
        <f t="shared" si="150"/>
        <v>-0.16733233938756031</v>
      </c>
      <c r="BT215" s="1">
        <f t="shared" si="151"/>
        <v>-9.943330429210695E-2</v>
      </c>
      <c r="BU215" s="1">
        <f t="shared" si="152"/>
        <v>-0.34280091921583544</v>
      </c>
      <c r="BV215" s="1">
        <f t="shared" si="153"/>
        <v>-1.2844772636728452</v>
      </c>
      <c r="BW215" s="1">
        <f t="shared" si="154"/>
        <v>-0.23322605635114346</v>
      </c>
      <c r="BX215" s="1">
        <f t="shared" si="176"/>
        <v>-0.24252561537958517</v>
      </c>
      <c r="BY215" s="1">
        <f t="shared" si="156"/>
        <v>-0.21673006412968876</v>
      </c>
      <c r="BZ215" s="1">
        <f t="shared" si="157"/>
        <v>-1.2510676463216686</v>
      </c>
      <c r="CA215" s="1">
        <f t="shared" si="158"/>
        <v>-0.57342942176227263</v>
      </c>
      <c r="CB215" s="1">
        <f t="shared" si="159"/>
        <v>-1.0780614467986727E-2</v>
      </c>
      <c r="CC215" s="1">
        <f t="shared" si="160"/>
        <v>-1.6491155746733988E-2</v>
      </c>
      <c r="CD215" s="1">
        <f t="shared" si="161"/>
        <v>-4.0530904945823565E-2</v>
      </c>
      <c r="CE215" s="1">
        <f t="shared" si="162"/>
        <v>-3.1544049067666613E-2</v>
      </c>
      <c r="CF215" s="1">
        <f t="shared" si="177"/>
        <v>9.3224195579111324E-3</v>
      </c>
      <c r="CG215" s="1">
        <f t="shared" si="174"/>
        <v>1.6335147471457923E-2</v>
      </c>
      <c r="CH215" s="1">
        <f t="shared" si="175"/>
        <v>1.6782201770504379E-2</v>
      </c>
      <c r="CI215" s="1">
        <f t="shared" si="171"/>
        <v>4.5106674364303601E-3</v>
      </c>
      <c r="CJ215" s="1">
        <f t="shared" si="165"/>
        <v>1.8555731235547768E-3</v>
      </c>
      <c r="CK215" s="1">
        <f t="shared" si="166"/>
        <v>-1.7603672320953834E-3</v>
      </c>
      <c r="CL215" s="1">
        <f t="shared" si="167"/>
        <v>1.0003229774735445E-3</v>
      </c>
      <c r="CM215" s="1">
        <f t="shared" si="172"/>
        <v>-1.1091777583505102E-2</v>
      </c>
      <c r="CN215" s="1">
        <f t="shared" si="168"/>
        <v>-1.3052301541838229E-2</v>
      </c>
      <c r="CO215" s="1">
        <f t="shared" si="169"/>
        <v>1.9930884071461819E-2</v>
      </c>
      <c r="CP215" s="1">
        <f t="shared" si="170"/>
        <v>6.4953836395265085E-3</v>
      </c>
      <c r="CQ215" s="1">
        <f t="shared" si="170"/>
        <v>6.8324769362915205E-3</v>
      </c>
      <c r="CR215" s="1">
        <f t="shared" si="170"/>
        <v>1.4390591600754732E-2</v>
      </c>
      <c r="CS215" s="1">
        <f t="shared" si="170"/>
        <v>-3.2161534313512874E-3</v>
      </c>
      <c r="CT215" s="1">
        <f t="shared" si="170"/>
        <v>8.2389871353116817E-3</v>
      </c>
      <c r="CU215" s="1">
        <f t="shared" si="170"/>
        <v>6.5271554386736597E-3</v>
      </c>
      <c r="CV215" s="1">
        <f t="shared" si="170"/>
        <v>7.5514538812049281E-3</v>
      </c>
      <c r="CW215" s="1">
        <f t="shared" si="170"/>
        <v>4.6215738976140841E-2</v>
      </c>
      <c r="CX215" s="1">
        <f t="shared" si="182"/>
        <v>4.7119510019855149E-2</v>
      </c>
      <c r="CY215" s="1">
        <f t="shared" si="182"/>
        <v>-0.28786126296427295</v>
      </c>
      <c r="CZ215" s="1">
        <f t="shared" si="182"/>
        <v>-0.28958796592962743</v>
      </c>
      <c r="DA215" s="1">
        <f t="shared" si="182"/>
        <v>-0.25236903481841155</v>
      </c>
    </row>
    <row r="216" spans="1:105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1"/>
      <c r="BB216" s="31">
        <f t="shared" si="164"/>
        <v>42917</v>
      </c>
      <c r="BC216" s="1">
        <f t="shared" si="183"/>
        <v>-1.096434786147249</v>
      </c>
      <c r="BD216" s="1">
        <f t="shared" si="178"/>
        <v>-1.0138144566917973</v>
      </c>
      <c r="BE216" s="1">
        <f t="shared" si="179"/>
        <v>-0.79794406694835285</v>
      </c>
      <c r="BF216" s="1">
        <f t="shared" si="180"/>
        <v>-1.7320799996742076</v>
      </c>
      <c r="BG216" s="1">
        <f t="shared" si="181"/>
        <v>-1.7407981817145535</v>
      </c>
      <c r="BH216" s="1">
        <f t="shared" si="139"/>
        <v>-1.8367294370354004</v>
      </c>
      <c r="BI216" s="1">
        <f t="shared" si="140"/>
        <v>-1.7907065748540063</v>
      </c>
      <c r="BJ216" s="1">
        <f t="shared" si="141"/>
        <v>-1.7981006399893196</v>
      </c>
      <c r="BK216" s="1">
        <f t="shared" si="142"/>
        <v>-1.7981006399893196</v>
      </c>
      <c r="BL216" s="1">
        <f t="shared" si="143"/>
        <v>-1.3917171911989379</v>
      </c>
      <c r="BM216" s="1">
        <f t="shared" si="144"/>
        <v>-0.71667340193565243</v>
      </c>
      <c r="BN216" s="1">
        <f t="shared" si="145"/>
        <v>-0.40828013039276856</v>
      </c>
      <c r="BO216" s="1">
        <f t="shared" si="146"/>
        <v>-1.2928044698320096</v>
      </c>
      <c r="BP216" s="1">
        <f t="shared" si="147"/>
        <v>-1.2675744512240961</v>
      </c>
      <c r="BQ216" s="1">
        <f t="shared" si="148"/>
        <v>-0.5792035112012428</v>
      </c>
      <c r="BR216" s="1">
        <f t="shared" si="149"/>
        <v>-1.6162336291166257</v>
      </c>
      <c r="BS216" s="1">
        <f t="shared" si="150"/>
        <v>-1.1311636393667723</v>
      </c>
      <c r="BT216" s="1">
        <f t="shared" si="151"/>
        <v>-1.2572460421547471</v>
      </c>
      <c r="BU216" s="1">
        <f t="shared" si="152"/>
        <v>-1.2452215350017726</v>
      </c>
      <c r="BV216" s="1">
        <f t="shared" si="153"/>
        <v>-0.85277346083934003</v>
      </c>
      <c r="BW216" s="1">
        <f t="shared" si="154"/>
        <v>-1.0686536301692362</v>
      </c>
      <c r="BX216" s="1">
        <f t="shared" si="176"/>
        <v>-1.0791387642191008</v>
      </c>
      <c r="BY216" s="1">
        <f t="shared" si="156"/>
        <v>-1.086518857981289</v>
      </c>
      <c r="BZ216" s="1">
        <f t="shared" si="157"/>
        <v>-0.66974433635702546</v>
      </c>
      <c r="CA216" s="1">
        <f t="shared" si="158"/>
        <v>-0.5565685470857562</v>
      </c>
      <c r="CB216" s="1">
        <f t="shared" si="159"/>
        <v>-0.8316361881059775</v>
      </c>
      <c r="CC216" s="1">
        <f t="shared" si="160"/>
        <v>-0.81182570851444646</v>
      </c>
      <c r="CD216" s="1">
        <f t="shared" si="161"/>
        <v>-0.80364143030527968</v>
      </c>
      <c r="CE216" s="1">
        <f t="shared" si="162"/>
        <v>-0.75653212540938153</v>
      </c>
      <c r="CF216" s="1">
        <f t="shared" si="177"/>
        <v>-0.37839599316674688</v>
      </c>
      <c r="CG216" s="1">
        <f t="shared" si="174"/>
        <v>-0.37845599004364683</v>
      </c>
      <c r="CH216" s="1">
        <f t="shared" si="175"/>
        <v>-0.37847148341644266</v>
      </c>
      <c r="CI216" s="1">
        <f t="shared" si="171"/>
        <v>-0.42024332767672812</v>
      </c>
      <c r="CJ216" s="1">
        <f t="shared" si="165"/>
        <v>-0.43391917728969887</v>
      </c>
      <c r="CK216" s="1">
        <f t="shared" si="166"/>
        <v>-0.43117500726801428</v>
      </c>
      <c r="CL216" s="1">
        <f t="shared" si="167"/>
        <v>-0.42848832613004983</v>
      </c>
      <c r="CM216" s="1">
        <f t="shared" si="172"/>
        <v>-0.45938406214098837</v>
      </c>
      <c r="CN216" s="1">
        <f t="shared" si="168"/>
        <v>-0.45902807477503638</v>
      </c>
      <c r="CO216" s="1">
        <f t="shared" si="169"/>
        <v>-0.48949660856991706</v>
      </c>
      <c r="CP216" s="1">
        <f t="shared" si="170"/>
        <v>-0.48400837732091029</v>
      </c>
      <c r="CQ216" s="1">
        <f t="shared" si="170"/>
        <v>-0.48610156306372332</v>
      </c>
      <c r="CR216" s="1">
        <f t="shared" si="170"/>
        <v>-0.49053664442000322</v>
      </c>
      <c r="CS216" s="1">
        <f t="shared" si="170"/>
        <v>-0.47818996916449974</v>
      </c>
      <c r="CT216" s="1">
        <f t="shared" si="170"/>
        <v>-0.49019312196747489</v>
      </c>
      <c r="CU216" s="1">
        <f t="shared" si="170"/>
        <v>-0.47188701831407664</v>
      </c>
      <c r="CV216" s="1">
        <f t="shared" si="170"/>
        <v>-0.46466957306723344</v>
      </c>
      <c r="CW216" s="1">
        <f t="shared" si="170"/>
        <v>-0.5204293336328325</v>
      </c>
      <c r="CX216" s="1">
        <f t="shared" si="182"/>
        <v>-0.52512523725293248</v>
      </c>
      <c r="CY216" s="1">
        <f t="shared" si="182"/>
        <v>-0.30893123062435413</v>
      </c>
      <c r="CZ216" s="1">
        <f t="shared" si="182"/>
        <v>-0.30626481500461988</v>
      </c>
      <c r="DA216" s="1">
        <f t="shared" si="182"/>
        <v>-0.24320336416459032</v>
      </c>
    </row>
    <row r="217" spans="1:105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1"/>
      <c r="BB217" s="31">
        <f t="shared" si="164"/>
        <v>42948</v>
      </c>
      <c r="BC217" s="1">
        <f t="shared" si="183"/>
        <v>1.6890090843059147</v>
      </c>
      <c r="BD217" s="1">
        <f t="shared" si="178"/>
        <v>1.6348547747394138</v>
      </c>
      <c r="BE217" s="1">
        <f t="shared" si="179"/>
        <v>1.4841760714702223</v>
      </c>
      <c r="BF217" s="1">
        <f t="shared" si="180"/>
        <v>2.292808508047961</v>
      </c>
      <c r="BG217" s="1">
        <f t="shared" si="181"/>
        <v>2.3877974048510442</v>
      </c>
      <c r="BH217" s="1">
        <f t="shared" si="139"/>
        <v>2.3929766002485975</v>
      </c>
      <c r="BI217" s="1">
        <f t="shared" si="140"/>
        <v>2.3710707225123695</v>
      </c>
      <c r="BJ217" s="1">
        <f t="shared" si="141"/>
        <v>2.368239568130881</v>
      </c>
      <c r="BK217" s="1">
        <f t="shared" si="142"/>
        <v>2.368239568130881</v>
      </c>
      <c r="BL217" s="1">
        <f t="shared" si="143"/>
        <v>1.7334506123431792</v>
      </c>
      <c r="BM217" s="1">
        <f t="shared" si="144"/>
        <v>2.2670080366304024</v>
      </c>
      <c r="BN217" s="1">
        <f t="shared" si="145"/>
        <v>1.8532822446806652</v>
      </c>
      <c r="BO217" s="1">
        <f t="shared" si="146"/>
        <v>1.8919515214178562</v>
      </c>
      <c r="BP217" s="1">
        <f t="shared" si="147"/>
        <v>1.8654086175803108</v>
      </c>
      <c r="BQ217" s="1">
        <f t="shared" si="148"/>
        <v>1.6432625599796191</v>
      </c>
      <c r="BR217" s="1">
        <f t="shared" si="149"/>
        <v>2.2006615667369278</v>
      </c>
      <c r="BS217" s="1">
        <f t="shared" si="150"/>
        <v>2.4872444149026229</v>
      </c>
      <c r="BT217" s="1">
        <f t="shared" si="151"/>
        <v>2.4798425066807628</v>
      </c>
      <c r="BU217" s="1">
        <f t="shared" si="152"/>
        <v>2.5249980940931227</v>
      </c>
      <c r="BV217" s="1">
        <f t="shared" si="153"/>
        <v>2.3648167945037324</v>
      </c>
      <c r="BW217" s="1">
        <f t="shared" si="154"/>
        <v>2.2151373347481851</v>
      </c>
      <c r="BX217" s="1">
        <f t="shared" si="176"/>
        <v>2.2443123928524544</v>
      </c>
      <c r="BY217" s="1">
        <f t="shared" si="156"/>
        <v>2.2484348191203374</v>
      </c>
      <c r="BZ217" s="1">
        <f t="shared" si="157"/>
        <v>2.1094109815189332</v>
      </c>
      <c r="CA217" s="1">
        <f t="shared" si="158"/>
        <v>1.5534003599372737</v>
      </c>
      <c r="CB217" s="1">
        <f t="shared" si="159"/>
        <v>1.6975600473686736</v>
      </c>
      <c r="CC217" s="1">
        <f t="shared" si="160"/>
        <v>1.704597380391859</v>
      </c>
      <c r="CD217" s="1">
        <f t="shared" si="161"/>
        <v>1.675465505916196</v>
      </c>
      <c r="CE217" s="1">
        <f t="shared" si="162"/>
        <v>1.5698333907404827</v>
      </c>
      <c r="CF217" s="1">
        <f t="shared" si="177"/>
        <v>1.2604781183278568</v>
      </c>
      <c r="CG217" s="1">
        <f t="shared" si="174"/>
        <v>1.2676955007620894</v>
      </c>
      <c r="CH217" s="1">
        <f t="shared" si="175"/>
        <v>1.2648147553167011</v>
      </c>
      <c r="CI217" s="1">
        <f t="shared" si="171"/>
        <v>1.2547354272248068</v>
      </c>
      <c r="CJ217" s="1">
        <f t="shared" si="165"/>
        <v>1.2600794545242655</v>
      </c>
      <c r="CK217" s="1">
        <f t="shared" si="166"/>
        <v>1.2630072577613838</v>
      </c>
      <c r="CL217" s="1">
        <f t="shared" si="167"/>
        <v>1.2656975449014229</v>
      </c>
      <c r="CM217" s="1">
        <f t="shared" si="172"/>
        <v>1.2518343453566505</v>
      </c>
      <c r="CN217" s="1">
        <f t="shared" si="168"/>
        <v>1.25272015181499</v>
      </c>
      <c r="CO217" s="1">
        <f t="shared" si="169"/>
        <v>1.2318803190352501</v>
      </c>
      <c r="CP217" s="1">
        <f t="shared" si="170"/>
        <v>1.2316197896159897</v>
      </c>
      <c r="CQ217" s="1">
        <f t="shared" si="170"/>
        <v>1.2335232304754307</v>
      </c>
      <c r="CR217" s="1">
        <f t="shared" si="170"/>
        <v>1.2357242992179218</v>
      </c>
      <c r="CS217" s="1">
        <f t="shared" si="170"/>
        <v>1.2331530880239638</v>
      </c>
      <c r="CT217" s="1">
        <f t="shared" si="170"/>
        <v>1.2352053272359553</v>
      </c>
      <c r="CU217" s="1">
        <f t="shared" si="170"/>
        <v>1.2363803193242706</v>
      </c>
      <c r="CV217" s="1">
        <f t="shared" si="170"/>
        <v>1.2415110420277875</v>
      </c>
      <c r="CW217" s="1">
        <f t="shared" si="170"/>
        <v>1.2500763229010836</v>
      </c>
      <c r="CX217" s="1">
        <f t="shared" si="182"/>
        <v>1.2420453842371559</v>
      </c>
      <c r="CY217" s="1">
        <f t="shared" si="182"/>
        <v>1.2069343647050257</v>
      </c>
      <c r="CZ217" s="1">
        <f t="shared" si="182"/>
        <v>1.2041837073936579</v>
      </c>
      <c r="DA217" s="1">
        <f t="shared" si="182"/>
        <v>1.2524851549327698</v>
      </c>
    </row>
    <row r="218" spans="1:105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1"/>
      <c r="BB218" s="31">
        <f t="shared" si="164"/>
        <v>42979</v>
      </c>
      <c r="BC218" s="1">
        <f t="shared" si="183"/>
        <v>2.7045872701481066E-2</v>
      </c>
      <c r="BD218" s="1">
        <f t="shared" si="178"/>
        <v>4.4455738416870894E-2</v>
      </c>
      <c r="BE218" s="1">
        <f t="shared" si="179"/>
        <v>0.12828604332109084</v>
      </c>
      <c r="BF218" s="1">
        <f t="shared" si="180"/>
        <v>-4.856905345811402E-2</v>
      </c>
      <c r="BG218" s="1">
        <f t="shared" si="181"/>
        <v>-9.6395158075568421E-2</v>
      </c>
      <c r="BH218" s="1">
        <f t="shared" si="139"/>
        <v>-7.5052327999536317E-3</v>
      </c>
      <c r="BI218" s="1">
        <f t="shared" si="140"/>
        <v>4.1909788290883654E-4</v>
      </c>
      <c r="BJ218" s="1">
        <f t="shared" si="141"/>
        <v>8.3438032143501317E-4</v>
      </c>
      <c r="BK218" s="1">
        <f t="shared" si="142"/>
        <v>8.3438032143501317E-4</v>
      </c>
      <c r="BL218" s="1">
        <f t="shared" si="143"/>
        <v>4.3722074336538519E-2</v>
      </c>
      <c r="BM218" s="1">
        <f t="shared" si="144"/>
        <v>1.8742892642542586E-2</v>
      </c>
      <c r="BN218" s="1">
        <f t="shared" si="145"/>
        <v>0.16035700848160417</v>
      </c>
      <c r="BO218" s="1">
        <f t="shared" si="146"/>
        <v>6.3652278581582955E-2</v>
      </c>
      <c r="BP218" s="1">
        <f t="shared" si="147"/>
        <v>7.1899482032944384E-2</v>
      </c>
      <c r="BQ218" s="1">
        <f t="shared" si="148"/>
        <v>0.21607600347415268</v>
      </c>
      <c r="BR218" s="1">
        <f t="shared" si="149"/>
        <v>9.7067254587113183E-2</v>
      </c>
      <c r="BS218" s="1">
        <f t="shared" si="150"/>
        <v>1.2145998654733425E-2</v>
      </c>
      <c r="BT218" s="1">
        <f t="shared" si="151"/>
        <v>-1.4752967360864844E-3</v>
      </c>
      <c r="BU218" s="1">
        <f t="shared" si="152"/>
        <v>-2.3696724848643047E-2</v>
      </c>
      <c r="BV218" s="1">
        <f t="shared" si="153"/>
        <v>6.6988685871427478E-2</v>
      </c>
      <c r="BW218" s="1">
        <f t="shared" si="154"/>
        <v>3.4840015193671192E-2</v>
      </c>
      <c r="BX218" s="1">
        <f t="shared" si="176"/>
        <v>2.9283355326481519E-2</v>
      </c>
      <c r="BY218" s="1">
        <f t="shared" si="156"/>
        <v>3.2168558660328195E-2</v>
      </c>
      <c r="BZ218" s="1">
        <f t="shared" si="157"/>
        <v>7.5112041919234152E-2</v>
      </c>
      <c r="CA218" s="1">
        <f t="shared" si="158"/>
        <v>0.1985272179764852</v>
      </c>
      <c r="CB218" s="1">
        <f t="shared" si="159"/>
        <v>0.15773909693241883</v>
      </c>
      <c r="CC218" s="1">
        <f t="shared" si="160"/>
        <v>0.17592843392859603</v>
      </c>
      <c r="CD218" s="1">
        <f t="shared" si="161"/>
        <v>0.1664703980818194</v>
      </c>
      <c r="CE218" s="1">
        <f t="shared" si="162"/>
        <v>0.17440224455060882</v>
      </c>
      <c r="CF218" s="1">
        <f t="shared" si="177"/>
        <v>0.20430956127048816</v>
      </c>
      <c r="CG218" s="1">
        <f t="shared" si="174"/>
        <v>0.19059996643973065</v>
      </c>
      <c r="CH218" s="1">
        <f t="shared" si="175"/>
        <v>0.19400655725974048</v>
      </c>
      <c r="CI218" s="1">
        <f t="shared" si="171"/>
        <v>0.22000653517382229</v>
      </c>
      <c r="CJ218" s="1">
        <f t="shared" si="165"/>
        <v>0.21543604564702168</v>
      </c>
      <c r="CK218" s="1">
        <f t="shared" si="166"/>
        <v>0.21049171179610138</v>
      </c>
      <c r="CL218" s="1">
        <f t="shared" si="167"/>
        <v>0.21680713389711226</v>
      </c>
      <c r="CM218" s="1">
        <f t="shared" si="172"/>
        <v>0.22557060778736204</v>
      </c>
      <c r="CN218" s="1">
        <f t="shared" si="168"/>
        <v>0.22519993617933221</v>
      </c>
      <c r="CO218" s="1">
        <f t="shared" si="169"/>
        <v>0.19609392611221743</v>
      </c>
      <c r="CP218" s="1">
        <f t="shared" si="170"/>
        <v>0.21168888564522259</v>
      </c>
      <c r="CQ218" s="1">
        <f t="shared" si="170"/>
        <v>0.21196944800145889</v>
      </c>
      <c r="CR218" s="1">
        <f t="shared" si="170"/>
        <v>0.20708378075695588</v>
      </c>
      <c r="CS218" s="1">
        <f t="shared" si="170"/>
        <v>0.20671405840866353</v>
      </c>
      <c r="CT218" s="1">
        <f t="shared" si="170"/>
        <v>0.21597136770103997</v>
      </c>
      <c r="CU218" s="1">
        <f t="shared" si="170"/>
        <v>0.19547012726304214</v>
      </c>
      <c r="CV218" s="1">
        <f t="shared" si="170"/>
        <v>0.1810350158049534</v>
      </c>
      <c r="CW218" s="1">
        <f t="shared" si="170"/>
        <v>0.22963483228741755</v>
      </c>
      <c r="CX218" s="1">
        <f t="shared" si="182"/>
        <v>0.24087747807750581</v>
      </c>
      <c r="CY218" s="1">
        <f t="shared" si="182"/>
        <v>0.1566012051184229</v>
      </c>
      <c r="CZ218" s="1">
        <f t="shared" si="182"/>
        <v>0.15644486202526231</v>
      </c>
      <c r="DA218" s="1">
        <f t="shared" si="182"/>
        <v>0.16451689916250345</v>
      </c>
    </row>
    <row r="219" spans="1:105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1"/>
      <c r="BB219" s="31">
        <f t="shared" si="164"/>
        <v>43009</v>
      </c>
      <c r="BC219" s="1">
        <f t="shared" si="183"/>
        <v>0.11730037523929315</v>
      </c>
      <c r="BD219" s="1">
        <f t="shared" si="178"/>
        <v>0.13258610858832842</v>
      </c>
      <c r="BE219" s="1">
        <f t="shared" si="179"/>
        <v>0.14419762271693504</v>
      </c>
      <c r="BF219" s="1">
        <f t="shared" si="180"/>
        <v>0.10201574064454544</v>
      </c>
      <c r="BG219" s="1">
        <f t="shared" si="181"/>
        <v>0.10668340304647028</v>
      </c>
      <c r="BH219" s="1">
        <f t="shared" si="139"/>
        <v>6.9498313671667589E-2</v>
      </c>
      <c r="BI219" s="1">
        <f t="shared" si="140"/>
        <v>0.17082467111588784</v>
      </c>
      <c r="BJ219" s="1">
        <f t="shared" si="141"/>
        <v>0.14728779103052592</v>
      </c>
      <c r="BK219" s="1">
        <f t="shared" si="142"/>
        <v>0.14728779103052592</v>
      </c>
      <c r="BL219" s="1">
        <f t="shared" si="143"/>
        <v>0.1336724791811017</v>
      </c>
      <c r="BM219" s="1">
        <f t="shared" si="144"/>
        <v>-0.26117423409065532</v>
      </c>
      <c r="BN219" s="1">
        <f t="shared" si="145"/>
        <v>-0.16666113502323832</v>
      </c>
      <c r="BO219" s="1">
        <f t="shared" si="146"/>
        <v>7.7372016334731342E-2</v>
      </c>
      <c r="BP219" s="1">
        <f t="shared" si="147"/>
        <v>8.4366974741456602E-2</v>
      </c>
      <c r="BQ219" s="1">
        <f t="shared" si="148"/>
        <v>-0.16247569532361616</v>
      </c>
      <c r="BR219" s="1">
        <f t="shared" si="149"/>
        <v>6.7922599547332041E-2</v>
      </c>
      <c r="BS219" s="1">
        <f t="shared" si="150"/>
        <v>-0.27452194812935815</v>
      </c>
      <c r="BT219" s="1">
        <f t="shared" si="151"/>
        <v>-0.21757422974313378</v>
      </c>
      <c r="BU219" s="1">
        <f t="shared" si="152"/>
        <v>-0.20395441785368007</v>
      </c>
      <c r="BV219" s="1">
        <f t="shared" si="153"/>
        <v>-0.21824221388427878</v>
      </c>
      <c r="BW219" s="1">
        <f t="shared" si="154"/>
        <v>-0.18248323858577331</v>
      </c>
      <c r="BX219" s="1">
        <f t="shared" si="176"/>
        <v>-0.18571465633653306</v>
      </c>
      <c r="BY219" s="1">
        <f t="shared" si="156"/>
        <v>-0.19105454404740874</v>
      </c>
      <c r="BZ219" s="1">
        <f t="shared" si="157"/>
        <v>-0.20596821318014102</v>
      </c>
      <c r="CA219" s="1">
        <f t="shared" si="158"/>
        <v>-0.1688452269306584</v>
      </c>
      <c r="CB219" s="1">
        <f t="shared" si="159"/>
        <v>-0.17257103094808768</v>
      </c>
      <c r="CC219" s="1">
        <f t="shared" si="160"/>
        <v>-0.17767812531179761</v>
      </c>
      <c r="CD219" s="1">
        <f t="shared" si="161"/>
        <v>-0.18008713251258524</v>
      </c>
      <c r="CE219" s="1">
        <f t="shared" si="162"/>
        <v>-0.16777122892021046</v>
      </c>
      <c r="CF219" s="1">
        <f t="shared" si="177"/>
        <v>-5.8543381884046397E-2</v>
      </c>
      <c r="CG219" s="1">
        <f t="shared" si="174"/>
        <v>-6.375298570182597E-2</v>
      </c>
      <c r="CH219" s="1">
        <f t="shared" si="175"/>
        <v>-6.6677309321527822E-2</v>
      </c>
      <c r="CI219" s="1">
        <f t="shared" si="171"/>
        <v>-1.8413112393145248E-2</v>
      </c>
      <c r="CJ219" s="1">
        <f t="shared" si="165"/>
        <v>-9.9697552983224469E-3</v>
      </c>
      <c r="CK219" s="1">
        <f t="shared" si="166"/>
        <v>-7.3089862532071947E-3</v>
      </c>
      <c r="CL219" s="1">
        <f t="shared" si="167"/>
        <v>-2.2055471866511134E-3</v>
      </c>
      <c r="CM219" s="1">
        <f t="shared" si="172"/>
        <v>3.236719061872062E-2</v>
      </c>
      <c r="CN219" s="1">
        <f t="shared" si="168"/>
        <v>3.2124082852980074E-2</v>
      </c>
      <c r="CO219" s="1">
        <f t="shared" si="169"/>
        <v>1.0682189230970529E-2</v>
      </c>
      <c r="CP219" s="1">
        <f t="shared" si="170"/>
        <v>2.8444153774898062E-2</v>
      </c>
      <c r="CQ219" s="1">
        <f t="shared" si="170"/>
        <v>2.7217757411079901E-2</v>
      </c>
      <c r="CR219" s="1">
        <f t="shared" si="170"/>
        <v>1.8285047654797992E-2</v>
      </c>
      <c r="CS219" s="1">
        <f t="shared" si="170"/>
        <v>2.8931968361045612E-2</v>
      </c>
      <c r="CT219" s="1">
        <f t="shared" si="170"/>
        <v>4.0497942246076057E-2</v>
      </c>
      <c r="CU219" s="1">
        <f t="shared" si="170"/>
        <v>1.780720168511607E-2</v>
      </c>
      <c r="CV219" s="1">
        <f t="shared" si="170"/>
        <v>1.8370483918683789E-2</v>
      </c>
      <c r="CW219" s="1">
        <f t="shared" si="170"/>
        <v>-1.0504599346317089E-2</v>
      </c>
      <c r="CX219" s="1">
        <f t="shared" si="182"/>
        <v>-1.2842834211856946E-2</v>
      </c>
      <c r="CY219" s="1">
        <f t="shared" si="182"/>
        <v>0.29708497937350753</v>
      </c>
      <c r="CZ219" s="1">
        <f t="shared" si="182"/>
        <v>0.29634792136199462</v>
      </c>
      <c r="DA219" s="1">
        <f t="shared" si="182"/>
        <v>0.27288999447929729</v>
      </c>
    </row>
    <row r="220" spans="1:105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1"/>
      <c r="BB220" s="31">
        <f t="shared" si="164"/>
        <v>43040</v>
      </c>
      <c r="BC220" s="1">
        <f t="shared" si="183"/>
        <v>0.40689795731663203</v>
      </c>
      <c r="BD220" s="1">
        <f t="shared" si="178"/>
        <v>0.39603646835064676</v>
      </c>
      <c r="BE220" s="1">
        <f t="shared" si="179"/>
        <v>0.38522357832317944</v>
      </c>
      <c r="BF220" s="1">
        <f t="shared" si="180"/>
        <v>0.40831050324037221</v>
      </c>
      <c r="BG220" s="1">
        <f t="shared" si="181"/>
        <v>0.39779188718405134</v>
      </c>
      <c r="BH220" s="1">
        <f t="shared" si="139"/>
        <v>0.4014388192600471</v>
      </c>
      <c r="BI220" s="1">
        <f t="shared" si="140"/>
        <v>0.32068516602878905</v>
      </c>
      <c r="BJ220" s="1">
        <f t="shared" si="141"/>
        <v>0.39629361565534094</v>
      </c>
      <c r="BK220" s="1">
        <f t="shared" si="142"/>
        <v>0.39629361565534094</v>
      </c>
      <c r="BL220" s="1">
        <f t="shared" si="143"/>
        <v>0.41649515638464418</v>
      </c>
      <c r="BM220" s="1">
        <f t="shared" si="144"/>
        <v>0.15859271456371005</v>
      </c>
      <c r="BN220" s="1">
        <f t="shared" si="145"/>
        <v>0.17925334692729944</v>
      </c>
      <c r="BO220" s="1">
        <f t="shared" si="146"/>
        <v>0.29008164575208273</v>
      </c>
      <c r="BP220" s="1">
        <f t="shared" si="147"/>
        <v>0.30120097880195207</v>
      </c>
      <c r="BQ220" s="1">
        <f t="shared" si="148"/>
        <v>0.17732491944146833</v>
      </c>
      <c r="BR220" s="1">
        <f t="shared" si="149"/>
        <v>0.28472731452495736</v>
      </c>
      <c r="BS220" s="1">
        <f t="shared" si="150"/>
        <v>0.12836114203209625</v>
      </c>
      <c r="BT220" s="1">
        <f t="shared" si="151"/>
        <v>0.15979006500117521</v>
      </c>
      <c r="BU220" s="1">
        <f t="shared" si="152"/>
        <v>0.17111636680071651</v>
      </c>
      <c r="BV220" s="1">
        <f t="shared" si="153"/>
        <v>0.17176669890441865</v>
      </c>
      <c r="BW220" s="1">
        <f t="shared" si="154"/>
        <v>0.15978651360990526</v>
      </c>
      <c r="BX220" s="1">
        <f t="shared" si="176"/>
        <v>0.15768788692958058</v>
      </c>
      <c r="BY220" s="1">
        <f t="shared" si="156"/>
        <v>0.15670099452822495</v>
      </c>
      <c r="BZ220" s="1">
        <f t="shared" si="157"/>
        <v>0.16389544274229007</v>
      </c>
      <c r="CA220" s="1">
        <f t="shared" si="158"/>
        <v>0.25542635715460893</v>
      </c>
      <c r="CB220" s="1">
        <f t="shared" si="159"/>
        <v>0.24363090798882325</v>
      </c>
      <c r="CC220" s="1">
        <f t="shared" si="160"/>
        <v>0.24459536955765415</v>
      </c>
      <c r="CD220" s="1">
        <f t="shared" si="161"/>
        <v>0.24144383613713405</v>
      </c>
      <c r="CE220" s="1">
        <f t="shared" si="162"/>
        <v>0.25878170774591425</v>
      </c>
      <c r="CF220" s="1">
        <f t="shared" si="177"/>
        <v>5.544944834170451E-2</v>
      </c>
      <c r="CG220" s="1">
        <f t="shared" si="174"/>
        <v>5.2965031120066897E-2</v>
      </c>
      <c r="CH220" s="1">
        <f t="shared" si="175"/>
        <v>5.4157206523264279E-2</v>
      </c>
      <c r="CI220" s="1">
        <f t="shared" si="171"/>
        <v>8.3635632295187001E-2</v>
      </c>
      <c r="CJ220" s="1">
        <f t="shared" si="165"/>
        <v>7.6275496535149756E-2</v>
      </c>
      <c r="CK220" s="1">
        <f t="shared" si="166"/>
        <v>7.3550575060932211E-2</v>
      </c>
      <c r="CL220" s="1">
        <f t="shared" si="167"/>
        <v>7.3117599407979128E-2</v>
      </c>
      <c r="CM220" s="1">
        <f t="shared" si="172"/>
        <v>7.8045154238681747E-2</v>
      </c>
      <c r="CN220" s="1">
        <f t="shared" si="168"/>
        <v>7.7653131526944641E-2</v>
      </c>
      <c r="CO220" s="1">
        <f t="shared" si="169"/>
        <v>4.5411329716515958E-2</v>
      </c>
      <c r="CP220" s="1">
        <f t="shared" si="170"/>
        <v>5.7179520306016585E-2</v>
      </c>
      <c r="CQ220" s="1">
        <f t="shared" si="170"/>
        <v>5.9150883784986341E-2</v>
      </c>
      <c r="CR220" s="1">
        <f t="shared" si="170"/>
        <v>6.0708845683032919E-2</v>
      </c>
      <c r="CS220" s="1">
        <f t="shared" si="170"/>
        <v>5.943505758063683E-2</v>
      </c>
      <c r="CT220" s="1">
        <f t="shared" si="170"/>
        <v>6.3805153980922569E-2</v>
      </c>
      <c r="CU220" s="1">
        <f t="shared" si="170"/>
        <v>4.9513024378455839E-2</v>
      </c>
      <c r="CV220" s="1">
        <f t="shared" si="170"/>
        <v>4.1320942905320734E-2</v>
      </c>
      <c r="CW220" s="1">
        <f t="shared" si="170"/>
        <v>0.11391336869082114</v>
      </c>
      <c r="CX220" s="1">
        <f t="shared" si="182"/>
        <v>0.12004425467520008</v>
      </c>
      <c r="CY220" s="1">
        <f t="shared" si="182"/>
        <v>0.30892698737647883</v>
      </c>
      <c r="CZ220" s="1">
        <f t="shared" si="182"/>
        <v>0.309788037851777</v>
      </c>
      <c r="DA220" s="1">
        <f t="shared" si="182"/>
        <v>0.29317725922264337</v>
      </c>
    </row>
    <row r="221" spans="1:105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1"/>
      <c r="BB221" s="31">
        <f t="shared" si="164"/>
        <v>43070</v>
      </c>
      <c r="BC221" s="1">
        <f t="shared" si="183"/>
        <v>-1.2439258854325508</v>
      </c>
      <c r="BD221" s="1">
        <f t="shared" si="178"/>
        <v>-1.2788259690670101</v>
      </c>
      <c r="BE221" s="1">
        <f t="shared" si="179"/>
        <v>-1.1445643031926966</v>
      </c>
      <c r="BF221" s="1">
        <f t="shared" si="180"/>
        <v>-1.2747485680170811</v>
      </c>
      <c r="BG221" s="1">
        <f t="shared" si="181"/>
        <v>-1.2901027449836011</v>
      </c>
      <c r="BH221" s="1">
        <f t="shared" si="139"/>
        <v>-1.238349819994955</v>
      </c>
      <c r="BI221" s="1">
        <f t="shared" si="140"/>
        <v>-1.2547187711530516</v>
      </c>
      <c r="BJ221" s="1">
        <f t="shared" si="141"/>
        <v>-1.2959161842842959</v>
      </c>
      <c r="BK221" s="1">
        <f t="shared" si="142"/>
        <v>-1.2959161842842959</v>
      </c>
      <c r="BL221" s="1">
        <f t="shared" si="143"/>
        <v>-1.2255998451433325</v>
      </c>
      <c r="BM221" s="1">
        <f t="shared" si="144"/>
        <v>-1.459235769145506</v>
      </c>
      <c r="BN221" s="1">
        <f t="shared" si="145"/>
        <v>-1.4637537968839598</v>
      </c>
      <c r="BO221" s="1">
        <f t="shared" si="146"/>
        <v>-1.5042760813857692</v>
      </c>
      <c r="BP221" s="1">
        <f t="shared" si="147"/>
        <v>-1.4933977175651036</v>
      </c>
      <c r="BQ221" s="1">
        <f t="shared" si="148"/>
        <v>-1.4174355964083452</v>
      </c>
      <c r="BR221" s="1">
        <f t="shared" si="149"/>
        <v>-1.4815180183363363</v>
      </c>
      <c r="BS221" s="1">
        <f t="shared" si="150"/>
        <v>-1.4437109663182013</v>
      </c>
      <c r="BT221" s="1">
        <f t="shared" si="151"/>
        <v>-1.4610553213678545</v>
      </c>
      <c r="BU221" s="1">
        <f t="shared" si="152"/>
        <v>-1.4718911731852802</v>
      </c>
      <c r="BV221" s="1">
        <f t="shared" si="153"/>
        <v>-1.4570661075746782</v>
      </c>
      <c r="BW221" s="1">
        <f t="shared" si="154"/>
        <v>-1.4774418533722855</v>
      </c>
      <c r="BX221" s="1">
        <f t="shared" si="176"/>
        <v>-1.4820504629104225</v>
      </c>
      <c r="BY221" s="1">
        <f t="shared" si="156"/>
        <v>-1.4737976609879522</v>
      </c>
      <c r="BZ221" s="1">
        <f t="shared" si="157"/>
        <v>-1.4433879738290134</v>
      </c>
      <c r="CA221" s="1">
        <f t="shared" si="158"/>
        <v>-1.481221506409891</v>
      </c>
      <c r="CB221" s="1">
        <f t="shared" si="159"/>
        <v>-1.5054753830981982</v>
      </c>
      <c r="CC221" s="1">
        <f t="shared" si="160"/>
        <v>-1.491312834531322</v>
      </c>
      <c r="CD221" s="1">
        <f t="shared" si="161"/>
        <v>-1.4971105568052923</v>
      </c>
      <c r="CE221" s="1">
        <f t="shared" si="162"/>
        <v>-1.481754933023649</v>
      </c>
      <c r="CF221" s="1">
        <f t="shared" si="177"/>
        <v>-1.1950075673146987</v>
      </c>
      <c r="CG221" s="1">
        <f t="shared" si="174"/>
        <v>-1.2155443992082127</v>
      </c>
      <c r="CH221" s="1">
        <f t="shared" si="175"/>
        <v>-1.2131170757000209</v>
      </c>
      <c r="CI221" s="1">
        <f t="shared" si="171"/>
        <v>-1.1846529359579194</v>
      </c>
      <c r="CJ221" s="1">
        <f t="shared" si="165"/>
        <v>-1.1585550285950985</v>
      </c>
      <c r="CK221" s="1">
        <f t="shared" si="166"/>
        <v>-1.1541447178259556</v>
      </c>
      <c r="CL221" s="1">
        <f t="shared" si="167"/>
        <v>-1.1805406514267647</v>
      </c>
      <c r="CM221" s="1">
        <f t="shared" si="172"/>
        <v>-1.1090039296715926</v>
      </c>
      <c r="CN221" s="1">
        <f t="shared" si="168"/>
        <v>-1.107627483525786</v>
      </c>
      <c r="CO221" s="1">
        <f t="shared" si="169"/>
        <v>-1.1020344549432126</v>
      </c>
      <c r="CP221" s="1">
        <f t="shared" si="170"/>
        <v>-1.1094814333246994</v>
      </c>
      <c r="CQ221" s="1">
        <f t="shared" si="170"/>
        <v>-1.1121487332844016</v>
      </c>
      <c r="CR221" s="1">
        <f t="shared" si="170"/>
        <v>-1.0839338261710463</v>
      </c>
      <c r="CS221" s="1">
        <f t="shared" si="170"/>
        <v>-1.0297131571028628</v>
      </c>
      <c r="CT221" s="1">
        <f t="shared" si="170"/>
        <v>-1.0933152373497568</v>
      </c>
      <c r="CU221" s="1">
        <f t="shared" si="170"/>
        <v>-1.0493160006345592</v>
      </c>
      <c r="CV221" s="1">
        <f t="shared" si="170"/>
        <v>-1.0233883123225929</v>
      </c>
      <c r="CW221" s="1">
        <f t="shared" si="170"/>
        <v>-1.1860831643660918</v>
      </c>
      <c r="CX221" s="1">
        <f t="shared" si="182"/>
        <v>-1.2195542325763253</v>
      </c>
      <c r="CY221" s="1">
        <f t="shared" si="182"/>
        <v>-0.91595572038447592</v>
      </c>
      <c r="CZ221" s="1">
        <f t="shared" si="182"/>
        <v>-0.91247504417119041</v>
      </c>
      <c r="DA221" s="1">
        <f t="shared" si="182"/>
        <v>-0.92621588422573398</v>
      </c>
    </row>
    <row r="222" spans="1:105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1"/>
      <c r="BB222" s="31">
        <f t="shared" si="164"/>
        <v>43101</v>
      </c>
      <c r="BC222" s="1">
        <f t="shared" si="183"/>
        <v>0.71675483526674189</v>
      </c>
      <c r="BD222" s="1">
        <f t="shared" si="178"/>
        <v>0.72873017960284336</v>
      </c>
      <c r="BE222" s="1">
        <f t="shared" si="179"/>
        <v>0.6023739789368765</v>
      </c>
      <c r="BF222" s="1">
        <f t="shared" si="180"/>
        <v>0.74429300814882193</v>
      </c>
      <c r="BG222" s="1">
        <f t="shared" si="181"/>
        <v>0.74743329836703953</v>
      </c>
      <c r="BH222" s="1">
        <f t="shared" si="139"/>
        <v>0.69936021474525933</v>
      </c>
      <c r="BI222" s="1">
        <f t="shared" si="140"/>
        <v>0.69404834887212274</v>
      </c>
      <c r="BJ222" s="1">
        <f t="shared" si="141"/>
        <v>0.69174080056424447</v>
      </c>
      <c r="BK222" s="1">
        <f t="shared" si="142"/>
        <v>0.69174080056424447</v>
      </c>
      <c r="BL222" s="1">
        <f t="shared" si="143"/>
        <v>0.55646818730406</v>
      </c>
      <c r="BM222" s="1">
        <f t="shared" si="144"/>
        <v>0.6983664774954379</v>
      </c>
      <c r="BN222" s="1">
        <f t="shared" si="145"/>
        <v>0.5403540367231896</v>
      </c>
      <c r="BO222" s="1">
        <f t="shared" si="146"/>
        <v>0.39573834653625628</v>
      </c>
      <c r="BP222" s="1">
        <f t="shared" si="147"/>
        <v>0.39754209608182656</v>
      </c>
      <c r="BQ222" s="1">
        <f t="shared" si="148"/>
        <v>0.43259877517121126</v>
      </c>
      <c r="BR222" s="1">
        <f t="shared" si="149"/>
        <v>0.37102784015392576</v>
      </c>
      <c r="BS222" s="1">
        <f t="shared" si="150"/>
        <v>0.47844844375293238</v>
      </c>
      <c r="BT222" s="1">
        <f t="shared" si="151"/>
        <v>0.48103370158947278</v>
      </c>
      <c r="BU222" s="1">
        <f t="shared" si="152"/>
        <v>0.49026425942022556</v>
      </c>
      <c r="BV222" s="1">
        <f t="shared" si="153"/>
        <v>0.55773795134519411</v>
      </c>
      <c r="BW222" s="1">
        <f t="shared" si="154"/>
        <v>0.52186995554663884</v>
      </c>
      <c r="BX222" s="1">
        <f t="shared" si="176"/>
        <v>0.53740035126044194</v>
      </c>
      <c r="BY222" s="1">
        <f t="shared" si="156"/>
        <v>0.4717018658153993</v>
      </c>
      <c r="BZ222" s="1">
        <f t="shared" si="157"/>
        <v>0.62482589484575968</v>
      </c>
      <c r="CA222" s="1">
        <f t="shared" si="158"/>
        <v>0.68943407783492727</v>
      </c>
      <c r="CB222" s="1">
        <f t="shared" si="159"/>
        <v>0.64096546254497344</v>
      </c>
      <c r="CC222" s="1">
        <f t="shared" si="160"/>
        <v>0.65794827182317217</v>
      </c>
      <c r="CD222" s="1">
        <f t="shared" si="161"/>
        <v>0.67436889475529505</v>
      </c>
      <c r="CE222" s="1">
        <f t="shared" si="162"/>
        <v>0.68389736096317044</v>
      </c>
      <c r="CF222" s="1">
        <f t="shared" si="177"/>
        <v>0.24432244545475879</v>
      </c>
      <c r="CG222" s="1">
        <f t="shared" si="174"/>
        <v>0.27646446306484052</v>
      </c>
      <c r="CH222" s="1">
        <f t="shared" si="175"/>
        <v>0.27407476402303566</v>
      </c>
      <c r="CI222" s="1">
        <f t="shared" si="171"/>
        <v>0.21221984512249659</v>
      </c>
      <c r="CJ222" s="1">
        <f t="shared" si="165"/>
        <v>9.8130357813941416E-2</v>
      </c>
      <c r="CK222" s="1">
        <f t="shared" si="166"/>
        <v>8.7370548661125369E-2</v>
      </c>
      <c r="CL222" s="1">
        <f t="shared" si="167"/>
        <v>9.4281636852944217E-2</v>
      </c>
      <c r="CM222" s="1">
        <f t="shared" si="172"/>
        <v>-5.4705133341126366E-2</v>
      </c>
      <c r="CN222" s="1">
        <f t="shared" si="168"/>
        <v>-5.5650356575409621E-2</v>
      </c>
      <c r="CO222" s="1">
        <f t="shared" si="169"/>
        <v>-7.7389788682302729E-2</v>
      </c>
      <c r="CP222" s="1">
        <f t="shared" si="170"/>
        <v>-7.4385544973432083E-2</v>
      </c>
      <c r="CQ222" s="1">
        <f t="shared" si="170"/>
        <v>-7.0330193093914861E-2</v>
      </c>
      <c r="CR222" s="1">
        <f t="shared" si="170"/>
        <v>-9.8357585256925173E-2</v>
      </c>
      <c r="CS222" s="1">
        <f t="shared" si="170"/>
        <v>-0.16454136155841237</v>
      </c>
      <c r="CT222" s="1">
        <f t="shared" si="170"/>
        <v>-0.12061885475883605</v>
      </c>
      <c r="CU222" s="1">
        <f t="shared" si="170"/>
        <v>-0.1202896102234341</v>
      </c>
      <c r="CV222" s="1">
        <f t="shared" si="170"/>
        <v>-0.1602990021038031</v>
      </c>
      <c r="CW222" s="1">
        <f t="shared" si="170"/>
        <v>4.9833840748370051E-2</v>
      </c>
      <c r="CX222" s="1">
        <f t="shared" si="182"/>
        <v>0.11502594439076752</v>
      </c>
      <c r="CY222" s="1">
        <f t="shared" si="182"/>
        <v>-0.12480263206757769</v>
      </c>
      <c r="CZ222" s="1">
        <f t="shared" si="182"/>
        <v>-0.1264255394531455</v>
      </c>
      <c r="DA222" s="1">
        <f t="shared" si="182"/>
        <v>-0.11839915365591258</v>
      </c>
    </row>
    <row r="223" spans="1:105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1"/>
      <c r="BB223" s="31">
        <f t="shared" si="164"/>
        <v>43132</v>
      </c>
      <c r="BC223" s="1">
        <f t="shared" si="183"/>
        <v>0.52175185233716004</v>
      </c>
      <c r="BD223" s="1">
        <f t="shared" si="178"/>
        <v>0.53741866005445615</v>
      </c>
      <c r="BE223" s="1">
        <f t="shared" si="179"/>
        <v>0.57411432373271065</v>
      </c>
      <c r="BF223" s="1">
        <f t="shared" si="180"/>
        <v>0.52748854074193829</v>
      </c>
      <c r="BG223" s="1">
        <f t="shared" si="181"/>
        <v>0.52938143891221312</v>
      </c>
      <c r="BH223" s="1">
        <f t="shared" si="139"/>
        <v>0.51924279123867212</v>
      </c>
      <c r="BI223" s="1">
        <f t="shared" si="140"/>
        <v>0.52607711929584244</v>
      </c>
      <c r="BJ223" s="1">
        <f t="shared" si="141"/>
        <v>0.52564154141248043</v>
      </c>
      <c r="BK223" s="1">
        <f t="shared" si="142"/>
        <v>0.52564154141248043</v>
      </c>
      <c r="BL223" s="1">
        <f t="shared" si="143"/>
        <v>0.5162336483455876</v>
      </c>
      <c r="BM223" s="1">
        <f t="shared" si="144"/>
        <v>0.18686902018618667</v>
      </c>
      <c r="BN223" s="1">
        <f t="shared" si="145"/>
        <v>0.26214871144156771</v>
      </c>
      <c r="BO223" s="1">
        <f t="shared" si="146"/>
        <v>0.33752684018102386</v>
      </c>
      <c r="BP223" s="1">
        <f t="shared" si="147"/>
        <v>0.33781379473907247</v>
      </c>
      <c r="BQ223" s="1">
        <f t="shared" si="148"/>
        <v>0.41801437710247136</v>
      </c>
      <c r="BR223" s="1">
        <f t="shared" si="149"/>
        <v>0.44603163127105994</v>
      </c>
      <c r="BS223" s="1">
        <f t="shared" si="150"/>
        <v>0.48072485342771643</v>
      </c>
      <c r="BT223" s="1">
        <f t="shared" si="151"/>
        <v>0.41262088288482879</v>
      </c>
      <c r="BU223" s="1">
        <f t="shared" si="152"/>
        <v>0.38748188002297734</v>
      </c>
      <c r="BV223" s="1">
        <f t="shared" si="153"/>
        <v>0.37534964282794903</v>
      </c>
      <c r="BW223" s="1">
        <f t="shared" si="154"/>
        <v>0.34078014418701397</v>
      </c>
      <c r="BX223" s="1">
        <f t="shared" si="176"/>
        <v>0.31578260912936695</v>
      </c>
      <c r="BY223" s="1">
        <f t="shared" si="156"/>
        <v>0.40223809888169093</v>
      </c>
      <c r="BZ223" s="1">
        <f t="shared" si="157"/>
        <v>0.33331994432905798</v>
      </c>
      <c r="CA223" s="1">
        <f t="shared" si="158"/>
        <v>0.37138768391760113</v>
      </c>
      <c r="CB223" s="1">
        <f t="shared" si="159"/>
        <v>0.39440853641510287</v>
      </c>
      <c r="CC223" s="1">
        <f t="shared" si="160"/>
        <v>0.39735040730777271</v>
      </c>
      <c r="CD223" s="1">
        <f t="shared" si="161"/>
        <v>0.40977135249240515</v>
      </c>
      <c r="CE223" s="1">
        <f t="shared" si="162"/>
        <v>0.39859868418485878</v>
      </c>
      <c r="CF223" s="1">
        <f t="shared" si="177"/>
        <v>0.77843175197751524</v>
      </c>
      <c r="CG223" s="1">
        <f t="shared" si="174"/>
        <v>0.78349463717404255</v>
      </c>
      <c r="CH223" s="1">
        <f t="shared" si="175"/>
        <v>0.78472909788911416</v>
      </c>
      <c r="CI223" s="1">
        <f t="shared" si="171"/>
        <v>0.78566688048673505</v>
      </c>
      <c r="CJ223" s="1">
        <f t="shared" si="165"/>
        <v>0.86670779258573027</v>
      </c>
      <c r="CK223" s="1">
        <f t="shared" si="166"/>
        <v>0.87823404870981392</v>
      </c>
      <c r="CL223" s="1">
        <f t="shared" si="167"/>
        <v>0.85327531762160458</v>
      </c>
      <c r="CM223" s="1">
        <f t="shared" si="172"/>
        <v>0.94074429412955851</v>
      </c>
      <c r="CN223" s="1">
        <f t="shared" si="168"/>
        <v>0.941807019977281</v>
      </c>
      <c r="CO223" s="1">
        <f t="shared" si="169"/>
        <v>0.9636455184818038</v>
      </c>
      <c r="CP223" s="1">
        <f t="shared" si="170"/>
        <v>0.94689186854881591</v>
      </c>
      <c r="CQ223" s="1">
        <f t="shared" si="170"/>
        <v>0.942644909087198</v>
      </c>
      <c r="CR223" s="1">
        <f t="shared" si="170"/>
        <v>0.95921465782173865</v>
      </c>
      <c r="CS223" s="1">
        <f t="shared" si="170"/>
        <v>0.95044707644174053</v>
      </c>
      <c r="CT223" s="1">
        <f t="shared" si="170"/>
        <v>0.94945508630150943</v>
      </c>
      <c r="CU223" s="1">
        <f t="shared" si="170"/>
        <v>0.92293479905856124</v>
      </c>
      <c r="CV223" s="1">
        <f t="shared" si="170"/>
        <v>0.95721638175898516</v>
      </c>
      <c r="CW223" s="1">
        <f t="shared" si="170"/>
        <v>0.7831572874548165</v>
      </c>
      <c r="CX223" s="1">
        <f t="shared" si="182"/>
        <v>0.74080483593965685</v>
      </c>
      <c r="CY223" s="1">
        <f t="shared" si="182"/>
        <v>0.79688588827393492</v>
      </c>
      <c r="CZ223" s="1">
        <f t="shared" si="182"/>
        <v>0.8014126475980099</v>
      </c>
      <c r="DA223" s="1">
        <f t="shared" si="182"/>
        <v>0.75703872879300249</v>
      </c>
    </row>
    <row r="224" spans="1:105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1"/>
      <c r="BB224" s="31">
        <f t="shared" si="164"/>
        <v>43160</v>
      </c>
      <c r="BC224" s="1">
        <f t="shared" si="183"/>
        <v>2.1624755050274835</v>
      </c>
      <c r="BD224" s="1">
        <f t="shared" si="178"/>
        <v>2.1196500822522779</v>
      </c>
      <c r="BE224" s="1">
        <f t="shared" si="179"/>
        <v>2.0060023031794216</v>
      </c>
      <c r="BF224" s="1">
        <f t="shared" si="180"/>
        <v>2.1394597479225563</v>
      </c>
      <c r="BG224" s="1">
        <f t="shared" si="181"/>
        <v>2.1009336173783533</v>
      </c>
      <c r="BH224" s="1">
        <f t="shared" si="139"/>
        <v>2.0971002204811962</v>
      </c>
      <c r="BI224" s="1">
        <f t="shared" si="140"/>
        <v>2.1078306994513074</v>
      </c>
      <c r="BJ224" s="1">
        <f t="shared" si="141"/>
        <v>2.094136322382667</v>
      </c>
      <c r="BK224" s="1">
        <f t="shared" si="142"/>
        <v>2.094136322382667</v>
      </c>
      <c r="BL224" s="1">
        <f t="shared" si="143"/>
        <v>1.7439973649624685</v>
      </c>
      <c r="BM224" s="1">
        <f t="shared" si="144"/>
        <v>1.4418221265577458</v>
      </c>
      <c r="BN224" s="1">
        <f t="shared" si="145"/>
        <v>1.1618658930819592</v>
      </c>
      <c r="BO224" s="1">
        <f t="shared" si="146"/>
        <v>1.4601777347093892</v>
      </c>
      <c r="BP224" s="1">
        <f t="shared" si="147"/>
        <v>1.436947127522803</v>
      </c>
      <c r="BQ224" s="1">
        <f t="shared" si="148"/>
        <v>1.2916724201741614</v>
      </c>
      <c r="BR224" s="1">
        <f t="shared" si="149"/>
        <v>1.4130404187636003</v>
      </c>
      <c r="BS224" s="1">
        <f t="shared" si="150"/>
        <v>1.1939883446517419</v>
      </c>
      <c r="BT224" s="1">
        <f t="shared" si="151"/>
        <v>1.2996364068943</v>
      </c>
      <c r="BU224" s="1">
        <f t="shared" si="152"/>
        <v>1.2649717191557386</v>
      </c>
      <c r="BV224" s="1">
        <f t="shared" si="153"/>
        <v>1.056432419353559</v>
      </c>
      <c r="BW224" s="1">
        <f t="shared" si="154"/>
        <v>1.3446938171268297</v>
      </c>
      <c r="BX224" s="1">
        <f t="shared" si="176"/>
        <v>1.339561828623359</v>
      </c>
      <c r="BY224" s="1">
        <f t="shared" si="156"/>
        <v>1.3469678224484749</v>
      </c>
      <c r="BZ224" s="1">
        <f t="shared" si="157"/>
        <v>1.0944664200325915</v>
      </c>
      <c r="CA224" s="1">
        <f t="shared" si="158"/>
        <v>1.1487335784315267</v>
      </c>
      <c r="CB224" s="1">
        <f t="shared" si="159"/>
        <v>1.3088862553059633</v>
      </c>
      <c r="CC224" s="1">
        <f t="shared" si="160"/>
        <v>1.2580868257911604</v>
      </c>
      <c r="CD224" s="1">
        <f t="shared" si="161"/>
        <v>1.2743924519052818</v>
      </c>
      <c r="CE224" s="1">
        <f t="shared" si="162"/>
        <v>1.219506835495654</v>
      </c>
      <c r="CF224" s="1">
        <f t="shared" si="177"/>
        <v>1.3578578261496776</v>
      </c>
      <c r="CG224" s="1">
        <f t="shared" si="174"/>
        <v>1.3577476744628614</v>
      </c>
      <c r="CH224" s="1">
        <f t="shared" si="175"/>
        <v>1.3563029117485303</v>
      </c>
      <c r="CI224" s="1">
        <f t="shared" si="171"/>
        <v>1.3554535869790829</v>
      </c>
      <c r="CJ224" s="1">
        <f t="shared" si="165"/>
        <v>1.3475917974707485</v>
      </c>
      <c r="CK224" s="1">
        <f t="shared" si="166"/>
        <v>1.3506508559656183</v>
      </c>
      <c r="CL224" s="1">
        <f t="shared" si="167"/>
        <v>1.3943028670902802</v>
      </c>
      <c r="CM224" s="1">
        <f t="shared" si="172"/>
        <v>1.3419514304535474</v>
      </c>
      <c r="CN224" s="1">
        <f t="shared" si="168"/>
        <v>1.340268767915842</v>
      </c>
      <c r="CO224" s="1">
        <f t="shared" si="169"/>
        <v>1.3549923062173619</v>
      </c>
      <c r="CP224" s="1">
        <f t="shared" si="170"/>
        <v>1.3610504133661383</v>
      </c>
      <c r="CQ224" s="1">
        <f t="shared" si="170"/>
        <v>1.3607721252291594</v>
      </c>
      <c r="CR224" s="1">
        <f t="shared" si="170"/>
        <v>1.3488955289935323</v>
      </c>
      <c r="CS224" s="1">
        <f t="shared" si="170"/>
        <v>1.3508221164185708</v>
      </c>
      <c r="CT224" s="1">
        <f t="shared" si="170"/>
        <v>1.3454662868568112</v>
      </c>
      <c r="CU224" s="1">
        <f t="shared" si="170"/>
        <v>1.3616358460251998</v>
      </c>
      <c r="CV224" s="1">
        <f t="shared" si="170"/>
        <v>1.3596214326325518</v>
      </c>
      <c r="CW224" s="1">
        <f t="shared" si="170"/>
        <v>1.3331424712586637</v>
      </c>
      <c r="CX224" s="1">
        <f t="shared" si="182"/>
        <v>1.3343138345223382</v>
      </c>
      <c r="CY224" s="1">
        <f t="shared" si="182"/>
        <v>1.1199846964483839</v>
      </c>
      <c r="CZ224" s="1">
        <f t="shared" si="182"/>
        <v>1.1079218314600014</v>
      </c>
      <c r="DA224" s="1">
        <f t="shared" si="182"/>
        <v>1.0677073342361343</v>
      </c>
    </row>
    <row r="225" spans="1:105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1"/>
      <c r="BB225" s="31">
        <f t="shared" si="164"/>
        <v>43191</v>
      </c>
      <c r="BC225" s="1">
        <f t="shared" si="183"/>
        <v>-1.0801640447507643</v>
      </c>
      <c r="BD225" s="1">
        <f t="shared" si="178"/>
        <v>-1.1321676506050427</v>
      </c>
      <c r="BE225" s="1">
        <f t="shared" si="179"/>
        <v>-1.081077271996711</v>
      </c>
      <c r="BF225" s="1">
        <f t="shared" si="180"/>
        <v>-1.0570233936557205</v>
      </c>
      <c r="BG225" s="1">
        <f t="shared" si="181"/>
        <v>-1.025702910658377</v>
      </c>
      <c r="BH225" s="1">
        <f t="shared" si="139"/>
        <v>-1.0216602619775639</v>
      </c>
      <c r="BI225" s="1">
        <f t="shared" si="140"/>
        <v>-1.0199571723128464</v>
      </c>
      <c r="BJ225" s="1">
        <f t="shared" si="141"/>
        <v>-1.0054415569060726</v>
      </c>
      <c r="BK225" s="1">
        <f t="shared" si="142"/>
        <v>-1.0054415569060726</v>
      </c>
      <c r="BL225" s="1">
        <f t="shared" si="143"/>
        <v>-0.67920403745082014</v>
      </c>
      <c r="BM225" s="1">
        <f t="shared" si="144"/>
        <v>-1.2068509279078321</v>
      </c>
      <c r="BN225" s="1">
        <f t="shared" si="145"/>
        <v>-0.9644046355081981</v>
      </c>
      <c r="BO225" s="1">
        <f t="shared" si="146"/>
        <v>-0.39732851037236339</v>
      </c>
      <c r="BP225" s="1">
        <f t="shared" si="147"/>
        <v>-0.42787270624277118</v>
      </c>
      <c r="BQ225" s="1">
        <f t="shared" si="148"/>
        <v>-0.70522782840618525</v>
      </c>
      <c r="BR225" s="1">
        <f t="shared" si="149"/>
        <v>-0.30620968979829799</v>
      </c>
      <c r="BS225" s="1">
        <f t="shared" si="150"/>
        <v>-0.72009078480362865</v>
      </c>
      <c r="BT225" s="1">
        <f t="shared" si="151"/>
        <v>-0.64101980434098094</v>
      </c>
      <c r="BU225" s="1">
        <f t="shared" si="152"/>
        <v>-0.62712729585079341</v>
      </c>
      <c r="BV225" s="1">
        <f t="shared" si="153"/>
        <v>-0.86603751079880054</v>
      </c>
      <c r="BW225" s="1">
        <f t="shared" si="154"/>
        <v>-0.63594811908217475</v>
      </c>
      <c r="BX225" s="1">
        <f t="shared" si="176"/>
        <v>-0.63094260930602886</v>
      </c>
      <c r="BY225" s="1">
        <f t="shared" si="156"/>
        <v>-0.64981228930909296</v>
      </c>
      <c r="BZ225" s="1">
        <f t="shared" si="157"/>
        <v>-0.88157345189494585</v>
      </c>
      <c r="CA225" s="1">
        <f t="shared" si="158"/>
        <v>-0.60042258654315894</v>
      </c>
      <c r="CB225" s="1">
        <f t="shared" si="159"/>
        <v>-0.50577375958043014</v>
      </c>
      <c r="CC225" s="1">
        <f t="shared" si="160"/>
        <v>-0.50589250533554786</v>
      </c>
      <c r="CD225" s="1">
        <f t="shared" si="161"/>
        <v>-0.50225921825913789</v>
      </c>
      <c r="CE225" s="1">
        <f t="shared" si="162"/>
        <v>-0.47423306934729625</v>
      </c>
      <c r="CF225" s="1">
        <f t="shared" si="177"/>
        <v>-0.76221326227888797</v>
      </c>
      <c r="CG225" s="1">
        <f t="shared" si="174"/>
        <v>-0.77105279568582263</v>
      </c>
      <c r="CH225" s="1">
        <f t="shared" si="175"/>
        <v>-0.77019124419742679</v>
      </c>
      <c r="CI225" s="1">
        <f t="shared" si="171"/>
        <v>-0.7540508982584293</v>
      </c>
      <c r="CJ225" s="1">
        <f t="shared" si="165"/>
        <v>-0.72782610908390666</v>
      </c>
      <c r="CK225" s="1">
        <f t="shared" si="166"/>
        <v>-0.73269311247939894</v>
      </c>
      <c r="CL225" s="1">
        <f t="shared" si="167"/>
        <v>-0.76015644805915716</v>
      </c>
      <c r="CM225" s="1">
        <f t="shared" si="172"/>
        <v>-0.71128746516094798</v>
      </c>
      <c r="CN225" s="1">
        <f t="shared" si="168"/>
        <v>-0.71185713437739162</v>
      </c>
      <c r="CO225" s="1">
        <f t="shared" si="169"/>
        <v>-0.68993189162689372</v>
      </c>
      <c r="CP225" s="1">
        <f t="shared" si="170"/>
        <v>-0.68619357195075503</v>
      </c>
      <c r="CQ225" s="1">
        <f t="shared" si="170"/>
        <v>-0.68485053144745622</v>
      </c>
      <c r="CR225" s="1">
        <f t="shared" si="170"/>
        <v>-0.69405012488505946</v>
      </c>
      <c r="CS225" s="1">
        <f t="shared" si="170"/>
        <v>-0.67455130356340876</v>
      </c>
      <c r="CT225" s="1">
        <f t="shared" si="170"/>
        <v>-0.6785647142136586</v>
      </c>
      <c r="CU225" s="1">
        <f t="shared" si="170"/>
        <v>-0.6672248865546071</v>
      </c>
      <c r="CV225" s="1">
        <f t="shared" si="170"/>
        <v>-0.68336836479661045</v>
      </c>
      <c r="CW225" s="1">
        <f t="shared" si="170"/>
        <v>-0.57618030077468685</v>
      </c>
      <c r="CX225" s="1">
        <f t="shared" si="182"/>
        <v>-0.56344312677322206</v>
      </c>
      <c r="CY225" s="1">
        <f t="shared" si="182"/>
        <v>-0.90504682065634112</v>
      </c>
      <c r="CZ225" s="1">
        <f t="shared" si="182"/>
        <v>-0.89894008889077615</v>
      </c>
      <c r="DA225" s="1">
        <f t="shared" si="182"/>
        <v>-1.0005294771847195</v>
      </c>
    </row>
    <row r="226" spans="1:105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1"/>
      <c r="BB226" s="31">
        <f t="shared" si="164"/>
        <v>43221</v>
      </c>
      <c r="BC226" s="1">
        <f t="shared" si="183"/>
        <v>0.83471869183391334</v>
      </c>
      <c r="BD226" s="1">
        <f t="shared" si="178"/>
        <v>1.0959905338022269</v>
      </c>
      <c r="BE226" s="1">
        <f t="shared" si="179"/>
        <v>1.0126330596830879</v>
      </c>
      <c r="BF226" s="1">
        <f t="shared" si="180"/>
        <v>0.85349338922202644</v>
      </c>
      <c r="BG226" s="1">
        <f t="shared" si="181"/>
        <v>0.85516326066219506</v>
      </c>
      <c r="BH226" s="1">
        <f t="shared" ref="BH226:BH254" si="184">(G226/G225-1)*100</f>
        <v>0.8671325782260153</v>
      </c>
      <c r="BI226" s="1">
        <f t="shared" ref="BI226:BI254" si="185">(H226/H225-1)*100</f>
        <v>0.86791868198872191</v>
      </c>
      <c r="BJ226" s="1">
        <f t="shared" ref="BJ226:BJ254" si="186">(I226/I225-1)*100</f>
        <v>0.87715295361465717</v>
      </c>
      <c r="BK226" s="1">
        <f t="shared" ref="BK226:BK254" si="187">(J226/J225-1)*100</f>
        <v>0.87715295361465717</v>
      </c>
      <c r="BL226" s="1">
        <f t="shared" ref="BL226:BL254" si="188">(K226/K225-1)*100</f>
        <v>1.2830986623298957</v>
      </c>
      <c r="BM226" s="1">
        <f t="shared" ref="BM226:BM254" si="189">(L226/L225-1)*100</f>
        <v>2.3276259024213486</v>
      </c>
      <c r="BN226" s="1">
        <f t="shared" ref="BN226:BN254" si="190">(M226/M225-1)*100</f>
        <v>2.5196160009446356</v>
      </c>
      <c r="BO226" s="1">
        <f t="shared" ref="BO226:BO254" si="191">(N226/N225-1)*100</f>
        <v>2.5047320940349671</v>
      </c>
      <c r="BP226" s="1">
        <f t="shared" ref="BP226:BP254" si="192">(O226/O225-1)*100</f>
        <v>2.2953712574249829</v>
      </c>
      <c r="BQ226" s="1">
        <f t="shared" ref="BQ226:BQ254" si="193">(P226/P225-1)*100</f>
        <v>1.1628261939189422</v>
      </c>
      <c r="BR226" s="1">
        <f t="shared" ref="BR226:BR254" si="194">(Q226/Q225-1)*100</f>
        <v>2.7049500310944996</v>
      </c>
      <c r="BS226" s="1">
        <f t="shared" ref="BS226:BS254" si="195">(R226/R225-1)*100</f>
        <v>1.2294394777305317</v>
      </c>
      <c r="BT226" s="1">
        <f t="shared" ref="BT226:BT254" si="196">(S226/S225-1)*100</f>
        <v>1.1689507677148825</v>
      </c>
      <c r="BU226" s="1">
        <f t="shared" ref="BU226:BU254" si="197">(T226/T225-1)*100</f>
        <v>1.4671801889181157</v>
      </c>
      <c r="BV226" s="1">
        <f t="shared" ref="BV226:BV254" si="198">(U226/U225-1)*100</f>
        <v>2.6235515209215299</v>
      </c>
      <c r="BW226" s="1">
        <f t="shared" ref="BW226:BW254" si="199">(V226/V225-1)*100</f>
        <v>1.3379381235247623</v>
      </c>
      <c r="BX226" s="1">
        <f t="shared" si="176"/>
        <v>1.3616784025005879</v>
      </c>
      <c r="BY226" s="1">
        <f t="shared" ref="BY226:BY257" si="200">(X226/X225-1)*100</f>
        <v>1.3254007622352182</v>
      </c>
      <c r="BZ226" s="1">
        <f t="shared" ref="BZ226:BZ257" si="201">(Y226/Y225-1)*100</f>
        <v>2.5828731365490576</v>
      </c>
      <c r="CA226" s="1">
        <f t="shared" ref="CA226:CA257" si="202">(Z226/Z225-1)*100</f>
        <v>1.5832948764670451</v>
      </c>
      <c r="CB226" s="1">
        <f t="shared" ref="CB226:CB257" si="203">(AA226/AA225-1)*100</f>
        <v>0.93002206592291969</v>
      </c>
      <c r="CC226" s="1">
        <f t="shared" ref="CC226:CC257" si="204">(AB226/AB225-1)*100</f>
        <v>0.91780352558978873</v>
      </c>
      <c r="CD226" s="1">
        <f t="shared" ref="CD226:CD257" si="205">(AC226/AC225-1)*100</f>
        <v>0.95005903375329215</v>
      </c>
      <c r="CE226" s="1">
        <f t="shared" ref="CE226:CE257" si="206">(AD226/AD225-1)*100</f>
        <v>0.96662632237731749</v>
      </c>
      <c r="CF226" s="1">
        <f t="shared" si="177"/>
        <v>0.94950356300598227</v>
      </c>
      <c r="CG226" s="1">
        <f t="shared" si="174"/>
        <v>0.94504251576918996</v>
      </c>
      <c r="CH226" s="1">
        <f t="shared" si="175"/>
        <v>0.94441414850601202</v>
      </c>
      <c r="CI226" s="1">
        <f t="shared" si="171"/>
        <v>0.93205799085758212</v>
      </c>
      <c r="CJ226" s="1">
        <f t="shared" si="165"/>
        <v>0.94745085479688296</v>
      </c>
      <c r="CK226" s="1">
        <f t="shared" si="166"/>
        <v>0.9477740345424257</v>
      </c>
      <c r="CL226" s="1">
        <f t="shared" si="167"/>
        <v>0.95580502212471163</v>
      </c>
      <c r="CM226" s="1">
        <f t="shared" si="172"/>
        <v>0.96171708044145987</v>
      </c>
      <c r="CN226" s="1">
        <f t="shared" si="168"/>
        <v>0.96511071216258681</v>
      </c>
      <c r="CO226" s="1">
        <f t="shared" si="169"/>
        <v>0.99369707924101824</v>
      </c>
      <c r="CP226" s="1">
        <f t="shared" si="170"/>
        <v>0.98211975497208837</v>
      </c>
      <c r="CQ226" s="1">
        <f t="shared" si="170"/>
        <v>0.98200325212896011</v>
      </c>
      <c r="CR226" s="1">
        <f t="shared" si="170"/>
        <v>0.98838137326402453</v>
      </c>
      <c r="CS226" s="1">
        <f t="shared" si="170"/>
        <v>0.99261327388222576</v>
      </c>
      <c r="CT226" s="1">
        <f t="shared" si="170"/>
        <v>0.9928909627900051</v>
      </c>
      <c r="CU226" s="1">
        <f t="shared" si="170"/>
        <v>0.9936056660995396</v>
      </c>
      <c r="CV226" s="1">
        <f t="shared" si="170"/>
        <v>0.99648142450039501</v>
      </c>
      <c r="CW226" s="1">
        <f t="shared" si="170"/>
        <v>0.9440495606965138</v>
      </c>
      <c r="CX226" s="1">
        <f t="shared" si="182"/>
        <v>0.93634800533330953</v>
      </c>
      <c r="CY226" s="1">
        <f t="shared" si="182"/>
        <v>0.92318330666616433</v>
      </c>
      <c r="CZ226" s="1">
        <f t="shared" si="182"/>
        <v>0.92502923597970188</v>
      </c>
      <c r="DA226" s="1">
        <f t="shared" si="182"/>
        <v>0.90013343994455042</v>
      </c>
    </row>
    <row r="227" spans="1:105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1"/>
      <c r="BB227" s="31">
        <f t="shared" si="164"/>
        <v>43252</v>
      </c>
      <c r="BC227" s="1">
        <f t="shared" si="183"/>
        <v>-0.48302525327424961</v>
      </c>
      <c r="BD227" s="1">
        <f t="shared" si="178"/>
        <v>-0.67089814199364772</v>
      </c>
      <c r="BE227" s="1">
        <f t="shared" si="179"/>
        <v>-0.83134641162404543</v>
      </c>
      <c r="BF227" s="1">
        <f t="shared" si="180"/>
        <v>-0.27084874129649217</v>
      </c>
      <c r="BG227" s="1">
        <f t="shared" si="181"/>
        <v>-0.27036873659398442</v>
      </c>
      <c r="BH227" s="1">
        <f t="shared" si="184"/>
        <v>-0.28204043829735959</v>
      </c>
      <c r="BI227" s="1">
        <f t="shared" si="185"/>
        <v>-0.30830326835539212</v>
      </c>
      <c r="BJ227" s="1">
        <f t="shared" si="186"/>
        <v>-0.31407716692734011</v>
      </c>
      <c r="BK227" s="1">
        <f t="shared" si="187"/>
        <v>-0.31407716692734011</v>
      </c>
      <c r="BL227" s="1">
        <f t="shared" si="188"/>
        <v>-0.30118369897150776</v>
      </c>
      <c r="BM227" s="1">
        <f t="shared" si="189"/>
        <v>-1.3904682889495867</v>
      </c>
      <c r="BN227" s="1">
        <f t="shared" si="190"/>
        <v>-1.5779381327182707</v>
      </c>
      <c r="BO227" s="1">
        <f t="shared" si="191"/>
        <v>-1.72793679090254</v>
      </c>
      <c r="BP227" s="1">
        <f t="shared" si="192"/>
        <v>-1.5120698492418483</v>
      </c>
      <c r="BQ227" s="1">
        <f t="shared" si="193"/>
        <v>-0.51843625360940004</v>
      </c>
      <c r="BR227" s="1">
        <f t="shared" si="194"/>
        <v>-2.1856919071804759</v>
      </c>
      <c r="BS227" s="1">
        <f t="shared" si="195"/>
        <v>-0.4989925723727584</v>
      </c>
      <c r="BT227" s="1">
        <f t="shared" si="196"/>
        <v>-0.40210016545232374</v>
      </c>
      <c r="BU227" s="1">
        <f t="shared" si="197"/>
        <v>-0.70810108299622643</v>
      </c>
      <c r="BV227" s="1">
        <f t="shared" si="198"/>
        <v>-1.8280437073691869</v>
      </c>
      <c r="BW227" s="1">
        <f t="shared" si="199"/>
        <v>-0.49283523097057857</v>
      </c>
      <c r="BX227" s="1">
        <f t="shared" si="176"/>
        <v>-0.51033784618867983</v>
      </c>
      <c r="BY227" s="1">
        <f t="shared" si="200"/>
        <v>-0.48178499629948357</v>
      </c>
      <c r="BZ227" s="1">
        <f t="shared" si="201"/>
        <v>-1.7279468479287519</v>
      </c>
      <c r="CA227" s="1">
        <f t="shared" si="202"/>
        <v>-0.84970787368641165</v>
      </c>
      <c r="CB227" s="1">
        <f t="shared" si="203"/>
        <v>-0.18228494278443863</v>
      </c>
      <c r="CC227" s="1">
        <f t="shared" si="204"/>
        <v>-0.22282202301375786</v>
      </c>
      <c r="CD227" s="1">
        <f t="shared" si="205"/>
        <v>-0.26349617471964626</v>
      </c>
      <c r="CE227" s="1">
        <f t="shared" si="206"/>
        <v>-0.26195411423647341</v>
      </c>
      <c r="CF227" s="1">
        <f t="shared" si="177"/>
        <v>-5.0040576636478651E-2</v>
      </c>
      <c r="CG227" s="1">
        <f t="shared" si="174"/>
        <v>-3.5452391487433843E-2</v>
      </c>
      <c r="CH227" s="1">
        <f t="shared" si="175"/>
        <v>-3.5187888993293281E-2</v>
      </c>
      <c r="CI227" s="1">
        <f t="shared" si="171"/>
        <v>-6.4848107201409544E-2</v>
      </c>
      <c r="CJ227" s="1">
        <f t="shared" si="165"/>
        <v>-6.631796580250926E-2</v>
      </c>
      <c r="CK227" s="1">
        <f t="shared" si="166"/>
        <v>-6.9551251046551243E-2</v>
      </c>
      <c r="CL227" s="1">
        <f t="shared" si="167"/>
        <v>-6.1730043166696724E-2</v>
      </c>
      <c r="CM227" s="1">
        <f t="shared" ref="CM227" si="207">(AL227/AL226-1)*100</f>
        <v>-7.4655321419470067E-2</v>
      </c>
      <c r="CN227" s="1">
        <f t="shared" si="168"/>
        <v>-7.7408446964721822E-2</v>
      </c>
      <c r="CO227" s="1">
        <f t="shared" si="169"/>
        <v>-6.009959789454733E-3</v>
      </c>
      <c r="CP227" s="1">
        <f t="shared" si="170"/>
        <v>-3.3735023391590069E-2</v>
      </c>
      <c r="CQ227" s="1">
        <f t="shared" si="170"/>
        <v>-3.2855737088099968E-2</v>
      </c>
      <c r="CR227" s="1">
        <f t="shared" si="170"/>
        <v>-1.4411588328933078E-2</v>
      </c>
      <c r="CS227" s="1">
        <f t="shared" si="170"/>
        <v>-5.5492826660352712E-2</v>
      </c>
      <c r="CT227" s="1">
        <f t="shared" si="170"/>
        <v>-3.2523891879088218E-2</v>
      </c>
      <c r="CU227" s="1">
        <f t="shared" si="170"/>
        <v>-4.4844868748417088E-2</v>
      </c>
      <c r="CV227" s="1">
        <f t="shared" si="170"/>
        <v>-3.9434252606285192E-2</v>
      </c>
      <c r="CW227" s="1">
        <f t="shared" si="170"/>
        <v>-3.6125375180540154E-2</v>
      </c>
      <c r="CX227" s="1">
        <f t="shared" si="182"/>
        <v>-3.692774438490698E-2</v>
      </c>
      <c r="CY227" s="1">
        <f t="shared" si="182"/>
        <v>5.8882048180430857E-2</v>
      </c>
      <c r="CZ227" s="1">
        <f t="shared" si="182"/>
        <v>5.6023145006856012E-2</v>
      </c>
      <c r="DA227" s="1">
        <f t="shared" si="182"/>
        <v>9.876589260628954E-2</v>
      </c>
    </row>
    <row r="228" spans="1:105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1"/>
      <c r="BB228" s="31">
        <f t="shared" si="164"/>
        <v>43282</v>
      </c>
      <c r="BC228" s="1">
        <f t="shared" si="183"/>
        <v>-0.80864628692929319</v>
      </c>
      <c r="BD228" s="1">
        <f t="shared" si="178"/>
        <v>-0.77120342318087731</v>
      </c>
      <c r="BE228" s="1">
        <f t="shared" si="179"/>
        <v>-0.48334341057092445</v>
      </c>
      <c r="BF228" s="1">
        <f t="shared" si="180"/>
        <v>-1.6082150017694752</v>
      </c>
      <c r="BG228" s="1">
        <f t="shared" si="181"/>
        <v>-1.7014458790452269</v>
      </c>
      <c r="BH228" s="1">
        <f t="shared" si="184"/>
        <v>-1.7540727602033401</v>
      </c>
      <c r="BI228" s="1">
        <f t="shared" si="185"/>
        <v>-1.747418887066976</v>
      </c>
      <c r="BJ228" s="1">
        <f t="shared" si="186"/>
        <v>-1.7617597634492221</v>
      </c>
      <c r="BK228" s="1">
        <f t="shared" si="187"/>
        <v>-1.7617597634492221</v>
      </c>
      <c r="BL228" s="1">
        <f t="shared" si="188"/>
        <v>-1.4713670597975237</v>
      </c>
      <c r="BM228" s="1">
        <f t="shared" si="189"/>
        <v>-1.1249845869378161</v>
      </c>
      <c r="BN228" s="1">
        <f t="shared" si="190"/>
        <v>-0.89602012253119367</v>
      </c>
      <c r="BO228" s="1">
        <f t="shared" si="191"/>
        <v>-1.8859703584163223</v>
      </c>
      <c r="BP228" s="1">
        <f t="shared" si="192"/>
        <v>-1.8560023105921863</v>
      </c>
      <c r="BQ228" s="1">
        <f t="shared" si="193"/>
        <v>-1.0590147597798527</v>
      </c>
      <c r="BR228" s="1">
        <f t="shared" si="194"/>
        <v>-2.2428540293812249</v>
      </c>
      <c r="BS228" s="1">
        <f t="shared" si="195"/>
        <v>-1.612338062420049</v>
      </c>
      <c r="BT228" s="1">
        <f t="shared" si="196"/>
        <v>-1.8385576473078591</v>
      </c>
      <c r="BU228" s="1">
        <f t="shared" si="197"/>
        <v>-1.8200301287889298</v>
      </c>
      <c r="BV228" s="1">
        <f t="shared" si="198"/>
        <v>-1.4076597478588804</v>
      </c>
      <c r="BW228" s="1">
        <f t="shared" si="199"/>
        <v>-1.7183965422450598</v>
      </c>
      <c r="BX228" s="1">
        <f t="shared" si="176"/>
        <v>-1.7209355712584973</v>
      </c>
      <c r="BY228" s="1">
        <f t="shared" si="200"/>
        <v>-1.736520083476023</v>
      </c>
      <c r="BZ228" s="1">
        <f t="shared" si="201"/>
        <v>-1.2808470368805946</v>
      </c>
      <c r="CA228" s="1">
        <f t="shared" si="202"/>
        <v>-1.2921188389738658</v>
      </c>
      <c r="CB228" s="1">
        <f t="shared" si="203"/>
        <v>-1.5888824941283075</v>
      </c>
      <c r="CC228" s="1">
        <f t="shared" si="204"/>
        <v>-1.5504603702637842</v>
      </c>
      <c r="CD228" s="1">
        <f t="shared" si="205"/>
        <v>-1.5162118690244752</v>
      </c>
      <c r="CE228" s="1">
        <f t="shared" si="206"/>
        <v>-1.4708756064484518</v>
      </c>
      <c r="CF228" s="1">
        <f t="shared" si="177"/>
        <v>-1.500993744848611</v>
      </c>
      <c r="CG228" s="1">
        <f t="shared" si="174"/>
        <v>-1.5046716608659194</v>
      </c>
      <c r="CH228" s="1">
        <f t="shared" si="175"/>
        <v>-1.5016552397816296</v>
      </c>
      <c r="CI228" s="1">
        <f t="shared" si="171"/>
        <v>-1.5705096104599803</v>
      </c>
      <c r="CJ228" s="1">
        <f t="shared" si="165"/>
        <v>-1.5933393193863332</v>
      </c>
      <c r="CK228" s="1">
        <f t="shared" si="166"/>
        <v>-1.5912033981232865</v>
      </c>
      <c r="CL228" s="1">
        <f t="shared" si="167"/>
        <v>-1.5883979657405067</v>
      </c>
      <c r="CM228" s="1">
        <f t="shared" ref="CM228:CM275" si="208">(AL228/AL227-1)*100</f>
        <v>-1.6497782011865136</v>
      </c>
      <c r="CN228" s="1">
        <f t="shared" si="168"/>
        <v>-1.6498722100438568</v>
      </c>
      <c r="CO228" s="1">
        <f t="shared" si="169"/>
        <v>-1.6917076210319681</v>
      </c>
      <c r="CP228" s="1">
        <f t="shared" si="170"/>
        <v>-1.6880863772117394</v>
      </c>
      <c r="CQ228" s="1">
        <f t="shared" si="170"/>
        <v>-1.6937206406239191</v>
      </c>
      <c r="CR228" s="1">
        <f t="shared" si="170"/>
        <v>-1.7045380828816792</v>
      </c>
      <c r="CS228" s="1">
        <f t="shared" si="170"/>
        <v>-1.6807653565501957</v>
      </c>
      <c r="CT228" s="1">
        <f t="shared" si="170"/>
        <v>-1.704309477010868</v>
      </c>
      <c r="CU228" s="1">
        <f t="shared" si="170"/>
        <v>-1.6680275723649052</v>
      </c>
      <c r="CV228" s="1">
        <f t="shared" si="170"/>
        <v>-1.6678323123922478</v>
      </c>
      <c r="CW228" s="1">
        <f t="shared" si="170"/>
        <v>-1.6470642690649573</v>
      </c>
      <c r="CX228" s="1">
        <f t="shared" si="182"/>
        <v>-1.640355796021431</v>
      </c>
      <c r="CY228" s="1">
        <f t="shared" si="182"/>
        <v>-1.0606088703669303</v>
      </c>
      <c r="CZ228" s="1">
        <f t="shared" si="182"/>
        <v>-1.0577146717365649</v>
      </c>
      <c r="DA228" s="1">
        <f t="shared" si="182"/>
        <v>-0.93870697943798653</v>
      </c>
    </row>
    <row r="229" spans="1:105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1"/>
      <c r="BB229" s="31">
        <f t="shared" si="164"/>
        <v>43313</v>
      </c>
      <c r="BC229" s="1">
        <f t="shared" si="183"/>
        <v>1.336257881013303</v>
      </c>
      <c r="BD229" s="1">
        <f t="shared" si="178"/>
        <v>1.3135394072958828</v>
      </c>
      <c r="BE229" s="1">
        <f t="shared" si="179"/>
        <v>1.2344413842114044</v>
      </c>
      <c r="BF229" s="1">
        <f t="shared" si="180"/>
        <v>1.9774692354582513</v>
      </c>
      <c r="BG229" s="1">
        <f t="shared" si="181"/>
        <v>2.2410166523650021</v>
      </c>
      <c r="BH229" s="1">
        <f t="shared" si="184"/>
        <v>2.2055220152294552</v>
      </c>
      <c r="BI229" s="1">
        <f t="shared" si="185"/>
        <v>2.1676044144856688</v>
      </c>
      <c r="BJ229" s="1">
        <f t="shared" si="186"/>
        <v>2.1637538510072885</v>
      </c>
      <c r="BK229" s="1">
        <f t="shared" si="187"/>
        <v>2.1637538510072885</v>
      </c>
      <c r="BL229" s="1">
        <f t="shared" si="188"/>
        <v>1.4863218132996181</v>
      </c>
      <c r="BM229" s="1">
        <f t="shared" si="189"/>
        <v>1.7821616570195209</v>
      </c>
      <c r="BN229" s="1">
        <f t="shared" si="190"/>
        <v>1.3519977292452801</v>
      </c>
      <c r="BO229" s="1">
        <f t="shared" si="191"/>
        <v>1.3875064329871512</v>
      </c>
      <c r="BP229" s="1">
        <f t="shared" si="192"/>
        <v>1.3634524261352254</v>
      </c>
      <c r="BQ229" s="1">
        <f t="shared" si="193"/>
        <v>1.1972178094017405</v>
      </c>
      <c r="BR229" s="1">
        <f t="shared" si="194"/>
        <v>1.8492502114126674</v>
      </c>
      <c r="BS229" s="1">
        <f t="shared" si="195"/>
        <v>2.0932291412726345</v>
      </c>
      <c r="BT229" s="1">
        <f t="shared" si="196"/>
        <v>2.0246403811758462</v>
      </c>
      <c r="BU229" s="1">
        <f t="shared" si="197"/>
        <v>2.0387661520737899</v>
      </c>
      <c r="BV229" s="1">
        <f t="shared" si="198"/>
        <v>1.9260352503041478</v>
      </c>
      <c r="BW229" s="1">
        <f t="shared" si="199"/>
        <v>1.7519150385063798</v>
      </c>
      <c r="BX229" s="1">
        <f t="shared" si="176"/>
        <v>1.7792376213370709</v>
      </c>
      <c r="BY229" s="1">
        <f t="shared" si="200"/>
        <v>1.788831811298297</v>
      </c>
      <c r="BZ229" s="1">
        <f t="shared" si="201"/>
        <v>1.6838308157049342</v>
      </c>
      <c r="CA229" s="1">
        <f t="shared" si="202"/>
        <v>1.1157206909448325</v>
      </c>
      <c r="CB229" s="1">
        <f t="shared" si="203"/>
        <v>1.2395423575034537</v>
      </c>
      <c r="CC229" s="1">
        <f t="shared" si="204"/>
        <v>1.2583408713339628</v>
      </c>
      <c r="CD229" s="1">
        <f t="shared" si="205"/>
        <v>1.2384782483028767</v>
      </c>
      <c r="CE229" s="1">
        <f t="shared" si="206"/>
        <v>1.1748634706525429</v>
      </c>
      <c r="CF229" s="1">
        <f t="shared" si="177"/>
        <v>0.97956197357602637</v>
      </c>
      <c r="CG229" s="1">
        <f t="shared" si="174"/>
        <v>1.0023851134654205</v>
      </c>
      <c r="CH229" s="1">
        <f t="shared" si="175"/>
        <v>0.99412420276481228</v>
      </c>
      <c r="CI229" s="1">
        <f t="shared" si="171"/>
        <v>0.95747004097690436</v>
      </c>
      <c r="CJ229" s="1">
        <f t="shared" si="165"/>
        <v>0.95547313795336652</v>
      </c>
      <c r="CK229" s="1">
        <f t="shared" si="166"/>
        <v>0.95493936885591157</v>
      </c>
      <c r="CL229" s="1">
        <f t="shared" si="167"/>
        <v>0.95891326281480893</v>
      </c>
      <c r="CM229" s="1">
        <f t="shared" si="208"/>
        <v>0.93938285820669432</v>
      </c>
      <c r="CN229" s="1">
        <f t="shared" si="168"/>
        <v>0.93981658685740044</v>
      </c>
      <c r="CO229" s="1">
        <f t="shared" si="169"/>
        <v>0.94439692008894127</v>
      </c>
      <c r="CP229" s="1">
        <f t="shared" si="170"/>
        <v>0.92753232522053697</v>
      </c>
      <c r="CQ229" s="1">
        <f t="shared" si="170"/>
        <v>0.93664677898928073</v>
      </c>
      <c r="CR229" s="1">
        <f t="shared" si="170"/>
        <v>0.93635229675010923</v>
      </c>
      <c r="CS229" s="1">
        <f t="shared" si="170"/>
        <v>0.93452908408524493</v>
      </c>
      <c r="CT229" s="1">
        <f t="shared" si="170"/>
        <v>0.94630468284457869</v>
      </c>
      <c r="CU229" s="1">
        <f t="shared" si="170"/>
        <v>0.95371235578105562</v>
      </c>
      <c r="CV229" s="1">
        <f t="shared" si="170"/>
        <v>0.98115841189139186</v>
      </c>
      <c r="CW229" s="1">
        <f t="shared" ref="CW229:DA244" si="209">(AV229/AV228-1)*100</f>
        <v>0.97172762669999191</v>
      </c>
      <c r="CX229" s="1">
        <f t="shared" si="209"/>
        <v>0.93420238239509956</v>
      </c>
      <c r="CY229" s="1">
        <f t="shared" si="209"/>
        <v>1.1635467156302592</v>
      </c>
      <c r="CZ229" s="1">
        <f t="shared" si="209"/>
        <v>1.1616669828027337</v>
      </c>
      <c r="DA229" s="1">
        <f t="shared" si="209"/>
        <v>1.261327157107961</v>
      </c>
    </row>
    <row r="230" spans="1:105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1"/>
      <c r="BB230" s="31">
        <f t="shared" si="164"/>
        <v>43344</v>
      </c>
      <c r="BC230" s="1">
        <f t="shared" si="183"/>
        <v>-0.55290841703211635</v>
      </c>
      <c r="BD230" s="1">
        <f t="shared" si="178"/>
        <v>-0.52282202195159666</v>
      </c>
      <c r="BE230" s="1">
        <f t="shared" si="179"/>
        <v>-0.43134604029426704</v>
      </c>
      <c r="BF230" s="1">
        <f t="shared" si="180"/>
        <v>-0.6018466363699515</v>
      </c>
      <c r="BG230" s="1">
        <f t="shared" si="181"/>
        <v>-0.72892828797029852</v>
      </c>
      <c r="BH230" s="1">
        <f t="shared" si="184"/>
        <v>-0.53177873005728626</v>
      </c>
      <c r="BI230" s="1">
        <f t="shared" si="185"/>
        <v>-0.52278049843771379</v>
      </c>
      <c r="BJ230" s="1">
        <f t="shared" si="186"/>
        <v>-0.52438567983118523</v>
      </c>
      <c r="BK230" s="1">
        <f t="shared" si="187"/>
        <v>-0.52438567983118523</v>
      </c>
      <c r="BL230" s="1">
        <f t="shared" si="188"/>
        <v>-0.53981103500940764</v>
      </c>
      <c r="BM230" s="1">
        <f t="shared" si="189"/>
        <v>-0.73973213023283968</v>
      </c>
      <c r="BN230" s="1">
        <f t="shared" si="190"/>
        <v>-0.5966387914518867</v>
      </c>
      <c r="BO230" s="1">
        <f t="shared" si="191"/>
        <v>-0.60796571207958339</v>
      </c>
      <c r="BP230" s="1">
        <f t="shared" si="192"/>
        <v>-0.60077401759798255</v>
      </c>
      <c r="BQ230" s="1">
        <f t="shared" si="193"/>
        <v>-0.5255546450616988</v>
      </c>
      <c r="BR230" s="1">
        <f t="shared" si="194"/>
        <v>-0.56979726170872658</v>
      </c>
      <c r="BS230" s="1">
        <f t="shared" si="195"/>
        <v>-0.68877591401891314</v>
      </c>
      <c r="BT230" s="1">
        <f t="shared" si="196"/>
        <v>-0.70428819601939807</v>
      </c>
      <c r="BU230" s="1">
        <f t="shared" si="197"/>
        <v>-0.71832023891287289</v>
      </c>
      <c r="BV230" s="1">
        <f t="shared" si="198"/>
        <v>-0.60645497660059</v>
      </c>
      <c r="BW230" s="1">
        <f t="shared" si="199"/>
        <v>-0.67503284022906174</v>
      </c>
      <c r="BX230" s="1">
        <f t="shared" si="176"/>
        <v>-0.68483751356611666</v>
      </c>
      <c r="BY230" s="1">
        <f t="shared" si="200"/>
        <v>-0.67807866626983238</v>
      </c>
      <c r="BZ230" s="1">
        <f t="shared" si="201"/>
        <v>-0.62080355484247507</v>
      </c>
      <c r="CA230" s="1">
        <f t="shared" si="202"/>
        <v>-0.55304904754510664</v>
      </c>
      <c r="CB230" s="1">
        <f t="shared" si="203"/>
        <v>-0.59536943964557665</v>
      </c>
      <c r="CC230" s="1">
        <f t="shared" si="204"/>
        <v>-0.5819641227085115</v>
      </c>
      <c r="CD230" s="1">
        <f t="shared" si="205"/>
        <v>-0.59513239730976109</v>
      </c>
      <c r="CE230" s="1">
        <f t="shared" si="206"/>
        <v>-0.62633836926834219</v>
      </c>
      <c r="CF230" s="1">
        <f t="shared" si="177"/>
        <v>-0.40197634580542152</v>
      </c>
      <c r="CG230" s="1">
        <f t="shared" si="174"/>
        <v>-0.42882209535558546</v>
      </c>
      <c r="CH230" s="1">
        <f t="shared" si="175"/>
        <v>-0.4215526130392</v>
      </c>
      <c r="CI230" s="1">
        <f t="shared" si="171"/>
        <v>-0.38482979730173339</v>
      </c>
      <c r="CJ230" s="1">
        <f t="shared" ref="CJ230:CJ261" si="210">(AI230/AI229-1)*100</f>
        <v>-0.38162444097590287</v>
      </c>
      <c r="CK230" s="1">
        <f t="shared" ref="CK230:CK261" si="211">(AJ230/AJ229-1)*100</f>
        <v>-0.3809347672598995</v>
      </c>
      <c r="CL230" s="1">
        <f t="shared" ref="CL230:CL261" si="212">(AK230/AK229-1)*100</f>
        <v>-0.37156933355941835</v>
      </c>
      <c r="CM230" s="1">
        <f t="shared" si="208"/>
        <v>-0.34223741553592868</v>
      </c>
      <c r="CN230" s="1">
        <f t="shared" ref="CN230:CN261" si="213">(AM230/AM229-1)*100</f>
        <v>-0.34065655951068807</v>
      </c>
      <c r="CO230" s="1">
        <f t="shared" ref="CO230:CO261" si="214">(AN230/AN229-1)*100</f>
        <v>-0.35237241760625038</v>
      </c>
      <c r="CP230" s="1">
        <f t="shared" ref="CP230:CW261" si="215">(AO230/AO229-1)*100</f>
        <v>-0.33315366345327835</v>
      </c>
      <c r="CQ230" s="1">
        <f t="shared" si="215"/>
        <v>-0.33569758434340846</v>
      </c>
      <c r="CR230" s="1">
        <f t="shared" si="215"/>
        <v>-0.33087238522948592</v>
      </c>
      <c r="CS230" s="1">
        <f t="shared" si="215"/>
        <v>-0.33732646220913098</v>
      </c>
      <c r="CT230" s="1">
        <f t="shared" si="215"/>
        <v>-0.33504165283254617</v>
      </c>
      <c r="CU230" s="1">
        <f t="shared" si="215"/>
        <v>-0.38265296357595791</v>
      </c>
      <c r="CV230" s="1">
        <f t="shared" si="215"/>
        <v>-0.41225140683166517</v>
      </c>
      <c r="CW230" s="1">
        <f t="shared" si="215"/>
        <v>-0.41189013310759526</v>
      </c>
      <c r="CX230" s="1">
        <f t="shared" si="209"/>
        <v>-0.37478391469010219</v>
      </c>
      <c r="CY230" s="1">
        <f t="shared" si="209"/>
        <v>-0.43680013080936719</v>
      </c>
      <c r="CZ230" s="1">
        <f t="shared" si="209"/>
        <v>-0.43795448663521697</v>
      </c>
      <c r="DA230" s="1">
        <f t="shared" si="209"/>
        <v>-0.37405765756417519</v>
      </c>
    </row>
    <row r="231" spans="1:105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1"/>
      <c r="BB231" s="31">
        <f t="shared" si="164"/>
        <v>43374</v>
      </c>
      <c r="BC231" s="1">
        <f t="shared" si="183"/>
        <v>0.6272875069933237</v>
      </c>
      <c r="BD231" s="1">
        <f t="shared" si="178"/>
        <v>0.60382017475806293</v>
      </c>
      <c r="BE231" s="1">
        <f t="shared" si="179"/>
        <v>0.55048229372054447</v>
      </c>
      <c r="BF231" s="1">
        <f t="shared" si="180"/>
        <v>0.62128696245677961</v>
      </c>
      <c r="BG231" s="1">
        <f t="shared" si="181"/>
        <v>0.59686324563454907</v>
      </c>
      <c r="BH231" s="1">
        <f t="shared" si="184"/>
        <v>0.49575361501870141</v>
      </c>
      <c r="BI231" s="1">
        <f t="shared" si="185"/>
        <v>0.72154498666301414</v>
      </c>
      <c r="BJ231" s="1">
        <f t="shared" si="186"/>
        <v>0.65817420780376334</v>
      </c>
      <c r="BK231" s="1">
        <f t="shared" si="187"/>
        <v>0.65817420780376334</v>
      </c>
      <c r="BL231" s="1">
        <f t="shared" si="188"/>
        <v>0.6023198089455617</v>
      </c>
      <c r="BM231" s="1">
        <f t="shared" si="189"/>
        <v>4.3202479942383576E-3</v>
      </c>
      <c r="BN231" s="1">
        <f t="shared" si="190"/>
        <v>0.10791392362603514</v>
      </c>
      <c r="BO231" s="1">
        <f t="shared" si="191"/>
        <v>0.51521625148995831</v>
      </c>
      <c r="BP231" s="1">
        <f t="shared" si="192"/>
        <v>0.52772733769703706</v>
      </c>
      <c r="BQ231" s="1">
        <f t="shared" si="193"/>
        <v>0.14883841019972532</v>
      </c>
      <c r="BR231" s="1">
        <f t="shared" si="194"/>
        <v>0.47579799592676331</v>
      </c>
      <c r="BS231" s="1">
        <f t="shared" si="195"/>
        <v>5.7072599967344928E-3</v>
      </c>
      <c r="BT231" s="1">
        <f t="shared" si="196"/>
        <v>0.11962745282181331</v>
      </c>
      <c r="BU231" s="1">
        <f t="shared" si="197"/>
        <v>0.10933857657235979</v>
      </c>
      <c r="BV231" s="1">
        <f t="shared" si="198"/>
        <v>8.1968099669160743E-2</v>
      </c>
      <c r="BW231" s="1">
        <f t="shared" si="199"/>
        <v>0.13573784987317428</v>
      </c>
      <c r="BX231" s="1">
        <f t="shared" si="176"/>
        <v>0.13975237291670162</v>
      </c>
      <c r="BY231" s="1">
        <f t="shared" si="200"/>
        <v>0.13135665131571717</v>
      </c>
      <c r="BZ231" s="1">
        <f t="shared" si="201"/>
        <v>7.5571130632856587E-2</v>
      </c>
      <c r="CA231" s="1">
        <f t="shared" si="202"/>
        <v>0.12249122763188236</v>
      </c>
      <c r="CB231" s="1">
        <f t="shared" si="203"/>
        <v>0.12854262398054317</v>
      </c>
      <c r="CC231" s="1">
        <f t="shared" si="204"/>
        <v>0.11827209147363682</v>
      </c>
      <c r="CD231" s="1">
        <f t="shared" si="205"/>
        <v>6.7895766313097461E-2</v>
      </c>
      <c r="CE231" s="1">
        <f t="shared" si="206"/>
        <v>0.1061568099417487</v>
      </c>
      <c r="CF231" s="1">
        <f t="shared" si="177"/>
        <v>-0.29057830456089562</v>
      </c>
      <c r="CG231" s="1">
        <f t="shared" si="174"/>
        <v>-0.30772204772986367</v>
      </c>
      <c r="CH231" s="1">
        <f t="shared" si="175"/>
        <v>-0.30980342678433859</v>
      </c>
      <c r="CI231" s="1">
        <f t="shared" ref="CI231:CI262" si="216">(AH231/AH230-1)*100</f>
        <v>-0.20905575466030335</v>
      </c>
      <c r="CJ231" s="1">
        <f t="shared" si="210"/>
        <v>-0.1954499046761593</v>
      </c>
      <c r="CK231" s="1">
        <f t="shared" si="211"/>
        <v>-0.19762041868601754</v>
      </c>
      <c r="CL231" s="1">
        <f t="shared" si="212"/>
        <v>-0.18986616605232154</v>
      </c>
      <c r="CM231" s="1">
        <f t="shared" si="208"/>
        <v>-0.14277384930566628</v>
      </c>
      <c r="CN231" s="1">
        <f t="shared" si="213"/>
        <v>-0.1440562391947342</v>
      </c>
      <c r="CO231" s="1">
        <f t="shared" si="214"/>
        <v>-0.18142741012658892</v>
      </c>
      <c r="CP231" s="1">
        <f t="shared" si="215"/>
        <v>-0.15682520737079209</v>
      </c>
      <c r="CQ231" s="1">
        <f t="shared" si="215"/>
        <v>-0.15625748588072863</v>
      </c>
      <c r="CR231" s="1">
        <f t="shared" si="215"/>
        <v>-0.16762561220390326</v>
      </c>
      <c r="CS231" s="1">
        <f t="shared" si="215"/>
        <v>-0.145116822263891</v>
      </c>
      <c r="CT231" s="1">
        <f t="shared" si="215"/>
        <v>-0.1330314362297802</v>
      </c>
      <c r="CU231" s="1">
        <f t="shared" si="215"/>
        <v>-0.16190427865091506</v>
      </c>
      <c r="CV231" s="1">
        <f t="shared" si="215"/>
        <v>-0.17443184972848469</v>
      </c>
      <c r="CW231" s="1">
        <f t="shared" si="215"/>
        <v>-9.8790515371005583E-2</v>
      </c>
      <c r="CX231" s="1">
        <f t="shared" si="209"/>
        <v>-9.0931494384871581E-2</v>
      </c>
      <c r="CY231" s="1">
        <f t="shared" si="209"/>
        <v>-0.44632444286281103</v>
      </c>
      <c r="CZ231" s="1">
        <f t="shared" si="209"/>
        <v>-0.44703572794307922</v>
      </c>
      <c r="DA231" s="1">
        <f t="shared" si="209"/>
        <v>-0.40641891883227421</v>
      </c>
    </row>
    <row r="232" spans="1:105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1"/>
      <c r="BB232" s="31">
        <f t="shared" si="164"/>
        <v>43405</v>
      </c>
      <c r="BC232" s="1">
        <f t="shared" si="183"/>
        <v>1.1404999172270669</v>
      </c>
      <c r="BD232" s="1">
        <f t="shared" si="178"/>
        <v>1.1550544974601396</v>
      </c>
      <c r="BE232" s="1">
        <f t="shared" si="179"/>
        <v>1.1945874372475851</v>
      </c>
      <c r="BF232" s="1">
        <f t="shared" si="180"/>
        <v>1.1434366466701373</v>
      </c>
      <c r="BG232" s="1">
        <f t="shared" si="181"/>
        <v>1.1469614902034131</v>
      </c>
      <c r="BH232" s="1">
        <f t="shared" si="184"/>
        <v>1.1409296226716714</v>
      </c>
      <c r="BI232" s="1">
        <f t="shared" si="185"/>
        <v>0.9594162713796095</v>
      </c>
      <c r="BJ232" s="1">
        <f t="shared" si="186"/>
        <v>1.1481402917489225</v>
      </c>
      <c r="BK232" s="1">
        <f t="shared" si="187"/>
        <v>1.1481402917489225</v>
      </c>
      <c r="BL232" s="1">
        <f t="shared" si="188"/>
        <v>1.2461975524354907</v>
      </c>
      <c r="BM232" s="1">
        <f t="shared" si="189"/>
        <v>1.0996252818689767</v>
      </c>
      <c r="BN232" s="1">
        <f t="shared" si="190"/>
        <v>1.1800849863202734</v>
      </c>
      <c r="BO232" s="1">
        <f t="shared" si="191"/>
        <v>1.4538293149040538</v>
      </c>
      <c r="BP232" s="1">
        <f t="shared" si="192"/>
        <v>1.4671888930976928</v>
      </c>
      <c r="BQ232" s="1">
        <f t="shared" si="193"/>
        <v>1.3098346484640588</v>
      </c>
      <c r="BR232" s="1">
        <f t="shared" si="194"/>
        <v>1.4773663069003629</v>
      </c>
      <c r="BS232" s="1">
        <f t="shared" si="195"/>
        <v>1.2239170770175889</v>
      </c>
      <c r="BT232" s="1">
        <f t="shared" si="196"/>
        <v>1.2697821405421861</v>
      </c>
      <c r="BU232" s="1">
        <f t="shared" si="197"/>
        <v>1.3477527181005478</v>
      </c>
      <c r="BV232" s="1">
        <f t="shared" si="198"/>
        <v>1.2717146377076549</v>
      </c>
      <c r="BW232" s="1">
        <f t="shared" si="199"/>
        <v>1.2553392056326995</v>
      </c>
      <c r="BX232" s="1">
        <f t="shared" si="176"/>
        <v>1.248061210061846</v>
      </c>
      <c r="BY232" s="1">
        <f t="shared" si="200"/>
        <v>1.2467642778942967</v>
      </c>
      <c r="BZ232" s="1">
        <f t="shared" si="201"/>
        <v>1.2554521909753813</v>
      </c>
      <c r="CA232" s="1">
        <f t="shared" si="202"/>
        <v>1.2967190300719356</v>
      </c>
      <c r="CB232" s="1">
        <f t="shared" si="203"/>
        <v>1.2879774258559573</v>
      </c>
      <c r="CC232" s="1">
        <f t="shared" si="204"/>
        <v>1.2945918984343496</v>
      </c>
      <c r="CD232" s="1">
        <f t="shared" si="205"/>
        <v>1.2682106681596306</v>
      </c>
      <c r="CE232" s="1">
        <f t="shared" si="206"/>
        <v>1.2769841217930455</v>
      </c>
      <c r="CF232" s="1">
        <f t="shared" si="177"/>
        <v>1.3057306259333767</v>
      </c>
      <c r="CG232" s="1">
        <f t="shared" si="174"/>
        <v>1.3011258229063571</v>
      </c>
      <c r="CH232" s="1">
        <f t="shared" si="175"/>
        <v>1.3006443565948489</v>
      </c>
      <c r="CI232" s="1">
        <f t="shared" si="216"/>
        <v>1.3650794977885239</v>
      </c>
      <c r="CJ232" s="1">
        <f t="shared" si="210"/>
        <v>1.3581596946031116</v>
      </c>
      <c r="CK232" s="1">
        <f t="shared" si="211"/>
        <v>1.3572939255570793</v>
      </c>
      <c r="CL232" s="1">
        <f t="shared" si="212"/>
        <v>1.3537868323212576</v>
      </c>
      <c r="CM232" s="1">
        <f t="shared" si="208"/>
        <v>1.3839651898585714</v>
      </c>
      <c r="CN232" s="1">
        <f t="shared" si="213"/>
        <v>1.3832211708125319</v>
      </c>
      <c r="CO232" s="1">
        <f t="shared" si="214"/>
        <v>1.3462716602061997</v>
      </c>
      <c r="CP232" s="1">
        <f t="shared" si="215"/>
        <v>1.3636962522055152</v>
      </c>
      <c r="CQ232" s="1">
        <f t="shared" si="215"/>
        <v>1.3636298911307465</v>
      </c>
      <c r="CR232" s="1">
        <f t="shared" si="215"/>
        <v>1.3604802921705517</v>
      </c>
      <c r="CS232" s="1">
        <f t="shared" si="215"/>
        <v>1.3685184515684679</v>
      </c>
      <c r="CT232" s="1">
        <f t="shared" si="215"/>
        <v>1.3741975489394376</v>
      </c>
      <c r="CU232" s="1">
        <f t="shared" si="215"/>
        <v>1.3582639241850547</v>
      </c>
      <c r="CV232" s="1">
        <f t="shared" si="215"/>
        <v>1.355941166363106</v>
      </c>
      <c r="CW232" s="1">
        <f t="shared" si="215"/>
        <v>1.3741736905042101</v>
      </c>
      <c r="CX232" s="1">
        <f t="shared" si="209"/>
        <v>1.3727424507498975</v>
      </c>
      <c r="CY232" s="1">
        <f t="shared" si="209"/>
        <v>1.248701726209811</v>
      </c>
      <c r="CZ232" s="1">
        <f t="shared" si="209"/>
        <v>1.2497551618458225</v>
      </c>
      <c r="DA232" s="1">
        <f t="shared" si="209"/>
        <v>1.2368710973265085</v>
      </c>
    </row>
    <row r="233" spans="1:105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1"/>
      <c r="BB233" s="31">
        <f t="shared" si="164"/>
        <v>43435</v>
      </c>
      <c r="BC233" s="1">
        <f t="shared" si="183"/>
        <v>0.35228436954148901</v>
      </c>
      <c r="BD233" s="1">
        <f t="shared" si="178"/>
        <v>0.36135224524387333</v>
      </c>
      <c r="BE233" s="1">
        <f t="shared" si="179"/>
        <v>0.52808074533763349</v>
      </c>
      <c r="BF233" s="1">
        <f t="shared" si="180"/>
        <v>0.3309389657075279</v>
      </c>
      <c r="BG233" s="1">
        <f t="shared" si="181"/>
        <v>0.34499308823223718</v>
      </c>
      <c r="BH233" s="1">
        <f t="shared" si="184"/>
        <v>0.35233935136205208</v>
      </c>
      <c r="BI233" s="1">
        <f t="shared" si="185"/>
        <v>0.35858860110262736</v>
      </c>
      <c r="BJ233" s="1">
        <f t="shared" si="186"/>
        <v>0.2579939845385848</v>
      </c>
      <c r="BK233" s="1">
        <f t="shared" si="187"/>
        <v>0.2579939845385848</v>
      </c>
      <c r="BL233" s="1">
        <f t="shared" si="188"/>
        <v>0.42758807750322703</v>
      </c>
      <c r="BM233" s="1">
        <f t="shared" si="189"/>
        <v>0.64144789622910814</v>
      </c>
      <c r="BN233" s="1">
        <f t="shared" si="190"/>
        <v>0.70946037564811881</v>
      </c>
      <c r="BO233" s="1">
        <f t="shared" si="191"/>
        <v>0.82853646795200131</v>
      </c>
      <c r="BP233" s="1">
        <f t="shared" si="192"/>
        <v>0.83705296132381424</v>
      </c>
      <c r="BQ233" s="1">
        <f t="shared" si="193"/>
        <v>0.92256712184570766</v>
      </c>
      <c r="BR233" s="1">
        <f t="shared" si="194"/>
        <v>0.90714057090759415</v>
      </c>
      <c r="BS233" s="1">
        <f t="shared" si="195"/>
        <v>0.88464197153272917</v>
      </c>
      <c r="BT233" s="1">
        <f t="shared" si="196"/>
        <v>0.84507884712126113</v>
      </c>
      <c r="BU233" s="1">
        <f t="shared" si="197"/>
        <v>0.78596276709095303</v>
      </c>
      <c r="BV233" s="1">
        <f t="shared" si="198"/>
        <v>0.90314271981870586</v>
      </c>
      <c r="BW233" s="1">
        <f t="shared" si="199"/>
        <v>0.84152076133749976</v>
      </c>
      <c r="BX233" s="1">
        <f t="shared" si="176"/>
        <v>0.8237374682833476</v>
      </c>
      <c r="BY233" s="1">
        <f t="shared" si="200"/>
        <v>0.82852193281128805</v>
      </c>
      <c r="BZ233" s="1">
        <f t="shared" si="201"/>
        <v>0.8955149019080455</v>
      </c>
      <c r="CA233" s="1">
        <f t="shared" si="202"/>
        <v>0.82479726058080072</v>
      </c>
      <c r="CB233" s="1">
        <f t="shared" si="203"/>
        <v>0.78754756539467508</v>
      </c>
      <c r="CC233" s="1">
        <f t="shared" si="204"/>
        <v>0.82133973611659972</v>
      </c>
      <c r="CD233" s="1">
        <f t="shared" si="205"/>
        <v>0.80887536847737973</v>
      </c>
      <c r="CE233" s="1">
        <f t="shared" si="206"/>
        <v>0.80206085665512905</v>
      </c>
      <c r="CF233" s="1">
        <f t="shared" si="177"/>
        <v>1.6169626225423395</v>
      </c>
      <c r="CG233" s="1">
        <f t="shared" si="174"/>
        <v>1.6013634563527557</v>
      </c>
      <c r="CH233" s="1">
        <f t="shared" si="175"/>
        <v>1.6021239892394012</v>
      </c>
      <c r="CI233" s="1">
        <f t="shared" si="216"/>
        <v>1.6461385078678115</v>
      </c>
      <c r="CJ233" s="1">
        <f t="shared" si="210"/>
        <v>1.6674422464461491</v>
      </c>
      <c r="CK233" s="1">
        <f t="shared" si="211"/>
        <v>1.6748373347535317</v>
      </c>
      <c r="CL233" s="1">
        <f t="shared" si="212"/>
        <v>1.6376941078997342</v>
      </c>
      <c r="CM233" s="1">
        <f t="shared" si="208"/>
        <v>1.7342754114749059</v>
      </c>
      <c r="CN233" s="1">
        <f t="shared" si="213"/>
        <v>1.7360101519098725</v>
      </c>
      <c r="CO233" s="1">
        <f t="shared" si="214"/>
        <v>1.7289241482200346</v>
      </c>
      <c r="CP233" s="1">
        <f t="shared" si="215"/>
        <v>1.7285237817174837</v>
      </c>
      <c r="CQ233" s="1">
        <f t="shared" si="215"/>
        <v>1.7230611022593489</v>
      </c>
      <c r="CR233" s="1">
        <f t="shared" si="215"/>
        <v>1.7490541177844321</v>
      </c>
      <c r="CS233" s="1">
        <f t="shared" si="215"/>
        <v>1.8080357575461781</v>
      </c>
      <c r="CT233" s="1">
        <f t="shared" si="215"/>
        <v>1.7441616962928341</v>
      </c>
      <c r="CU233" s="1">
        <f t="shared" si="215"/>
        <v>1.793569332743461</v>
      </c>
      <c r="CV233" s="1">
        <f t="shared" si="215"/>
        <v>1.854050712244093</v>
      </c>
      <c r="CW233" s="1">
        <f t="shared" si="215"/>
        <v>1.5988215928757654</v>
      </c>
      <c r="CX233" s="1">
        <f t="shared" si="209"/>
        <v>1.5167833478058501</v>
      </c>
      <c r="CY233" s="1">
        <f t="shared" si="209"/>
        <v>1.8767538427084896</v>
      </c>
      <c r="CZ233" s="1">
        <f t="shared" si="209"/>
        <v>1.8809747389344045</v>
      </c>
      <c r="DA233" s="1">
        <f t="shared" si="209"/>
        <v>1.7863031332980395</v>
      </c>
    </row>
    <row r="234" spans="1:105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1"/>
      <c r="BB234" s="31">
        <f t="shared" si="164"/>
        <v>43466</v>
      </c>
      <c r="BC234" s="1">
        <f t="shared" si="183"/>
        <v>-1.1023428257038614</v>
      </c>
      <c r="BD234" s="1">
        <f t="shared" si="178"/>
        <v>-1.1373988245798605</v>
      </c>
      <c r="BE234" s="1">
        <f t="shared" si="179"/>
        <v>-1.2804562929528696</v>
      </c>
      <c r="BF234" s="1">
        <f t="shared" si="180"/>
        <v>-1.0900057459804824</v>
      </c>
      <c r="BG234" s="1">
        <f t="shared" si="181"/>
        <v>-1.1174350128162147</v>
      </c>
      <c r="BH234" s="1">
        <f t="shared" si="184"/>
        <v>-1.1217935763518483</v>
      </c>
      <c r="BI234" s="1">
        <f t="shared" si="185"/>
        <v>-1.1555276668736347</v>
      </c>
      <c r="BJ234" s="1">
        <f t="shared" si="186"/>
        <v>-1.1599396550933339</v>
      </c>
      <c r="BK234" s="1">
        <f t="shared" si="187"/>
        <v>-1.1599396550933339</v>
      </c>
      <c r="BL234" s="1">
        <f t="shared" si="188"/>
        <v>-1.3865488699824957</v>
      </c>
      <c r="BM234" s="1">
        <f t="shared" si="189"/>
        <v>-0.66594813965112909</v>
      </c>
      <c r="BN234" s="1">
        <f t="shared" si="190"/>
        <v>-0.86717747927509414</v>
      </c>
      <c r="BO234" s="1">
        <f t="shared" si="191"/>
        <v>-0.84857729674021609</v>
      </c>
      <c r="BP234" s="1">
        <f t="shared" si="192"/>
        <v>-0.83935748980920044</v>
      </c>
      <c r="BQ234" s="1">
        <f t="shared" si="193"/>
        <v>-0.84965407013833927</v>
      </c>
      <c r="BR234" s="1">
        <f t="shared" si="194"/>
        <v>-0.89752516112839853</v>
      </c>
      <c r="BS234" s="1">
        <f t="shared" si="195"/>
        <v>-0.77938444126445239</v>
      </c>
      <c r="BT234" s="1">
        <f t="shared" si="196"/>
        <v>-0.73168300684490761</v>
      </c>
      <c r="BU234" s="1">
        <f t="shared" si="197"/>
        <v>-0.72098741833387381</v>
      </c>
      <c r="BV234" s="1">
        <f t="shared" si="198"/>
        <v>-0.68814719978707029</v>
      </c>
      <c r="BW234" s="1">
        <f t="shared" si="199"/>
        <v>-0.66810777804974242</v>
      </c>
      <c r="BX234" s="1">
        <f t="shared" si="176"/>
        <v>-0.63417594213973638</v>
      </c>
      <c r="BY234" s="1">
        <f t="shared" si="200"/>
        <v>-0.74947289593134681</v>
      </c>
      <c r="BZ234" s="1">
        <f t="shared" si="201"/>
        <v>-0.52225422806546629</v>
      </c>
      <c r="CA234" s="1">
        <f t="shared" si="202"/>
        <v>-0.49880698628935738</v>
      </c>
      <c r="CB234" s="1">
        <f t="shared" si="203"/>
        <v>-0.56293680486058095</v>
      </c>
      <c r="CC234" s="1">
        <f t="shared" si="204"/>
        <v>-0.53425164637596056</v>
      </c>
      <c r="CD234" s="1">
        <f t="shared" si="205"/>
        <v>-0.51088090962335686</v>
      </c>
      <c r="CE234" s="1">
        <f t="shared" si="206"/>
        <v>-0.47193011822390663</v>
      </c>
      <c r="CF234" s="1">
        <f t="shared" si="177"/>
        <v>-1.3443246248942553</v>
      </c>
      <c r="CG234" s="1">
        <f t="shared" ref="CG234:CG265" si="217">(AF234/AF233-1)*100</f>
        <v>-1.3044341877782029</v>
      </c>
      <c r="CH234" s="1">
        <f t="shared" ref="CH234:CH265" si="218">(AG234/AG233-1)*100</f>
        <v>-1.3053155524761495</v>
      </c>
      <c r="CI234" s="1">
        <f t="shared" si="216"/>
        <v>-1.3771434775201485</v>
      </c>
      <c r="CJ234" s="1">
        <f t="shared" si="210"/>
        <v>-1.5454817084494477</v>
      </c>
      <c r="CK234" s="1">
        <f t="shared" si="211"/>
        <v>-1.5618153245859689</v>
      </c>
      <c r="CL234" s="1">
        <f t="shared" si="212"/>
        <v>-1.5628252759964822</v>
      </c>
      <c r="CM234" s="1">
        <f t="shared" si="208"/>
        <v>-1.7483966635213344</v>
      </c>
      <c r="CN234" s="1">
        <f t="shared" si="213"/>
        <v>-1.7495294352921853</v>
      </c>
      <c r="CO234" s="1">
        <f t="shared" si="214"/>
        <v>-1.8247613989642364</v>
      </c>
      <c r="CP234" s="1">
        <f t="shared" si="215"/>
        <v>-1.8067246466174081</v>
      </c>
      <c r="CQ234" s="1">
        <f t="shared" si="215"/>
        <v>-1.7999145333710831</v>
      </c>
      <c r="CR234" s="1">
        <f t="shared" si="215"/>
        <v>-1.8288014742438463</v>
      </c>
      <c r="CS234" s="1">
        <f t="shared" si="215"/>
        <v>-1.8914621852951785</v>
      </c>
      <c r="CT234" s="1">
        <f t="shared" si="215"/>
        <v>-1.8515639524281147</v>
      </c>
      <c r="CU234" s="1">
        <f t="shared" si="215"/>
        <v>-1.8369139001000567</v>
      </c>
      <c r="CV234" s="1">
        <f t="shared" si="215"/>
        <v>-1.9123630457089646</v>
      </c>
      <c r="CW234" s="1">
        <f t="shared" si="215"/>
        <v>-1.6021468447122267</v>
      </c>
      <c r="CX234" s="1">
        <f t="shared" si="209"/>
        <v>-1.4814127579742875</v>
      </c>
      <c r="CY234" s="1">
        <f t="shared" si="209"/>
        <v>-1.7021455077490311</v>
      </c>
      <c r="CZ234" s="1">
        <f t="shared" si="209"/>
        <v>-1.7040638856072099</v>
      </c>
      <c r="DA234" s="1">
        <f t="shared" si="209"/>
        <v>-1.7696639940778081</v>
      </c>
    </row>
    <row r="235" spans="1:105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1"/>
      <c r="BB235" s="31">
        <f t="shared" si="164"/>
        <v>43497</v>
      </c>
      <c r="BC235" s="1">
        <f t="shared" si="183"/>
        <v>-0.12480207739898885</v>
      </c>
      <c r="BD235" s="1">
        <f t="shared" si="178"/>
        <v>-0.1209712334344859</v>
      </c>
      <c r="BE235" s="1">
        <f t="shared" si="179"/>
        <v>-0.10815817353014845</v>
      </c>
      <c r="BF235" s="1">
        <f t="shared" si="180"/>
        <v>-0.12170735679830624</v>
      </c>
      <c r="BG235" s="1">
        <f t="shared" si="181"/>
        <v>-0.13240092643410639</v>
      </c>
      <c r="BH235" s="1">
        <f t="shared" si="184"/>
        <v>-0.13971111134806202</v>
      </c>
      <c r="BI235" s="1">
        <f t="shared" si="185"/>
        <v>-0.13688924579891015</v>
      </c>
      <c r="BJ235" s="1">
        <f t="shared" si="186"/>
        <v>-0.14246243608259102</v>
      </c>
      <c r="BK235" s="1">
        <f t="shared" si="187"/>
        <v>-0.14246243608259102</v>
      </c>
      <c r="BL235" s="1">
        <f t="shared" si="188"/>
        <v>-0.18337543691260283</v>
      </c>
      <c r="BM235" s="1">
        <f t="shared" si="189"/>
        <v>-0.22931658145636247</v>
      </c>
      <c r="BN235" s="1">
        <f t="shared" si="190"/>
        <v>-6.8724753043059028E-2</v>
      </c>
      <c r="BO235" s="1">
        <f t="shared" si="191"/>
        <v>0.10442903404328518</v>
      </c>
      <c r="BP235" s="1">
        <f t="shared" si="192"/>
        <v>0.10783028248129156</v>
      </c>
      <c r="BQ235" s="1">
        <f t="shared" si="193"/>
        <v>0.22523697350937955</v>
      </c>
      <c r="BR235" s="1">
        <f t="shared" si="194"/>
        <v>0.263219277800264</v>
      </c>
      <c r="BS235" s="1">
        <f t="shared" si="195"/>
        <v>0.33079975782650539</v>
      </c>
      <c r="BT235" s="1">
        <f t="shared" si="196"/>
        <v>0.2433653397221347</v>
      </c>
      <c r="BU235" s="1">
        <f t="shared" si="197"/>
        <v>0.21212637807166423</v>
      </c>
      <c r="BV235" s="1">
        <f t="shared" si="198"/>
        <v>0.20535886473287412</v>
      </c>
      <c r="BW235" s="1">
        <f t="shared" si="199"/>
        <v>0.11330487182066307</v>
      </c>
      <c r="BX235" s="1">
        <f t="shared" ref="BX235:BX270" si="219">(W235/W234-1)*100</f>
        <v>6.2222707349435247E-2</v>
      </c>
      <c r="BY235" s="1">
        <f t="shared" si="200"/>
        <v>0.27162134763847323</v>
      </c>
      <c r="BZ235" s="1">
        <f t="shared" si="201"/>
        <v>0.14992494073280405</v>
      </c>
      <c r="CA235" s="1">
        <f t="shared" si="202"/>
        <v>4.0789064603807823E-2</v>
      </c>
      <c r="CB235" s="1">
        <f t="shared" si="203"/>
        <v>4.8657727296275155E-2</v>
      </c>
      <c r="CC235" s="1">
        <f t="shared" si="204"/>
        <v>6.7668012671928679E-2</v>
      </c>
      <c r="CD235" s="1">
        <f t="shared" si="205"/>
        <v>0.10337026236078017</v>
      </c>
      <c r="CE235" s="1">
        <f t="shared" si="206"/>
        <v>9.3810793197923736E-2</v>
      </c>
      <c r="CF235" s="1">
        <f t="shared" ref="CF235:CF270" si="220">(AE235/AE234-1)*100</f>
        <v>0.52232682733033275</v>
      </c>
      <c r="CG235" s="1">
        <f t="shared" si="217"/>
        <v>0.53359972557378565</v>
      </c>
      <c r="CH235" s="1">
        <f t="shared" si="218"/>
        <v>0.53565206627494977</v>
      </c>
      <c r="CI235" s="1">
        <f t="shared" si="216"/>
        <v>0.52469609972016773</v>
      </c>
      <c r="CJ235" s="1">
        <f t="shared" si="210"/>
        <v>0.64171854892745017</v>
      </c>
      <c r="CK235" s="1">
        <f t="shared" si="211"/>
        <v>0.65790268346936909</v>
      </c>
      <c r="CL235" s="1">
        <f t="shared" si="212"/>
        <v>0.61973467846072605</v>
      </c>
      <c r="CM235" s="1">
        <f t="shared" si="208"/>
        <v>0.74904303289842211</v>
      </c>
      <c r="CN235" s="1">
        <f t="shared" si="213"/>
        <v>0.75067290801356101</v>
      </c>
      <c r="CO235" s="1">
        <f t="shared" si="214"/>
        <v>0.77197346417186008</v>
      </c>
      <c r="CP235" s="1">
        <f t="shared" si="215"/>
        <v>0.74960108472270637</v>
      </c>
      <c r="CQ235" s="1">
        <f t="shared" si="215"/>
        <v>0.74437066466350732</v>
      </c>
      <c r="CR235" s="1">
        <f t="shared" si="215"/>
        <v>0.76980177531738025</v>
      </c>
      <c r="CS235" s="1">
        <f t="shared" si="215"/>
        <v>0.75088335873703116</v>
      </c>
      <c r="CT235" s="1">
        <f t="shared" si="215"/>
        <v>0.75284738629073367</v>
      </c>
      <c r="CU235" s="1">
        <f t="shared" si="215"/>
        <v>0.70951751816401565</v>
      </c>
      <c r="CV235" s="1">
        <f t="shared" si="215"/>
        <v>0.75837890657264317</v>
      </c>
      <c r="CW235" s="1">
        <f t="shared" si="215"/>
        <v>0.53168976008146629</v>
      </c>
      <c r="CX235" s="1">
        <f t="shared" si="209"/>
        <v>0.47052217452578926</v>
      </c>
      <c r="CY235" s="1">
        <f t="shared" si="209"/>
        <v>0.83923886288237437</v>
      </c>
      <c r="CZ235" s="1">
        <f t="shared" si="209"/>
        <v>0.84586584330732517</v>
      </c>
      <c r="DA235" s="1">
        <f t="shared" si="209"/>
        <v>0.73012561645622309</v>
      </c>
    </row>
    <row r="236" spans="1:105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1"/>
      <c r="BB236" s="31">
        <f t="shared" si="164"/>
        <v>43525</v>
      </c>
      <c r="BC236" s="1">
        <f t="shared" si="183"/>
        <v>1.2324446697147495</v>
      </c>
      <c r="BD236" s="1">
        <f t="shared" ref="BD236:BD249" si="221">(C236/C235-1)*100</f>
        <v>1.1833349220430334</v>
      </c>
      <c r="BE236" s="1">
        <f t="shared" ref="BE236:BE249" si="222">(D236/D235-1)*100</f>
        <v>1.043472745715035</v>
      </c>
      <c r="BF236" s="1">
        <f t="shared" ref="BF236:BF249" si="223">(E236/E235-1)*100</f>
        <v>1.209162106083439</v>
      </c>
      <c r="BG236" s="1">
        <f t="shared" si="181"/>
        <v>1.1626279966262754</v>
      </c>
      <c r="BH236" s="1">
        <f t="shared" si="184"/>
        <v>1.1630781550550751</v>
      </c>
      <c r="BI236" s="1">
        <f t="shared" si="185"/>
        <v>1.1739239518218536</v>
      </c>
      <c r="BJ236" s="1">
        <f t="shared" si="186"/>
        <v>1.155582681188938</v>
      </c>
      <c r="BK236" s="1">
        <f t="shared" si="187"/>
        <v>1.155582681188938</v>
      </c>
      <c r="BL236" s="1">
        <f t="shared" si="188"/>
        <v>0.80691464834441451</v>
      </c>
      <c r="BM236" s="1">
        <f t="shared" si="189"/>
        <v>0.86172428326698469</v>
      </c>
      <c r="BN236" s="1">
        <f t="shared" si="190"/>
        <v>0.25336455714057848</v>
      </c>
      <c r="BO236" s="1">
        <f t="shared" si="191"/>
        <v>0.58295545586581898</v>
      </c>
      <c r="BP236" s="1">
        <f t="shared" si="192"/>
        <v>0.54013784524213904</v>
      </c>
      <c r="BQ236" s="1">
        <f t="shared" si="193"/>
        <v>0.40419851772877102</v>
      </c>
      <c r="BR236" s="1">
        <f t="shared" si="194"/>
        <v>0.49141705947390868</v>
      </c>
      <c r="BS236" s="1">
        <f t="shared" si="195"/>
        <v>0.24354745013828172</v>
      </c>
      <c r="BT236" s="1">
        <f t="shared" si="196"/>
        <v>0.41520769000842339</v>
      </c>
      <c r="BU236" s="1">
        <f t="shared" si="197"/>
        <v>0.40456554961827429</v>
      </c>
      <c r="BV236" s="1">
        <f t="shared" si="198"/>
        <v>0.16176294020697757</v>
      </c>
      <c r="BW236" s="1">
        <f t="shared" si="199"/>
        <v>0.50266638854361556</v>
      </c>
      <c r="BX236" s="1">
        <f t="shared" si="219"/>
        <v>0.49992925569426472</v>
      </c>
      <c r="BY236" s="1">
        <f t="shared" si="200"/>
        <v>0.42132272805095461</v>
      </c>
      <c r="BZ236" s="1">
        <f t="shared" si="201"/>
        <v>8.4470405446035457E-2</v>
      </c>
      <c r="CA236" s="1">
        <f t="shared" si="202"/>
        <v>0.17660250911430975</v>
      </c>
      <c r="CB236" s="1">
        <f t="shared" si="203"/>
        <v>0.43658546663227771</v>
      </c>
      <c r="CC236" s="1">
        <f t="shared" si="204"/>
        <v>0.32431853979555392</v>
      </c>
      <c r="CD236" s="1">
        <f t="shared" si="205"/>
        <v>0.3727821884142335</v>
      </c>
      <c r="CE236" s="1">
        <f t="shared" si="206"/>
        <v>0.27928682651290337</v>
      </c>
      <c r="CF236" s="1">
        <f t="shared" si="220"/>
        <v>0.36570391377417355</v>
      </c>
      <c r="CG236" s="1">
        <f t="shared" si="217"/>
        <v>0.36663572075847917</v>
      </c>
      <c r="CH236" s="1">
        <f t="shared" si="218"/>
        <v>0.36420632141891396</v>
      </c>
      <c r="CI236" s="1">
        <f t="shared" si="216"/>
        <v>0.33728286111600614</v>
      </c>
      <c r="CJ236" s="1">
        <f t="shared" si="210"/>
        <v>0.32868295969854522</v>
      </c>
      <c r="CK236" s="1">
        <f t="shared" si="211"/>
        <v>0.33261478524346799</v>
      </c>
      <c r="CL236" s="1">
        <f t="shared" si="212"/>
        <v>0.40924520679939125</v>
      </c>
      <c r="CM236" s="1">
        <f t="shared" si="208"/>
        <v>0.31495573004995947</v>
      </c>
      <c r="CN236" s="1">
        <f t="shared" si="213"/>
        <v>0.31251292583862611</v>
      </c>
      <c r="CO236" s="1">
        <f t="shared" si="214"/>
        <v>0.36244047983995387</v>
      </c>
      <c r="CP236" s="1">
        <f t="shared" si="215"/>
        <v>0.35849472983471298</v>
      </c>
      <c r="CQ236" s="1">
        <f t="shared" si="215"/>
        <v>0.35882272753429145</v>
      </c>
      <c r="CR236" s="1">
        <f t="shared" si="215"/>
        <v>0.34140194876992602</v>
      </c>
      <c r="CS236" s="1">
        <f t="shared" si="215"/>
        <v>0.32789279622109646</v>
      </c>
      <c r="CT236" s="1">
        <f t="shared" si="215"/>
        <v>0.3209898495600827</v>
      </c>
      <c r="CU236" s="1">
        <f t="shared" si="215"/>
        <v>0.3446217533897622</v>
      </c>
      <c r="CV236" s="1">
        <f t="shared" si="215"/>
        <v>0.34113269554778558</v>
      </c>
      <c r="CW236" s="1">
        <f t="shared" si="215"/>
        <v>0.32560362294857814</v>
      </c>
      <c r="CX236" s="1">
        <f t="shared" si="209"/>
        <v>0.32842540792172858</v>
      </c>
      <c r="CY236" s="1">
        <f t="shared" si="209"/>
        <v>0.4377141630899084</v>
      </c>
      <c r="CZ236" s="1">
        <f t="shared" si="209"/>
        <v>0.42115943554184021</v>
      </c>
      <c r="DA236" s="1">
        <f t="shared" si="209"/>
        <v>0.36621540505707983</v>
      </c>
    </row>
    <row r="237" spans="1:105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1"/>
      <c r="BB237" s="31">
        <f t="shared" si="164"/>
        <v>43556</v>
      </c>
      <c r="BC237" s="1">
        <f t="shared" si="183"/>
        <v>-0.85354191400116575</v>
      </c>
      <c r="BD237" s="1">
        <f t="shared" si="221"/>
        <v>-0.98289832369492514</v>
      </c>
      <c r="BE237" s="1">
        <f t="shared" si="222"/>
        <v>-0.90219667254094471</v>
      </c>
      <c r="BF237" s="1">
        <f t="shared" si="223"/>
        <v>-0.83551537443883328</v>
      </c>
      <c r="BG237" s="1">
        <f t="shared" si="181"/>
        <v>-0.78944828763650721</v>
      </c>
      <c r="BH237" s="1">
        <f t="shared" si="184"/>
        <v>-0.78317128472294995</v>
      </c>
      <c r="BI237" s="1">
        <f t="shared" si="185"/>
        <v>-0.76998415793329</v>
      </c>
      <c r="BJ237" s="1">
        <f t="shared" si="186"/>
        <v>-0.75135834713039307</v>
      </c>
      <c r="BK237" s="1">
        <f t="shared" si="187"/>
        <v>-0.75135834713039307</v>
      </c>
      <c r="BL237" s="1">
        <f t="shared" si="188"/>
        <v>-0.49859659637957465</v>
      </c>
      <c r="BM237" s="1">
        <f t="shared" si="189"/>
        <v>-0.87114437861421923</v>
      </c>
      <c r="BN237" s="1">
        <f t="shared" si="190"/>
        <v>-0.50512161381286447</v>
      </c>
      <c r="BO237" s="1">
        <f t="shared" si="191"/>
        <v>6.4882543053390584E-2</v>
      </c>
      <c r="BP237" s="1">
        <f t="shared" si="192"/>
        <v>-4.2400342993742512E-3</v>
      </c>
      <c r="BQ237" s="1">
        <f t="shared" si="193"/>
        <v>-0.18360243259982756</v>
      </c>
      <c r="BR237" s="1">
        <f t="shared" si="194"/>
        <v>0.25691851817728484</v>
      </c>
      <c r="BS237" s="1">
        <f t="shared" si="195"/>
        <v>-0.18969644205157898</v>
      </c>
      <c r="BT237" s="1">
        <f t="shared" si="196"/>
        <v>-0.12570669131085621</v>
      </c>
      <c r="BU237" s="1">
        <f t="shared" si="197"/>
        <v>-7.8607550382592262E-2</v>
      </c>
      <c r="BV237" s="1">
        <f t="shared" si="198"/>
        <v>-0.28719955197659131</v>
      </c>
      <c r="BW237" s="1">
        <f t="shared" si="199"/>
        <v>-8.7945529736555006E-2</v>
      </c>
      <c r="BX237" s="1">
        <f t="shared" si="219"/>
        <v>-7.4565801010650912E-2</v>
      </c>
      <c r="BY237" s="1">
        <f t="shared" si="200"/>
        <v>-8.6949736690788981E-2</v>
      </c>
      <c r="BZ237" s="1">
        <f t="shared" si="201"/>
        <v>-0.24558741265645612</v>
      </c>
      <c r="CA237" s="1">
        <f t="shared" si="202"/>
        <v>0.19312416903851659</v>
      </c>
      <c r="CB237" s="1">
        <f t="shared" si="203"/>
        <v>0.23401788632892995</v>
      </c>
      <c r="CC237" s="1">
        <f t="shared" si="204"/>
        <v>0.26618052870603925</v>
      </c>
      <c r="CD237" s="1">
        <f t="shared" si="205"/>
        <v>0.30684201582851234</v>
      </c>
      <c r="CE237" s="1">
        <f t="shared" si="206"/>
        <v>0.36507064952246981</v>
      </c>
      <c r="CF237" s="1">
        <f t="shared" si="220"/>
        <v>-4.3107286335253292E-2</v>
      </c>
      <c r="CG237" s="1">
        <f t="shared" si="217"/>
        <v>-5.3310485142388231E-2</v>
      </c>
      <c r="CH237" s="1">
        <f t="shared" si="218"/>
        <v>-5.230798188744501E-2</v>
      </c>
      <c r="CI237" s="1">
        <f t="shared" si="216"/>
        <v>-7.0075386914114635E-2</v>
      </c>
      <c r="CJ237" s="1">
        <f t="shared" si="210"/>
        <v>-1.4976675136335604E-2</v>
      </c>
      <c r="CK237" s="1">
        <f t="shared" si="211"/>
        <v>-2.1381821067856244E-2</v>
      </c>
      <c r="CL237" s="1">
        <f t="shared" si="212"/>
        <v>-6.4117335949953613E-2</v>
      </c>
      <c r="CM237" s="1">
        <f t="shared" si="208"/>
        <v>1.8852342504871444E-2</v>
      </c>
      <c r="CN237" s="1">
        <f t="shared" si="213"/>
        <v>1.7912780044371246E-2</v>
      </c>
      <c r="CO237" s="1">
        <f t="shared" si="214"/>
        <v>0.12422071493520814</v>
      </c>
      <c r="CP237" s="1">
        <f t="shared" si="215"/>
        <v>0.10247849979323487</v>
      </c>
      <c r="CQ237" s="1">
        <f t="shared" si="215"/>
        <v>0.10364316137125851</v>
      </c>
      <c r="CR237" s="1">
        <f t="shared" si="215"/>
        <v>9.2353166938896614E-2</v>
      </c>
      <c r="CS237" s="1">
        <f t="shared" si="215"/>
        <v>9.4697553158318293E-2</v>
      </c>
      <c r="CT237" s="1">
        <f t="shared" si="215"/>
        <v>8.7453456020747389E-2</v>
      </c>
      <c r="CU237" s="1">
        <f t="shared" si="215"/>
        <v>0.10652322142707948</v>
      </c>
      <c r="CV237" s="1">
        <f t="shared" si="215"/>
        <v>8.7783643387173704E-2</v>
      </c>
      <c r="CW237" s="1">
        <f t="shared" si="215"/>
        <v>0.20659630963377751</v>
      </c>
      <c r="CX237" s="1">
        <f t="shared" si="209"/>
        <v>0.22093191248340194</v>
      </c>
      <c r="CY237" s="1">
        <f t="shared" si="209"/>
        <v>0.18316132936821994</v>
      </c>
      <c r="CZ237" s="1">
        <f t="shared" si="209"/>
        <v>0.19147585778882537</v>
      </c>
      <c r="DA237" s="1">
        <f t="shared" si="209"/>
        <v>9.9728400872933776E-2</v>
      </c>
    </row>
    <row r="238" spans="1:105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1"/>
      <c r="BB238" s="31">
        <f t="shared" si="164"/>
        <v>43586</v>
      </c>
      <c r="BC238" s="1">
        <f t="shared" si="183"/>
        <v>0.25066836392695357</v>
      </c>
      <c r="BD238" s="1">
        <f t="shared" si="221"/>
        <v>0.73855454449835989</v>
      </c>
      <c r="BE238" s="1">
        <f t="shared" si="222"/>
        <v>0.64004970971123232</v>
      </c>
      <c r="BF238" s="1">
        <f t="shared" si="223"/>
        <v>0.30203054616986247</v>
      </c>
      <c r="BG238" s="1">
        <f t="shared" si="181"/>
        <v>0.30735678614564055</v>
      </c>
      <c r="BH238" s="1">
        <f t="shared" si="184"/>
        <v>0.32068995627032582</v>
      </c>
      <c r="BI238" s="1">
        <f t="shared" si="185"/>
        <v>0.32777250239082178</v>
      </c>
      <c r="BJ238" s="1">
        <f t="shared" si="186"/>
        <v>0.34711563649412192</v>
      </c>
      <c r="BK238" s="1">
        <f t="shared" si="187"/>
        <v>0.34711563649412192</v>
      </c>
      <c r="BL238" s="1">
        <f t="shared" si="188"/>
        <v>1.0395622930614357</v>
      </c>
      <c r="BM238" s="1">
        <f t="shared" si="189"/>
        <v>2.0080505677712024</v>
      </c>
      <c r="BN238" s="1">
        <f t="shared" si="190"/>
        <v>2.2173800501125163</v>
      </c>
      <c r="BO238" s="1">
        <f t="shared" si="191"/>
        <v>2.0344728033801163</v>
      </c>
      <c r="BP238" s="1">
        <f t="shared" si="192"/>
        <v>1.8045211245744763</v>
      </c>
      <c r="BQ238" s="1">
        <f t="shared" si="193"/>
        <v>0.70523537308679884</v>
      </c>
      <c r="BR238" s="1">
        <f t="shared" si="194"/>
        <v>2.1956090687968555</v>
      </c>
      <c r="BS238" s="1">
        <f t="shared" si="195"/>
        <v>0.8436954438148403</v>
      </c>
      <c r="BT238" s="1">
        <f t="shared" si="196"/>
        <v>0.82283047256144215</v>
      </c>
      <c r="BU238" s="1">
        <f t="shared" si="197"/>
        <v>1.1284173597795322</v>
      </c>
      <c r="BV238" s="1">
        <f t="shared" si="198"/>
        <v>2.2532360569030407</v>
      </c>
      <c r="BW238" s="1">
        <f t="shared" si="199"/>
        <v>0.98927147141913974</v>
      </c>
      <c r="BX238" s="1">
        <f t="shared" si="219"/>
        <v>1.0241864032196846</v>
      </c>
      <c r="BY238" s="1">
        <f t="shared" si="200"/>
        <v>1.0016859379606391</v>
      </c>
      <c r="BZ238" s="1">
        <f t="shared" si="201"/>
        <v>2.238617200507198</v>
      </c>
      <c r="CA238" s="1">
        <f t="shared" si="202"/>
        <v>1.1502082367183863</v>
      </c>
      <c r="CB238" s="1">
        <f t="shared" si="203"/>
        <v>0.46294362137384582</v>
      </c>
      <c r="CC238" s="1">
        <f t="shared" si="204"/>
        <v>0.42187950734102753</v>
      </c>
      <c r="CD238" s="1">
        <f t="shared" si="205"/>
        <v>0.49420441353666966</v>
      </c>
      <c r="CE238" s="1">
        <f t="shared" si="206"/>
        <v>0.50843103245925558</v>
      </c>
      <c r="CF238" s="1">
        <f t="shared" si="220"/>
        <v>0.51953504929889149</v>
      </c>
      <c r="CG238" s="1">
        <f t="shared" si="217"/>
        <v>0.50911029188287493</v>
      </c>
      <c r="CH238" s="1">
        <f t="shared" si="218"/>
        <v>0.50874375336638078</v>
      </c>
      <c r="CI238" s="1">
        <f t="shared" si="216"/>
        <v>0.48055033940586078</v>
      </c>
      <c r="CJ238" s="1">
        <f t="shared" si="210"/>
        <v>0.5054475170867434</v>
      </c>
      <c r="CK238" s="1">
        <f t="shared" si="211"/>
        <v>0.50429541636940467</v>
      </c>
      <c r="CL238" s="1">
        <f t="shared" si="212"/>
        <v>0.51835706907508161</v>
      </c>
      <c r="CM238" s="1">
        <f t="shared" si="208"/>
        <v>0.49708090911837477</v>
      </c>
      <c r="CN238" s="1">
        <f t="shared" si="213"/>
        <v>0.50182666422284861</v>
      </c>
      <c r="CO238" s="1">
        <f t="shared" si="214"/>
        <v>0.55804160126999847</v>
      </c>
      <c r="CP238" s="1">
        <f t="shared" si="215"/>
        <v>0.53228444009931764</v>
      </c>
      <c r="CQ238" s="1">
        <f t="shared" si="215"/>
        <v>0.53265301947833521</v>
      </c>
      <c r="CR238" s="1">
        <f t="shared" si="215"/>
        <v>0.53999826708601706</v>
      </c>
      <c r="CS238" s="1">
        <f t="shared" si="215"/>
        <v>0.53953736508680628</v>
      </c>
      <c r="CT238" s="1">
        <f t="shared" si="215"/>
        <v>0.53894240646368274</v>
      </c>
      <c r="CU238" s="1">
        <f t="shared" si="215"/>
        <v>0.54486464562737424</v>
      </c>
      <c r="CV238" s="1">
        <f t="shared" si="215"/>
        <v>0.54126692049736302</v>
      </c>
      <c r="CW238" s="1">
        <f t="shared" si="215"/>
        <v>0.51250097239736725</v>
      </c>
      <c r="CX238" s="1">
        <f t="shared" si="209"/>
        <v>0.50693738465321658</v>
      </c>
      <c r="CY238" s="1">
        <f t="shared" si="209"/>
        <v>0.5463357188552731</v>
      </c>
      <c r="CZ238" s="1">
        <f t="shared" si="209"/>
        <v>0.5489717308826858</v>
      </c>
      <c r="DA238" s="1">
        <f t="shared" si="209"/>
        <v>0.5496156878361802</v>
      </c>
    </row>
    <row r="239" spans="1:105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1"/>
      <c r="BB239" s="31">
        <f t="shared" si="164"/>
        <v>43617</v>
      </c>
      <c r="BC239" s="1">
        <f t="shared" si="183"/>
        <v>-1.1745526653744398</v>
      </c>
      <c r="BD239" s="1">
        <f t="shared" si="221"/>
        <v>-1.4756233652100659</v>
      </c>
      <c r="BE239" s="1">
        <f t="shared" si="222"/>
        <v>-1.7580274519715333</v>
      </c>
      <c r="BF239" s="1">
        <f t="shared" si="223"/>
        <v>-0.93612050818354664</v>
      </c>
      <c r="BG239" s="1">
        <f t="shared" si="181"/>
        <v>-0.91884906152308599</v>
      </c>
      <c r="BH239" s="1">
        <f t="shared" si="184"/>
        <v>-0.97549870216168122</v>
      </c>
      <c r="BI239" s="1">
        <f t="shared" si="185"/>
        <v>-0.9821775234606589</v>
      </c>
      <c r="BJ239" s="1">
        <f t="shared" si="186"/>
        <v>-0.99720234580040756</v>
      </c>
      <c r="BK239" s="1">
        <f t="shared" si="187"/>
        <v>-0.99720234580040756</v>
      </c>
      <c r="BL239" s="1">
        <f t="shared" si="188"/>
        <v>-0.95130063884957261</v>
      </c>
      <c r="BM239" s="1">
        <f t="shared" si="189"/>
        <v>-2.1055061485536486</v>
      </c>
      <c r="BN239" s="1">
        <f t="shared" si="190"/>
        <v>-2.2910999991445968</v>
      </c>
      <c r="BO239" s="1">
        <f t="shared" si="191"/>
        <v>-2.4522917491643925</v>
      </c>
      <c r="BP239" s="1">
        <f t="shared" si="192"/>
        <v>-2.1886583250324665</v>
      </c>
      <c r="BQ239" s="1">
        <f t="shared" si="193"/>
        <v>-1.3111193638600471</v>
      </c>
      <c r="BR239" s="1">
        <f t="shared" si="194"/>
        <v>-3.1636686199887132</v>
      </c>
      <c r="BS239" s="1">
        <f t="shared" si="195"/>
        <v>-1.3805387202015407</v>
      </c>
      <c r="BT239" s="1">
        <f t="shared" si="196"/>
        <v>-1.2541201136330726</v>
      </c>
      <c r="BU239" s="1">
        <f t="shared" si="197"/>
        <v>-1.5727982197700441</v>
      </c>
      <c r="BV239" s="1">
        <f t="shared" si="198"/>
        <v>-2.6584432979512074</v>
      </c>
      <c r="BW239" s="1">
        <f t="shared" si="199"/>
        <v>-1.2519481424235201</v>
      </c>
      <c r="BX239" s="1">
        <f t="shared" si="219"/>
        <v>-1.2747543552620311</v>
      </c>
      <c r="BY239" s="1">
        <f t="shared" si="200"/>
        <v>-1.2454779870933907</v>
      </c>
      <c r="BZ239" s="1">
        <f t="shared" si="201"/>
        <v>-2.4811264348945095</v>
      </c>
      <c r="CA239" s="1">
        <f t="shared" si="202"/>
        <v>-1.450759712018268</v>
      </c>
      <c r="CB239" s="1">
        <f t="shared" si="203"/>
        <v>-0.73867915944545448</v>
      </c>
      <c r="CC239" s="1">
        <f t="shared" si="204"/>
        <v>-0.8815100955927635</v>
      </c>
      <c r="CD239" s="1">
        <f t="shared" si="205"/>
        <v>-0.95834378114324492</v>
      </c>
      <c r="CE239" s="1">
        <f t="shared" si="206"/>
        <v>-0.96504151928783477</v>
      </c>
      <c r="CF239" s="1">
        <f t="shared" si="220"/>
        <v>-0.44175535096787621</v>
      </c>
      <c r="CG239" s="1">
        <f t="shared" si="217"/>
        <v>-0.42196125068060253</v>
      </c>
      <c r="CH239" s="1">
        <f t="shared" si="218"/>
        <v>-0.4214426553475259</v>
      </c>
      <c r="CI239" s="1">
        <f t="shared" si="216"/>
        <v>-0.43476051818638339</v>
      </c>
      <c r="CJ239" s="1">
        <f t="shared" si="210"/>
        <v>-0.43670145084834244</v>
      </c>
      <c r="CK239" s="1">
        <f t="shared" si="211"/>
        <v>-0.43899378414447021</v>
      </c>
      <c r="CL239" s="1">
        <f t="shared" si="212"/>
        <v>-0.42780956532150194</v>
      </c>
      <c r="CM239" s="1">
        <f t="shared" si="208"/>
        <v>-0.44978678489050461</v>
      </c>
      <c r="CN239" s="1">
        <f t="shared" si="213"/>
        <v>-0.45315965820640347</v>
      </c>
      <c r="CO239" s="1">
        <f t="shared" si="214"/>
        <v>-0.36146581027993729</v>
      </c>
      <c r="CP239" s="1">
        <f t="shared" si="215"/>
        <v>-0.39848226120007268</v>
      </c>
      <c r="CQ239" s="1">
        <f t="shared" si="215"/>
        <v>-0.39819991964147317</v>
      </c>
      <c r="CR239" s="1">
        <f t="shared" si="215"/>
        <v>-0.37657464538629615</v>
      </c>
      <c r="CS239" s="1">
        <f t="shared" si="215"/>
        <v>-0.42805302664298273</v>
      </c>
      <c r="CT239" s="1">
        <f t="shared" si="215"/>
        <v>-0.3934735244062737</v>
      </c>
      <c r="CU239" s="1">
        <f t="shared" si="215"/>
        <v>-0.40882160444255522</v>
      </c>
      <c r="CV239" s="1">
        <f t="shared" si="215"/>
        <v>-0.39389286125712797</v>
      </c>
      <c r="CW239" s="1">
        <f t="shared" si="215"/>
        <v>-0.43746918184288663</v>
      </c>
      <c r="CX239" s="1">
        <f t="shared" si="209"/>
        <v>-0.44583513004996522</v>
      </c>
      <c r="CY239" s="1">
        <f t="shared" si="209"/>
        <v>-0.54779045798275527</v>
      </c>
      <c r="CZ239" s="1">
        <f t="shared" si="209"/>
        <v>-0.55157248717258023</v>
      </c>
      <c r="DA239" s="1">
        <f t="shared" si="209"/>
        <v>-0.47651081753925517</v>
      </c>
    </row>
    <row r="240" spans="1:105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1"/>
      <c r="BB240" s="31">
        <f t="shared" si="164"/>
        <v>43647</v>
      </c>
      <c r="BC240" s="1">
        <f t="shared" si="183"/>
        <v>1.7842823959341558</v>
      </c>
      <c r="BD240" s="1">
        <f t="shared" si="221"/>
        <v>1.7752222905205617</v>
      </c>
      <c r="BE240" s="1">
        <f t="shared" si="222"/>
        <v>2.1574363788816164</v>
      </c>
      <c r="BF240" s="1">
        <f t="shared" si="223"/>
        <v>0.87734039480316106</v>
      </c>
      <c r="BG240" s="1">
        <f t="shared" si="181"/>
        <v>0.68482668533613733</v>
      </c>
      <c r="BH240" s="1">
        <f t="shared" si="184"/>
        <v>0.67408941192641514</v>
      </c>
      <c r="BI240" s="1">
        <f t="shared" si="185"/>
        <v>0.64211262525524226</v>
      </c>
      <c r="BJ240" s="1">
        <f t="shared" si="186"/>
        <v>0.62478164807469039</v>
      </c>
      <c r="BK240" s="1">
        <f t="shared" si="187"/>
        <v>0.62478164807469039</v>
      </c>
      <c r="BL240" s="1">
        <f t="shared" si="188"/>
        <v>0.72204284550794195</v>
      </c>
      <c r="BM240" s="1">
        <f t="shared" si="189"/>
        <v>0.87813370497067389</v>
      </c>
      <c r="BN240" s="1">
        <f t="shared" si="190"/>
        <v>1.1167371833717965</v>
      </c>
      <c r="BO240" s="1">
        <f t="shared" si="191"/>
        <v>5.7280948380267205E-2</v>
      </c>
      <c r="BP240" s="1">
        <f t="shared" si="192"/>
        <v>9.2784948316682048E-2</v>
      </c>
      <c r="BQ240" s="1">
        <f t="shared" si="193"/>
        <v>1.1044781423872108</v>
      </c>
      <c r="BR240" s="1">
        <f t="shared" si="194"/>
        <v>-0.3072379083447041</v>
      </c>
      <c r="BS240" s="1">
        <f t="shared" si="195"/>
        <v>0.5350577436177506</v>
      </c>
      <c r="BT240" s="1">
        <f t="shared" si="196"/>
        <v>0.14286228775697296</v>
      </c>
      <c r="BU240" s="1">
        <f t="shared" si="197"/>
        <v>0.15042241235283527</v>
      </c>
      <c r="BV240" s="1">
        <f t="shared" si="198"/>
        <v>0.51470789921619353</v>
      </c>
      <c r="BW240" s="1">
        <f t="shared" si="199"/>
        <v>0.18599488710313583</v>
      </c>
      <c r="BX240" s="1">
        <f t="shared" si="219"/>
        <v>0.19176471538335793</v>
      </c>
      <c r="BY240" s="1">
        <f t="shared" si="200"/>
        <v>0.16306905872918165</v>
      </c>
      <c r="BZ240" s="1">
        <f t="shared" si="201"/>
        <v>0.57006362483780215</v>
      </c>
      <c r="CA240" s="1">
        <f t="shared" si="202"/>
        <v>0.51075355780179077</v>
      </c>
      <c r="CB240" s="1">
        <f t="shared" si="203"/>
        <v>0.22945765229454018</v>
      </c>
      <c r="CC240" s="1">
        <f t="shared" si="204"/>
        <v>0.37801236417753792</v>
      </c>
      <c r="CD240" s="1">
        <f t="shared" si="205"/>
        <v>0.34018154654797961</v>
      </c>
      <c r="CE240" s="1">
        <f t="shared" si="206"/>
        <v>0.31503238389214427</v>
      </c>
      <c r="CF240" s="1">
        <f t="shared" si="220"/>
        <v>-4.4224660260383519E-2</v>
      </c>
      <c r="CG240" s="1">
        <f t="shared" si="217"/>
        <v>-5.8571086534076056E-2</v>
      </c>
      <c r="CH240" s="1">
        <f t="shared" si="218"/>
        <v>-5.0863197228279144E-2</v>
      </c>
      <c r="CI240" s="1">
        <f t="shared" si="216"/>
        <v>-7.1469804096313538E-2</v>
      </c>
      <c r="CJ240" s="1">
        <f t="shared" si="210"/>
        <v>-0.11166315678176053</v>
      </c>
      <c r="CK240" s="1">
        <f t="shared" si="211"/>
        <v>-0.10844589209009214</v>
      </c>
      <c r="CL240" s="1">
        <f t="shared" si="212"/>
        <v>-0.10985119408626343</v>
      </c>
      <c r="CM240" s="1">
        <f t="shared" si="208"/>
        <v>-0.21644401645769529</v>
      </c>
      <c r="CN240" s="1">
        <f t="shared" si="213"/>
        <v>-0.21669081875965723</v>
      </c>
      <c r="CO240" s="1">
        <f t="shared" si="214"/>
        <v>-0.35477975219369018</v>
      </c>
      <c r="CP240" s="1">
        <f t="shared" si="215"/>
        <v>-0.32598543522645018</v>
      </c>
      <c r="CQ240" s="1">
        <f t="shared" si="215"/>
        <v>-0.33682848110389019</v>
      </c>
      <c r="CR240" s="1">
        <f t="shared" si="215"/>
        <v>-0.36731151820852403</v>
      </c>
      <c r="CS240" s="1">
        <f t="shared" si="215"/>
        <v>-0.30007243456424693</v>
      </c>
      <c r="CT240" s="1">
        <f t="shared" si="215"/>
        <v>-0.33522592748354008</v>
      </c>
      <c r="CU240" s="1">
        <f t="shared" si="215"/>
        <v>-0.26970186681926078</v>
      </c>
      <c r="CV240" s="1">
        <f t="shared" si="215"/>
        <v>-0.26636324041425796</v>
      </c>
      <c r="CW240" s="1">
        <f t="shared" si="215"/>
        <v>-0.18211478498607603</v>
      </c>
      <c r="CX240" s="1">
        <f t="shared" si="209"/>
        <v>-0.17415502961706242</v>
      </c>
      <c r="CY240" s="1">
        <f t="shared" si="209"/>
        <v>-0.21667933191668043</v>
      </c>
      <c r="CZ240" s="1">
        <f t="shared" si="209"/>
        <v>-0.21335888787381574</v>
      </c>
      <c r="DA240" s="1">
        <f t="shared" si="209"/>
        <v>-3.8741893590721332E-2</v>
      </c>
    </row>
    <row r="241" spans="1:105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1"/>
      <c r="BB241" s="31">
        <f t="shared" si="164"/>
        <v>43678</v>
      </c>
      <c r="BC241" s="1">
        <f t="shared" si="183"/>
        <v>-0.10125753864346221</v>
      </c>
      <c r="BD241" s="1">
        <f t="shared" si="221"/>
        <v>-7.3717674011652967E-2</v>
      </c>
      <c r="BE241" s="1">
        <f t="shared" si="222"/>
        <v>-4.2379188802887935E-2</v>
      </c>
      <c r="BF241" s="1">
        <f t="shared" si="223"/>
        <v>0.53528223756995619</v>
      </c>
      <c r="BG241" s="1">
        <f t="shared" si="181"/>
        <v>1.0154573947146917</v>
      </c>
      <c r="BH241" s="1">
        <f t="shared" si="184"/>
        <v>0.9139023710196037</v>
      </c>
      <c r="BI241" s="1">
        <f t="shared" si="185"/>
        <v>0.86381553855194859</v>
      </c>
      <c r="BJ241" s="1">
        <f t="shared" si="186"/>
        <v>0.85784587727746331</v>
      </c>
      <c r="BK241" s="1">
        <f t="shared" si="187"/>
        <v>0.85784587727746331</v>
      </c>
      <c r="BL241" s="1">
        <f t="shared" si="188"/>
        <v>0.20896606590221634</v>
      </c>
      <c r="BM241" s="1">
        <f t="shared" si="189"/>
        <v>0.5116489651647349</v>
      </c>
      <c r="BN241" s="1">
        <f t="shared" si="190"/>
        <v>0.21970667655304421</v>
      </c>
      <c r="BO241" s="1">
        <f t="shared" si="191"/>
        <v>0.1875459949433278</v>
      </c>
      <c r="BP241" s="1">
        <f t="shared" si="192"/>
        <v>0.17130726897212067</v>
      </c>
      <c r="BQ241" s="1">
        <f t="shared" si="193"/>
        <v>0.1743221613248469</v>
      </c>
      <c r="BR241" s="1">
        <f t="shared" si="194"/>
        <v>0.80622174816999959</v>
      </c>
      <c r="BS241" s="1">
        <f t="shared" si="195"/>
        <v>1.1024473807219159</v>
      </c>
      <c r="BT241" s="1">
        <f t="shared" si="196"/>
        <v>0.97624751110734209</v>
      </c>
      <c r="BU241" s="1">
        <f t="shared" si="197"/>
        <v>0.93508355806406485</v>
      </c>
      <c r="BV241" s="1">
        <f t="shared" si="198"/>
        <v>0.89606454515744893</v>
      </c>
      <c r="BW241" s="1">
        <f t="shared" si="199"/>
        <v>0.71712290471344087</v>
      </c>
      <c r="BX241" s="1">
        <f t="shared" si="219"/>
        <v>0.73958033061303219</v>
      </c>
      <c r="BY241" s="1">
        <f t="shared" si="200"/>
        <v>0.76311195420535327</v>
      </c>
      <c r="BZ241" s="1">
        <f t="shared" si="201"/>
        <v>0.72444748722133578</v>
      </c>
      <c r="CA241" s="1">
        <f t="shared" si="202"/>
        <v>0.36051159245351627</v>
      </c>
      <c r="CB241" s="1">
        <f t="shared" si="203"/>
        <v>0.42171493408176275</v>
      </c>
      <c r="CC241" s="1">
        <f t="shared" si="204"/>
        <v>0.45714147351196832</v>
      </c>
      <c r="CD241" s="1">
        <f t="shared" si="205"/>
        <v>0.43588862706371856</v>
      </c>
      <c r="CE241" s="1">
        <f t="shared" si="206"/>
        <v>0.52598736728524109</v>
      </c>
      <c r="CF241" s="1">
        <f t="shared" si="220"/>
        <v>0.72626065757805947</v>
      </c>
      <c r="CG241" s="1">
        <f t="shared" si="217"/>
        <v>0.76863827011071084</v>
      </c>
      <c r="CH241" s="1">
        <f t="shared" si="218"/>
        <v>0.7525278815276204</v>
      </c>
      <c r="CI241" s="1">
        <f t="shared" si="216"/>
        <v>0.67807160824480128</v>
      </c>
      <c r="CJ241" s="1">
        <f t="shared" si="210"/>
        <v>0.66605424907457689</v>
      </c>
      <c r="CK241" s="1">
        <f t="shared" si="211"/>
        <v>0.66398757740924186</v>
      </c>
      <c r="CL241" s="1">
        <f t="shared" si="212"/>
        <v>0.67016042998901959</v>
      </c>
      <c r="CM241" s="1">
        <f t="shared" si="208"/>
        <v>0.63816961333100775</v>
      </c>
      <c r="CN241" s="1">
        <f t="shared" si="213"/>
        <v>0.63821182942001009</v>
      </c>
      <c r="CO241" s="1">
        <f t="shared" si="214"/>
        <v>0.61798207532390848</v>
      </c>
      <c r="CP241" s="1">
        <f t="shared" si="215"/>
        <v>0.60516862311783548</v>
      </c>
      <c r="CQ241" s="1">
        <f t="shared" si="215"/>
        <v>0.6199398939345846</v>
      </c>
      <c r="CR241" s="1">
        <f t="shared" si="215"/>
        <v>0.6109249036572173</v>
      </c>
      <c r="CS241" s="1">
        <f t="shared" si="215"/>
        <v>0.6275739342182618</v>
      </c>
      <c r="CT241" s="1">
        <f t="shared" si="215"/>
        <v>0.64860010093332754</v>
      </c>
      <c r="CU241" s="1">
        <f t="shared" si="215"/>
        <v>0.66527190349008336</v>
      </c>
      <c r="CV241" s="1">
        <f t="shared" si="215"/>
        <v>0.72318656991636754</v>
      </c>
      <c r="CW241" s="1">
        <f t="shared" si="215"/>
        <v>0.64822530394490485</v>
      </c>
      <c r="CX241" s="1">
        <f t="shared" si="209"/>
        <v>0.57233932745643923</v>
      </c>
      <c r="CY241" s="1">
        <f t="shared" si="209"/>
        <v>0.60788525528985282</v>
      </c>
      <c r="CZ241" s="1">
        <f t="shared" si="209"/>
        <v>0.60709174140567423</v>
      </c>
      <c r="DA241" s="1">
        <f t="shared" si="209"/>
        <v>0.7514851301840153</v>
      </c>
    </row>
    <row r="242" spans="1:105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1"/>
      <c r="BB242" s="31">
        <f t="shared" si="164"/>
        <v>43709</v>
      </c>
      <c r="BC242" s="1">
        <f t="shared" si="183"/>
        <v>0.24987088661991841</v>
      </c>
      <c r="BD242" s="1">
        <f t="shared" si="221"/>
        <v>0.2380159219636413</v>
      </c>
      <c r="BE242" s="1">
        <f t="shared" si="222"/>
        <v>0.22749410055553643</v>
      </c>
      <c r="BF242" s="1">
        <f t="shared" si="223"/>
        <v>0.224216290368906</v>
      </c>
      <c r="BG242" s="1">
        <f t="shared" si="181"/>
        <v>-5.4970513922913966E-2</v>
      </c>
      <c r="BH242" s="1">
        <f t="shared" si="184"/>
        <v>0.30146586688082344</v>
      </c>
      <c r="BI242" s="1">
        <f t="shared" si="185"/>
        <v>0.28608161468761661</v>
      </c>
      <c r="BJ242" s="1">
        <f t="shared" si="186"/>
        <v>0.27675388873833473</v>
      </c>
      <c r="BK242" s="1">
        <f t="shared" si="187"/>
        <v>0.27675388873833473</v>
      </c>
      <c r="BL242" s="1">
        <f t="shared" si="188"/>
        <v>0.14001430442673879</v>
      </c>
      <c r="BM242" s="1">
        <f t="shared" si="189"/>
        <v>-4.8097547145742325E-3</v>
      </c>
      <c r="BN242" s="1">
        <f t="shared" si="190"/>
        <v>0.12248921928998957</v>
      </c>
      <c r="BO242" s="1">
        <f t="shared" si="191"/>
        <v>0.15634177530754467</v>
      </c>
      <c r="BP242" s="1">
        <f t="shared" si="192"/>
        <v>0.16875861215155386</v>
      </c>
      <c r="BQ242" s="1">
        <f t="shared" si="193"/>
        <v>0.17259473507416079</v>
      </c>
      <c r="BR242" s="1">
        <f t="shared" si="194"/>
        <v>0.17118448667112762</v>
      </c>
      <c r="BS242" s="1">
        <f t="shared" si="195"/>
        <v>5.2068083768674889E-2</v>
      </c>
      <c r="BT242" s="1">
        <f t="shared" si="196"/>
        <v>7.1577569397862639E-2</v>
      </c>
      <c r="BU242" s="1">
        <f t="shared" si="197"/>
        <v>0.11246028691336285</v>
      </c>
      <c r="BV242" s="1">
        <f t="shared" si="198"/>
        <v>0.22678015460795287</v>
      </c>
      <c r="BW242" s="1">
        <f t="shared" si="199"/>
        <v>3.6598313714875097E-2</v>
      </c>
      <c r="BX242" s="1">
        <f t="shared" si="219"/>
        <v>3.1705463428455261E-2</v>
      </c>
      <c r="BY242" s="1">
        <f t="shared" si="200"/>
        <v>3.3572271434456624E-2</v>
      </c>
      <c r="BZ242" s="1">
        <f t="shared" si="201"/>
        <v>6.773203460119781E-2</v>
      </c>
      <c r="CA242" s="1">
        <f t="shared" si="202"/>
        <v>9.090944065148765E-2</v>
      </c>
      <c r="CB242" s="1">
        <f t="shared" si="203"/>
        <v>4.6956253830088279E-2</v>
      </c>
      <c r="CC242" s="1">
        <f t="shared" si="204"/>
        <v>5.4136132674220683E-2</v>
      </c>
      <c r="CD242" s="1">
        <f t="shared" si="205"/>
        <v>3.5039136688252981E-2</v>
      </c>
      <c r="CE242" s="1">
        <f t="shared" si="206"/>
        <v>-6.9798631375728171E-2</v>
      </c>
      <c r="CF242" s="1">
        <f t="shared" si="220"/>
        <v>-0.17762357425590292</v>
      </c>
      <c r="CG242" s="1">
        <f t="shared" si="217"/>
        <v>-0.21222752511327325</v>
      </c>
      <c r="CH242" s="1">
        <f t="shared" si="218"/>
        <v>-0.20402133394391564</v>
      </c>
      <c r="CI242" s="1">
        <f t="shared" si="216"/>
        <v>-0.26670571687422706</v>
      </c>
      <c r="CJ242" s="1">
        <f t="shared" si="210"/>
        <v>-0.24826413487218923</v>
      </c>
      <c r="CK242" s="1">
        <f t="shared" si="211"/>
        <v>-0.24806193024684564</v>
      </c>
      <c r="CL242" s="1">
        <f t="shared" si="212"/>
        <v>-0.23282205664474365</v>
      </c>
      <c r="CM242" s="1">
        <f t="shared" si="208"/>
        <v>-0.13179711741636568</v>
      </c>
      <c r="CN242" s="1">
        <f t="shared" si="213"/>
        <v>-0.12907877012088287</v>
      </c>
      <c r="CO242" s="1">
        <f t="shared" si="214"/>
        <v>-0.2301887361845445</v>
      </c>
      <c r="CP242" s="1">
        <f t="shared" si="215"/>
        <v>-0.1463112662997923</v>
      </c>
      <c r="CQ242" s="1">
        <f t="shared" si="215"/>
        <v>-0.14402802721228403</v>
      </c>
      <c r="CR242" s="1">
        <f t="shared" si="215"/>
        <v>-5.892356080628991E-2</v>
      </c>
      <c r="CS242" s="1">
        <f t="shared" si="215"/>
        <v>-5.4988378974130114E-2</v>
      </c>
      <c r="CT242" s="1">
        <f t="shared" si="215"/>
        <v>-5.9937523695741124E-2</v>
      </c>
      <c r="CU242" s="1">
        <f t="shared" si="215"/>
        <v>-0.18242171211003688</v>
      </c>
      <c r="CV242" s="1">
        <f t="shared" si="215"/>
        <v>-0.28256613810754283</v>
      </c>
      <c r="CW242" s="1">
        <f t="shared" si="215"/>
        <v>-0.27062997632386621</v>
      </c>
      <c r="CX242" s="1">
        <f t="shared" si="209"/>
        <v>-0.16179912323569523</v>
      </c>
      <c r="CY242" s="1">
        <f t="shared" si="209"/>
        <v>2.664431568950576E-2</v>
      </c>
      <c r="CZ242" s="1">
        <f t="shared" si="209"/>
        <v>2.324478532431673E-2</v>
      </c>
      <c r="DA242" s="1">
        <f t="shared" si="209"/>
        <v>0.13470098416457077</v>
      </c>
    </row>
    <row r="243" spans="1:105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1"/>
      <c r="BB243" s="31">
        <f t="shared" si="164"/>
        <v>43739</v>
      </c>
      <c r="BC243" s="1">
        <f t="shared" si="183"/>
        <v>-0.4881613606867341</v>
      </c>
      <c r="BD243" s="1">
        <f t="shared" si="221"/>
        <v>-0.49298114164625373</v>
      </c>
      <c r="BE243" s="1">
        <f t="shared" si="222"/>
        <v>-0.4986443541646568</v>
      </c>
      <c r="BF243" s="1">
        <f t="shared" si="223"/>
        <v>-0.48738363096116899</v>
      </c>
      <c r="BG243" s="1">
        <f t="shared" si="181"/>
        <v>-0.4977857514238182</v>
      </c>
      <c r="BH243" s="1">
        <f t="shared" si="184"/>
        <v>-0.69761594190976828</v>
      </c>
      <c r="BI243" s="1">
        <f t="shared" si="185"/>
        <v>-0.29758218282820437</v>
      </c>
      <c r="BJ243" s="1">
        <f t="shared" si="186"/>
        <v>-0.40846004596815089</v>
      </c>
      <c r="BK243" s="1">
        <f t="shared" si="187"/>
        <v>-0.40846004596815089</v>
      </c>
      <c r="BL243" s="1">
        <f t="shared" si="188"/>
        <v>-0.46325504812273488</v>
      </c>
      <c r="BM243" s="1">
        <f t="shared" si="189"/>
        <v>-0.80386308822589791</v>
      </c>
      <c r="BN243" s="1">
        <f t="shared" si="190"/>
        <v>-0.63949349220057128</v>
      </c>
      <c r="BO243" s="1">
        <f t="shared" si="191"/>
        <v>-0.15834820381692705</v>
      </c>
      <c r="BP243" s="1">
        <f t="shared" si="192"/>
        <v>-0.14265682084019238</v>
      </c>
      <c r="BQ243" s="1">
        <f t="shared" si="193"/>
        <v>-0.50718092955926997</v>
      </c>
      <c r="BR243" s="1">
        <f t="shared" si="194"/>
        <v>-0.17997976321547648</v>
      </c>
      <c r="BS243" s="1">
        <f t="shared" si="195"/>
        <v>-0.70669376574269416</v>
      </c>
      <c r="BT243" s="1">
        <f t="shared" si="196"/>
        <v>-0.58457549338317705</v>
      </c>
      <c r="BU243" s="1">
        <f t="shared" si="197"/>
        <v>-0.67449042328208142</v>
      </c>
      <c r="BV243" s="1">
        <f t="shared" si="198"/>
        <v>-0.68586076351676573</v>
      </c>
      <c r="BW243" s="1">
        <f t="shared" si="199"/>
        <v>-0.54924845884622986</v>
      </c>
      <c r="BX243" s="1">
        <f t="shared" si="219"/>
        <v>-0.54241826812158056</v>
      </c>
      <c r="BY243" s="1">
        <f t="shared" si="200"/>
        <v>-0.53709200409302049</v>
      </c>
      <c r="BZ243" s="1">
        <f t="shared" si="201"/>
        <v>-0.61950465447092595</v>
      </c>
      <c r="CA243" s="1">
        <f t="shared" si="202"/>
        <v>-0.42028768543809214</v>
      </c>
      <c r="CB243" s="1">
        <f t="shared" si="203"/>
        <v>-0.39489120830450419</v>
      </c>
      <c r="CC243" s="1">
        <f t="shared" si="204"/>
        <v>-0.40269643965665791</v>
      </c>
      <c r="CD243" s="1">
        <f t="shared" si="205"/>
        <v>-0.46185363732108575</v>
      </c>
      <c r="CE243" s="1">
        <f t="shared" si="206"/>
        <v>-0.43047071684634286</v>
      </c>
      <c r="CF243" s="1">
        <f t="shared" si="220"/>
        <v>-0.72395974874724933</v>
      </c>
      <c r="CG243" s="1">
        <f t="shared" si="217"/>
        <v>-0.79680181627936886</v>
      </c>
      <c r="CH243" s="1">
        <f t="shared" si="218"/>
        <v>-0.81058452917022183</v>
      </c>
      <c r="CI243" s="1">
        <f t="shared" si="216"/>
        <v>-0.55578170948520356</v>
      </c>
      <c r="CJ243" s="1">
        <f t="shared" si="210"/>
        <v>-0.53408824242449082</v>
      </c>
      <c r="CK243" s="1">
        <f t="shared" si="211"/>
        <v>-0.5353992949857389</v>
      </c>
      <c r="CL243" s="1">
        <f t="shared" si="212"/>
        <v>-0.51398408711735843</v>
      </c>
      <c r="CM243" s="1">
        <f t="shared" si="208"/>
        <v>-0.5121788887669898</v>
      </c>
      <c r="CN243" s="1">
        <f t="shared" si="213"/>
        <v>-0.5142116889599313</v>
      </c>
      <c r="CO243" s="1">
        <f t="shared" si="214"/>
        <v>-0.48179767960560005</v>
      </c>
      <c r="CP243" s="1">
        <f t="shared" si="215"/>
        <v>-0.48898431305602896</v>
      </c>
      <c r="CQ243" s="1">
        <f t="shared" si="215"/>
        <v>-0.4930628209508181</v>
      </c>
      <c r="CR243" s="1">
        <f t="shared" si="215"/>
        <v>-0.56528175192230856</v>
      </c>
      <c r="CS243" s="1">
        <f t="shared" si="215"/>
        <v>-0.55268666051478954</v>
      </c>
      <c r="CT243" s="1">
        <f t="shared" si="215"/>
        <v>-0.54371893330377175</v>
      </c>
      <c r="CU243" s="1">
        <f t="shared" si="215"/>
        <v>-0.54950079325035706</v>
      </c>
      <c r="CV243" s="1">
        <f t="shared" si="215"/>
        <v>-0.534889448417597</v>
      </c>
      <c r="CW243" s="1">
        <f t="shared" si="215"/>
        <v>-0.43866307857238773</v>
      </c>
      <c r="CX243" s="1">
        <f t="shared" si="209"/>
        <v>-0.45912702009733852</v>
      </c>
      <c r="CY243" s="1">
        <f t="shared" si="209"/>
        <v>-0.49718630166462052</v>
      </c>
      <c r="CZ243" s="1">
        <f t="shared" si="209"/>
        <v>-0.49636358959858073</v>
      </c>
      <c r="DA243" s="1">
        <f t="shared" si="209"/>
        <v>-0.40202565948876945</v>
      </c>
    </row>
    <row r="244" spans="1:105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1"/>
      <c r="BB244" s="31">
        <f t="shared" si="164"/>
        <v>43770</v>
      </c>
      <c r="BC244" s="1">
        <f t="shared" si="183"/>
        <v>0.58955956339352689</v>
      </c>
      <c r="BD244" s="1">
        <f t="shared" si="221"/>
        <v>0.63005925740380331</v>
      </c>
      <c r="BE244" s="1">
        <f t="shared" si="222"/>
        <v>0.71772066690620751</v>
      </c>
      <c r="BF244" s="1">
        <f t="shared" si="223"/>
        <v>0.59464496702597014</v>
      </c>
      <c r="BG244" s="1">
        <f t="shared" si="181"/>
        <v>0.61167383119522523</v>
      </c>
      <c r="BH244" s="1">
        <f t="shared" si="184"/>
        <v>0.59760438736291555</v>
      </c>
      <c r="BI244" s="1">
        <f t="shared" si="185"/>
        <v>0.29278912248988931</v>
      </c>
      <c r="BJ244" s="1">
        <f t="shared" si="186"/>
        <v>0.63715598030056331</v>
      </c>
      <c r="BK244" s="1">
        <f t="shared" si="187"/>
        <v>0.63715598030056331</v>
      </c>
      <c r="BL244" s="1">
        <f t="shared" si="188"/>
        <v>0.83449580605041707</v>
      </c>
      <c r="BM244" s="1">
        <f t="shared" si="189"/>
        <v>0.67911681243915112</v>
      </c>
      <c r="BN244" s="1">
        <f t="shared" si="190"/>
        <v>0.78017416025064623</v>
      </c>
      <c r="BO244" s="1">
        <f t="shared" si="191"/>
        <v>1.0750251859243498</v>
      </c>
      <c r="BP244" s="1">
        <f t="shared" si="192"/>
        <v>1.091257489287667</v>
      </c>
      <c r="BQ244" s="1">
        <f t="shared" si="193"/>
        <v>0.90996387135164891</v>
      </c>
      <c r="BR244" s="1">
        <f t="shared" si="194"/>
        <v>1.1325565964845907</v>
      </c>
      <c r="BS244" s="1">
        <f t="shared" si="195"/>
        <v>0.79057003682492244</v>
      </c>
      <c r="BT244" s="1">
        <f t="shared" si="196"/>
        <v>0.84980299815293758</v>
      </c>
      <c r="BU244" s="1">
        <f t="shared" si="197"/>
        <v>1.0199107281600117</v>
      </c>
      <c r="BV244" s="1">
        <f t="shared" si="198"/>
        <v>0.83886804271269266</v>
      </c>
      <c r="BW244" s="1">
        <f t="shared" si="199"/>
        <v>0.80778920103163898</v>
      </c>
      <c r="BX244" s="1">
        <f t="shared" si="219"/>
        <v>0.79456503810635404</v>
      </c>
      <c r="BY244" s="1">
        <f t="shared" si="200"/>
        <v>0.78670929795794375</v>
      </c>
      <c r="BZ244" s="1">
        <f t="shared" si="201"/>
        <v>0.79550363006375413</v>
      </c>
      <c r="CA244" s="1">
        <f t="shared" si="202"/>
        <v>0.96046217302077075</v>
      </c>
      <c r="CB244" s="1">
        <f t="shared" si="203"/>
        <v>0.96038916307938926</v>
      </c>
      <c r="CC244" s="1">
        <f t="shared" si="204"/>
        <v>0.97568146303408376</v>
      </c>
      <c r="CD244" s="1">
        <f t="shared" si="205"/>
        <v>0.94525490937786838</v>
      </c>
      <c r="CE244" s="1">
        <f t="shared" si="206"/>
        <v>0.94559940152341149</v>
      </c>
      <c r="CF244" s="1">
        <f t="shared" si="220"/>
        <v>1.1691022779620086</v>
      </c>
      <c r="CG244" s="1">
        <f t="shared" si="217"/>
        <v>1.1984057232111045</v>
      </c>
      <c r="CH244" s="1">
        <f t="shared" si="218"/>
        <v>1.2299967010694468</v>
      </c>
      <c r="CI244" s="1">
        <f t="shared" si="216"/>
        <v>1.2872344133807223</v>
      </c>
      <c r="CJ244" s="1">
        <f t="shared" si="210"/>
        <v>1.2898399131932026</v>
      </c>
      <c r="CK244" s="1">
        <f t="shared" si="211"/>
        <v>1.2881970884443872</v>
      </c>
      <c r="CL244" s="1">
        <f t="shared" si="212"/>
        <v>1.2763517055822904</v>
      </c>
      <c r="CM244" s="1">
        <f t="shared" si="208"/>
        <v>1.3298125478573786</v>
      </c>
      <c r="CN244" s="1">
        <f t="shared" si="213"/>
        <v>1.3289140590848181</v>
      </c>
      <c r="CO244" s="1">
        <f t="shared" si="214"/>
        <v>1.2975395631744657</v>
      </c>
      <c r="CP244" s="1">
        <f t="shared" si="215"/>
        <v>1.3151642002970032</v>
      </c>
      <c r="CQ244" s="1">
        <f t="shared" si="215"/>
        <v>1.3136602475691816</v>
      </c>
      <c r="CR244" s="1">
        <f t="shared" si="215"/>
        <v>1.3181137505263285</v>
      </c>
      <c r="CS244" s="1">
        <f t="shared" si="215"/>
        <v>1.3287231631019081</v>
      </c>
      <c r="CT244" s="1">
        <f t="shared" si="215"/>
        <v>1.334833743597752</v>
      </c>
      <c r="CU244" s="1">
        <f t="shared" si="215"/>
        <v>1.3047314454282866</v>
      </c>
      <c r="CV244" s="1">
        <f t="shared" si="215"/>
        <v>1.3052761799820178</v>
      </c>
      <c r="CW244" s="1">
        <f t="shared" si="215"/>
        <v>1.2665938603934057</v>
      </c>
      <c r="CX244" s="1">
        <f t="shared" si="209"/>
        <v>1.259473906869113</v>
      </c>
      <c r="CY244" s="1">
        <f t="shared" si="209"/>
        <v>1.4286764406757468</v>
      </c>
      <c r="CZ244" s="1">
        <f t="shared" si="209"/>
        <v>1.4294106365551507</v>
      </c>
      <c r="DA244" s="1">
        <f t="shared" si="209"/>
        <v>1.4097525556584944</v>
      </c>
    </row>
    <row r="245" spans="1:105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1"/>
      <c r="BB245" s="31">
        <f t="shared" si="164"/>
        <v>43800</v>
      </c>
      <c r="BC245" s="1">
        <f t="shared" si="183"/>
        <v>-0.3051568594207299</v>
      </c>
      <c r="BD245" s="1">
        <f t="shared" si="221"/>
        <v>-0.33772796069231337</v>
      </c>
      <c r="BE245" s="1">
        <f t="shared" si="222"/>
        <v>-0.31341623036593713</v>
      </c>
      <c r="BF245" s="1">
        <f t="shared" si="223"/>
        <v>-0.31631256744333314</v>
      </c>
      <c r="BG245" s="1">
        <f t="shared" si="181"/>
        <v>-0.33719136462718735</v>
      </c>
      <c r="BH245" s="1">
        <f t="shared" si="184"/>
        <v>-0.33197107111886393</v>
      </c>
      <c r="BI245" s="1">
        <f t="shared" si="185"/>
        <v>-0.34266176456957398</v>
      </c>
      <c r="BJ245" s="1">
        <f t="shared" si="186"/>
        <v>-0.53578702550733937</v>
      </c>
      <c r="BK245" s="1">
        <f t="shared" si="187"/>
        <v>-0.53578702550733937</v>
      </c>
      <c r="BL245" s="1">
        <f t="shared" si="188"/>
        <v>-0.31285771269099483</v>
      </c>
      <c r="BM245" s="1">
        <f t="shared" si="189"/>
        <v>-0.3424500254245566</v>
      </c>
      <c r="BN245" s="1">
        <f t="shared" si="190"/>
        <v>-0.36674868918172843</v>
      </c>
      <c r="BO245" s="1">
        <f t="shared" si="191"/>
        <v>-0.27516014684408896</v>
      </c>
      <c r="BP245" s="1">
        <f t="shared" si="192"/>
        <v>-0.26542396791143785</v>
      </c>
      <c r="BQ245" s="1">
        <f t="shared" si="193"/>
        <v>-0.35886557265769614</v>
      </c>
      <c r="BR245" s="1">
        <f t="shared" si="194"/>
        <v>-0.2169992623724637</v>
      </c>
      <c r="BS245" s="1">
        <f t="shared" si="195"/>
        <v>-0.36231411428687688</v>
      </c>
      <c r="BT245" s="1">
        <f t="shared" si="196"/>
        <v>-0.35029975988403184</v>
      </c>
      <c r="BU245" s="1">
        <f t="shared" si="197"/>
        <v>-0.40293469989258757</v>
      </c>
      <c r="BV245" s="1">
        <f t="shared" si="198"/>
        <v>-0.19911601436392035</v>
      </c>
      <c r="BW245" s="1">
        <f t="shared" si="199"/>
        <v>-0.41109520809023969</v>
      </c>
      <c r="BX245" s="1">
        <f t="shared" si="219"/>
        <v>-0.43396603226257824</v>
      </c>
      <c r="BY245" s="1">
        <f t="shared" si="200"/>
        <v>-0.46126601259457445</v>
      </c>
      <c r="BZ245" s="1">
        <f t="shared" si="201"/>
        <v>-0.3857111621891729</v>
      </c>
      <c r="CA245" s="1">
        <f t="shared" si="202"/>
        <v>-0.18780316429997113</v>
      </c>
      <c r="CB245" s="1">
        <f t="shared" si="203"/>
        <v>-0.23699167887381023</v>
      </c>
      <c r="CC245" s="1">
        <f t="shared" si="204"/>
        <v>-0.19390645644044024</v>
      </c>
      <c r="CD245" s="1">
        <f t="shared" si="205"/>
        <v>-0.21761708402662228</v>
      </c>
      <c r="CE245" s="1">
        <f t="shared" si="206"/>
        <v>-0.19279655117545591</v>
      </c>
      <c r="CF245" s="1">
        <f t="shared" si="220"/>
        <v>0.1549045367258417</v>
      </c>
      <c r="CG245" s="1">
        <f t="shared" si="217"/>
        <v>0.14734589677245502</v>
      </c>
      <c r="CH245" s="1">
        <f t="shared" si="218"/>
        <v>0.12589842012447061</v>
      </c>
      <c r="CI245" s="1">
        <f t="shared" si="216"/>
        <v>0.27382223905481062</v>
      </c>
      <c r="CJ245" s="1">
        <f t="shared" si="210"/>
        <v>0.27523393905350968</v>
      </c>
      <c r="CK245" s="1">
        <f t="shared" si="211"/>
        <v>0.28405844467578323</v>
      </c>
      <c r="CL245" s="1">
        <f t="shared" si="212"/>
        <v>0.22670873753194432</v>
      </c>
      <c r="CM245" s="1">
        <f t="shared" si="208"/>
        <v>0.3233418760493656</v>
      </c>
      <c r="CN245" s="1">
        <f t="shared" si="213"/>
        <v>0.32576369461099208</v>
      </c>
      <c r="CO245" s="1">
        <f t="shared" si="214"/>
        <v>0.29096926808194201</v>
      </c>
      <c r="CP245" s="1">
        <f t="shared" si="215"/>
        <v>0.28437358994628514</v>
      </c>
      <c r="CQ245" s="1">
        <f t="shared" si="215"/>
        <v>0.28046651330546624</v>
      </c>
      <c r="CR245" s="1">
        <f t="shared" si="215"/>
        <v>0.31810605014148674</v>
      </c>
      <c r="CS245" s="1">
        <f t="shared" si="215"/>
        <v>0.36339921251558049</v>
      </c>
      <c r="CT245" s="1">
        <f t="shared" si="215"/>
        <v>0.3134773197350782</v>
      </c>
      <c r="CU245" s="1">
        <f t="shared" si="215"/>
        <v>0.35725018358740979</v>
      </c>
      <c r="CV245" s="1">
        <f t="shared" si="215"/>
        <v>0.43563850902341716</v>
      </c>
      <c r="CW245" s="1">
        <f t="shared" si="215"/>
        <v>0.27304385421840216</v>
      </c>
      <c r="CX245" s="1">
        <f t="shared" ref="CX245:DA260" si="224">(AW245/AW244-1)*100</f>
        <v>0.16420173456392906</v>
      </c>
      <c r="CY245" s="1">
        <f t="shared" si="224"/>
        <v>0.82135420332274389</v>
      </c>
      <c r="CZ245" s="1">
        <f t="shared" si="224"/>
        <v>0.82498555578007782</v>
      </c>
      <c r="DA245" s="1">
        <f t="shared" si="224"/>
        <v>0.65107016998400269</v>
      </c>
    </row>
    <row r="246" spans="1:105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1"/>
      <c r="BB246" s="31">
        <f t="shared" si="164"/>
        <v>43831</v>
      </c>
      <c r="BC246" s="1">
        <f t="shared" si="183"/>
        <v>1.6010926560406036</v>
      </c>
      <c r="BD246" s="1">
        <f t="shared" si="221"/>
        <v>1.6062906935604637</v>
      </c>
      <c r="BE246" s="1">
        <f t="shared" si="222"/>
        <v>1.5991583103575957</v>
      </c>
      <c r="BF246" s="1">
        <f t="shared" si="223"/>
        <v>1.5983191020953136</v>
      </c>
      <c r="BG246" s="1">
        <f t="shared" si="181"/>
        <v>1.6023423284756477</v>
      </c>
      <c r="BH246" s="1">
        <f t="shared" si="184"/>
        <v>1.6004473817407661</v>
      </c>
      <c r="BI246" s="1">
        <f t="shared" si="185"/>
        <v>1.5799599806076481</v>
      </c>
      <c r="BJ246" s="1">
        <f t="shared" si="186"/>
        <v>1.5796317314665576</v>
      </c>
      <c r="BK246" s="1">
        <f t="shared" si="187"/>
        <v>1.5796317314665576</v>
      </c>
      <c r="BL246" s="1">
        <f t="shared" si="188"/>
        <v>1.2810317446868336</v>
      </c>
      <c r="BM246" s="1">
        <f t="shared" si="189"/>
        <v>1.5376515417035774</v>
      </c>
      <c r="BN246" s="1">
        <f t="shared" si="190"/>
        <v>1.2788825440642082</v>
      </c>
      <c r="BO246" s="1">
        <f t="shared" si="191"/>
        <v>1.2097164751365908</v>
      </c>
      <c r="BP246" s="1">
        <f t="shared" si="192"/>
        <v>1.2185668148631423</v>
      </c>
      <c r="BQ246" s="1">
        <f t="shared" si="193"/>
        <v>1.1562292421108733</v>
      </c>
      <c r="BR246" s="1">
        <f t="shared" si="194"/>
        <v>1.2033800664860594</v>
      </c>
      <c r="BS246" s="1">
        <f t="shared" si="195"/>
        <v>1.1968595953415928</v>
      </c>
      <c r="BT246" s="1">
        <f t="shared" si="196"/>
        <v>1.226903052435846</v>
      </c>
      <c r="BU246" s="1">
        <f t="shared" si="197"/>
        <v>1.137523132440843</v>
      </c>
      <c r="BV246" s="1">
        <f t="shared" si="198"/>
        <v>1.1502205076588723</v>
      </c>
      <c r="BW246" s="1">
        <f t="shared" si="199"/>
        <v>1.3279973784554366</v>
      </c>
      <c r="BX246" s="1">
        <f t="shared" si="219"/>
        <v>1.3538272968701026</v>
      </c>
      <c r="BY246" s="1">
        <f t="shared" si="200"/>
        <v>1.2264488497784054</v>
      </c>
      <c r="BZ246" s="1">
        <f t="shared" si="201"/>
        <v>1.5663093193589939</v>
      </c>
      <c r="CA246" s="1">
        <f t="shared" si="202"/>
        <v>1.9325492402732625</v>
      </c>
      <c r="CB246" s="1">
        <f t="shared" si="203"/>
        <v>1.8562141624908213</v>
      </c>
      <c r="CC246" s="1">
        <f t="shared" si="204"/>
        <v>1.9075123865795574</v>
      </c>
      <c r="CD246" s="1">
        <f t="shared" si="205"/>
        <v>1.94202767056606</v>
      </c>
      <c r="CE246" s="1">
        <f t="shared" si="206"/>
        <v>1.965562608322835</v>
      </c>
      <c r="CF246" s="1">
        <f t="shared" si="220"/>
        <v>1.4869054233066725</v>
      </c>
      <c r="CG246" s="1">
        <f t="shared" si="217"/>
        <v>1.5437935224390076</v>
      </c>
      <c r="CH246" s="1">
        <f t="shared" si="218"/>
        <v>1.5449220080026693</v>
      </c>
      <c r="CI246" s="1">
        <f t="shared" si="216"/>
        <v>1.3804728484305695</v>
      </c>
      <c r="CJ246" s="1">
        <f t="shared" si="210"/>
        <v>1.1098672111308661</v>
      </c>
      <c r="CK246" s="1">
        <f t="shared" si="211"/>
        <v>1.0650643237778645</v>
      </c>
      <c r="CL246" s="1">
        <f t="shared" si="212"/>
        <v>1.0506727078614553</v>
      </c>
      <c r="CM246" s="1">
        <f t="shared" si="208"/>
        <v>0.87270584064738088</v>
      </c>
      <c r="CN246" s="1">
        <f t="shared" si="213"/>
        <v>0.87511639293997856</v>
      </c>
      <c r="CO246" s="1">
        <f t="shared" si="214"/>
        <v>0.79091745709196637</v>
      </c>
      <c r="CP246" s="1">
        <f t="shared" si="215"/>
        <v>0.83439893510908192</v>
      </c>
      <c r="CQ246" s="1">
        <f t="shared" si="215"/>
        <v>0.84332823614010621</v>
      </c>
      <c r="CR246" s="1">
        <f t="shared" si="215"/>
        <v>0.77543126376111715</v>
      </c>
      <c r="CS246" s="1">
        <f t="shared" si="215"/>
        <v>0.72176522111950803</v>
      </c>
      <c r="CT246" s="1">
        <f t="shared" si="215"/>
        <v>0.74766532321279833</v>
      </c>
      <c r="CU246" s="1">
        <f t="shared" si="215"/>
        <v>0.81746243347717851</v>
      </c>
      <c r="CV246" s="1">
        <f t="shared" si="215"/>
        <v>0.68423262704553345</v>
      </c>
      <c r="CW246" s="1">
        <f t="shared" si="215"/>
        <v>0.9388440781150198</v>
      </c>
      <c r="CX246" s="1">
        <f t="shared" si="224"/>
        <v>1.1419966821647476</v>
      </c>
      <c r="CY246" s="1">
        <f t="shared" si="224"/>
        <v>0.89312989184227032</v>
      </c>
      <c r="CZ246" s="1">
        <f t="shared" si="224"/>
        <v>0.89125348688301465</v>
      </c>
      <c r="DA246" s="1">
        <f t="shared" si="224"/>
        <v>0.73496558086638686</v>
      </c>
    </row>
    <row r="247" spans="1:105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1"/>
      <c r="BB247" s="31">
        <f t="shared" si="164"/>
        <v>43862</v>
      </c>
      <c r="BC247" s="1">
        <f t="shared" si="183"/>
        <v>-1.3932079051802493</v>
      </c>
      <c r="BD247" s="1">
        <f t="shared" si="221"/>
        <v>-1.4177797223040023</v>
      </c>
      <c r="BE247" s="1">
        <f t="shared" si="222"/>
        <v>-1.4665959237595283</v>
      </c>
      <c r="BF247" s="1">
        <f t="shared" si="223"/>
        <v>-1.3935936788734948</v>
      </c>
      <c r="BG247" s="1">
        <f t="shared" si="181"/>
        <v>-1.4266385195196962</v>
      </c>
      <c r="BH247" s="1">
        <f t="shared" si="184"/>
        <v>-1.4227104282082736</v>
      </c>
      <c r="BI247" s="1">
        <f t="shared" si="185"/>
        <v>-1.4307345443047903</v>
      </c>
      <c r="BJ247" s="1">
        <f t="shared" si="186"/>
        <v>-1.4437740520352405</v>
      </c>
      <c r="BK247" s="1">
        <f t="shared" si="187"/>
        <v>-1.4437740520352405</v>
      </c>
      <c r="BL247" s="1">
        <f t="shared" si="188"/>
        <v>-1.5197639187277012</v>
      </c>
      <c r="BM247" s="1">
        <f t="shared" si="189"/>
        <v>-1.8669394066050615</v>
      </c>
      <c r="BN247" s="1">
        <f t="shared" si="190"/>
        <v>-1.6685430450374295</v>
      </c>
      <c r="BO247" s="1">
        <f t="shared" si="191"/>
        <v>-1.6558149927512367</v>
      </c>
      <c r="BP247" s="1">
        <f t="shared" si="192"/>
        <v>-1.6521974810758788</v>
      </c>
      <c r="BQ247" s="1">
        <f t="shared" si="193"/>
        <v>-1.6636158551401214</v>
      </c>
      <c r="BR247" s="1">
        <f t="shared" si="194"/>
        <v>-1.486029110167808</v>
      </c>
      <c r="BS247" s="1">
        <f t="shared" si="195"/>
        <v>-1.526737509339271</v>
      </c>
      <c r="BT247" s="1">
        <f t="shared" si="196"/>
        <v>-1.577323415485099</v>
      </c>
      <c r="BU247" s="1">
        <f t="shared" si="197"/>
        <v>-1.6654779658112351</v>
      </c>
      <c r="BV247" s="1">
        <f t="shared" si="198"/>
        <v>-1.6777764376861626</v>
      </c>
      <c r="BW247" s="1">
        <f t="shared" si="199"/>
        <v>-1.7941308038932013</v>
      </c>
      <c r="BX247" s="1">
        <f t="shared" si="219"/>
        <v>-1.8664649248636089</v>
      </c>
      <c r="BY247" s="1">
        <f t="shared" si="200"/>
        <v>-1.5538527934558455</v>
      </c>
      <c r="BZ247" s="1">
        <f t="shared" si="201"/>
        <v>-1.7084996927549834</v>
      </c>
      <c r="CA247" s="1">
        <f t="shared" si="202"/>
        <v>-1.6866476154421495</v>
      </c>
      <c r="CB247" s="1">
        <f t="shared" si="203"/>
        <v>-1.6945003911563394</v>
      </c>
      <c r="CC247" s="1">
        <f t="shared" si="204"/>
        <v>-1.6625470900485606</v>
      </c>
      <c r="CD247" s="1">
        <f t="shared" si="205"/>
        <v>-1.6109080197162839</v>
      </c>
      <c r="CE247" s="1">
        <f t="shared" si="206"/>
        <v>-1.6101264439913998</v>
      </c>
      <c r="CF247" s="1">
        <f t="shared" si="220"/>
        <v>-1.3737796742931629</v>
      </c>
      <c r="CG247" s="1">
        <f t="shared" si="217"/>
        <v>-1.3570063352813189</v>
      </c>
      <c r="CH247" s="1">
        <f t="shared" si="218"/>
        <v>-1.3523019440933814</v>
      </c>
      <c r="CI247" s="1">
        <f t="shared" si="216"/>
        <v>-1.3738290350668647</v>
      </c>
      <c r="CJ247" s="1">
        <f t="shared" si="210"/>
        <v>-1.2059704934977877</v>
      </c>
      <c r="CK247" s="1">
        <f t="shared" si="211"/>
        <v>-1.1317563228762317</v>
      </c>
      <c r="CL247" s="1">
        <f t="shared" si="212"/>
        <v>-1.1847329250922911</v>
      </c>
      <c r="CM247" s="1">
        <f t="shared" si="208"/>
        <v>-1.0978814446756191</v>
      </c>
      <c r="CN247" s="1">
        <f t="shared" si="213"/>
        <v>-1.0986206908110252</v>
      </c>
      <c r="CO247" s="1">
        <f t="shared" si="214"/>
        <v>-1.0966588859703807</v>
      </c>
      <c r="CP247" s="1">
        <f t="shared" si="215"/>
        <v>-1.1575543252899223</v>
      </c>
      <c r="CQ247" s="1">
        <f t="shared" si="215"/>
        <v>-1.1660721031137355</v>
      </c>
      <c r="CR247" s="1">
        <f t="shared" si="215"/>
        <v>-1.0933613843231771</v>
      </c>
      <c r="CS247" s="1">
        <f t="shared" si="215"/>
        <v>-1.1265612217612353</v>
      </c>
      <c r="CT247" s="1">
        <f t="shared" si="215"/>
        <v>-1.1150672329036104</v>
      </c>
      <c r="CU247" s="1">
        <f t="shared" si="215"/>
        <v>-1.2161110258050667</v>
      </c>
      <c r="CV247" s="1">
        <f t="shared" si="215"/>
        <v>-1.1066842389641063</v>
      </c>
      <c r="CW247" s="1">
        <f t="shared" si="215"/>
        <v>-1.3101978293169836</v>
      </c>
      <c r="CX247" s="1">
        <f t="shared" si="224"/>
        <v>-1.43077649085952</v>
      </c>
      <c r="CY247" s="1">
        <f t="shared" si="224"/>
        <v>-0.88172567263509194</v>
      </c>
      <c r="CZ247" s="1">
        <f t="shared" si="224"/>
        <v>-0.87521957812782825</v>
      </c>
      <c r="DA247" s="1">
        <f t="shared" si="224"/>
        <v>-1.0756898102370238</v>
      </c>
    </row>
    <row r="248" spans="1:105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1"/>
      <c r="BB248" s="31">
        <f t="shared" si="164"/>
        <v>43891</v>
      </c>
      <c r="BC248" s="1">
        <f t="shared" si="183"/>
        <v>-1.7093564849018139</v>
      </c>
      <c r="BD248" s="1">
        <f t="shared" si="221"/>
        <v>-1.7774130255393983</v>
      </c>
      <c r="BE248" s="1">
        <f t="shared" si="222"/>
        <v>-1.9438816574023465</v>
      </c>
      <c r="BF248" s="1">
        <f t="shared" si="223"/>
        <v>-1.7338952060269364</v>
      </c>
      <c r="BG248" s="1">
        <f t="shared" si="181"/>
        <v>-1.7932475692731153</v>
      </c>
      <c r="BH248" s="1">
        <f t="shared" si="184"/>
        <v>-1.7817499930711245</v>
      </c>
      <c r="BI248" s="1">
        <f t="shared" si="185"/>
        <v>-1.7812892312172646</v>
      </c>
      <c r="BJ248" s="1">
        <f t="shared" si="186"/>
        <v>-1.8016751670455577</v>
      </c>
      <c r="BK248" s="1">
        <f t="shared" si="187"/>
        <v>-1.8016751670455577</v>
      </c>
      <c r="BL248" s="1">
        <f t="shared" si="188"/>
        <v>-2.0541740077936077</v>
      </c>
      <c r="BM248" s="1">
        <f t="shared" si="189"/>
        <v>-1.7230806108068819</v>
      </c>
      <c r="BN248" s="1">
        <f t="shared" si="190"/>
        <v>-2.5988636702169554</v>
      </c>
      <c r="BO248" s="1">
        <f t="shared" si="191"/>
        <v>-2.5017688783707581</v>
      </c>
      <c r="BP248" s="1">
        <f t="shared" si="192"/>
        <v>-2.5608538840355743</v>
      </c>
      <c r="BQ248" s="1">
        <f t="shared" si="193"/>
        <v>-2.7790904414014883</v>
      </c>
      <c r="BR248" s="1">
        <f t="shared" si="194"/>
        <v>-2.6024284375517626</v>
      </c>
      <c r="BS248" s="1">
        <f t="shared" si="195"/>
        <v>-2.9375106616431279</v>
      </c>
      <c r="BT248" s="1">
        <f t="shared" si="196"/>
        <v>-2.6879911837968673</v>
      </c>
      <c r="BU248" s="1">
        <f t="shared" si="197"/>
        <v>-2.7432969339148294</v>
      </c>
      <c r="BV248" s="1">
        <f t="shared" si="198"/>
        <v>-2.9854613368788363</v>
      </c>
      <c r="BW248" s="1">
        <f t="shared" si="199"/>
        <v>-2.6732564288081351</v>
      </c>
      <c r="BX248" s="1">
        <f t="shared" si="219"/>
        <v>-2.6668642946568899</v>
      </c>
      <c r="BY248" s="1">
        <f t="shared" si="200"/>
        <v>-2.8557938681132655</v>
      </c>
      <c r="BZ248" s="1">
        <f t="shared" si="201"/>
        <v>-3.2365489318278873</v>
      </c>
      <c r="CA248" s="1">
        <f t="shared" si="202"/>
        <v>-3.3651881114590831</v>
      </c>
      <c r="CB248" s="1">
        <f t="shared" si="203"/>
        <v>-3.0277403050680718</v>
      </c>
      <c r="CC248" s="1">
        <f t="shared" si="204"/>
        <v>-3.1983804566601326</v>
      </c>
      <c r="CD248" s="1">
        <f t="shared" si="205"/>
        <v>-3.1217777743107411</v>
      </c>
      <c r="CE248" s="1">
        <f t="shared" si="206"/>
        <v>-3.242017373035222</v>
      </c>
      <c r="CF248" s="1">
        <f t="shared" si="220"/>
        <v>-3.3512407186420901</v>
      </c>
      <c r="CG248" s="1">
        <f t="shared" si="217"/>
        <v>-3.3547031995400545</v>
      </c>
      <c r="CH248" s="1">
        <f t="shared" si="218"/>
        <v>-3.3556872991584275</v>
      </c>
      <c r="CI248" s="1">
        <f t="shared" si="216"/>
        <v>-3.3987843326962253</v>
      </c>
      <c r="CJ248" s="1">
        <f t="shared" si="210"/>
        <v>-3.3907856740160058</v>
      </c>
      <c r="CK248" s="1">
        <f t="shared" si="211"/>
        <v>-3.4222554559339091</v>
      </c>
      <c r="CL248" s="1">
        <f t="shared" si="212"/>
        <v>-3.295455976550421</v>
      </c>
      <c r="CM248" s="1">
        <f t="shared" si="208"/>
        <v>-3.4791313848647754</v>
      </c>
      <c r="CN248" s="1">
        <f t="shared" si="213"/>
        <v>-3.4886778564019227</v>
      </c>
      <c r="CO248" s="1">
        <f t="shared" si="214"/>
        <v>-3.4548328513639537</v>
      </c>
      <c r="CP248" s="1">
        <f t="shared" si="215"/>
        <v>-3.4194815705158033</v>
      </c>
      <c r="CQ248" s="1">
        <f t="shared" si="215"/>
        <v>-3.4197378733131223</v>
      </c>
      <c r="CR248" s="1">
        <f t="shared" si="215"/>
        <v>-3.4545750721137414</v>
      </c>
      <c r="CS248" s="1">
        <f t="shared" si="215"/>
        <v>-3.4857268975931666</v>
      </c>
      <c r="CT248" s="1">
        <f t="shared" si="215"/>
        <v>-3.4926243678109703</v>
      </c>
      <c r="CU248" s="1">
        <f t="shared" si="215"/>
        <v>-3.4533136139420773</v>
      </c>
      <c r="CV248" s="1">
        <f t="shared" si="215"/>
        <v>-3.4652906617719692</v>
      </c>
      <c r="CW248" s="1">
        <f t="shared" si="215"/>
        <v>-3.4543475290846781</v>
      </c>
      <c r="CX248" s="1">
        <f t="shared" si="224"/>
        <v>-3.4436116706326847</v>
      </c>
      <c r="CY248" s="1">
        <f t="shared" si="224"/>
        <v>-3.2334696371547289</v>
      </c>
      <c r="CZ248" s="1">
        <f t="shared" si="224"/>
        <v>-3.2486686108547325</v>
      </c>
      <c r="DA248" s="1">
        <f t="shared" si="224"/>
        <v>-3.3673828347046242</v>
      </c>
    </row>
    <row r="249" spans="1:105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1"/>
      <c r="BB249" s="31">
        <f t="shared" si="164"/>
        <v>43922</v>
      </c>
      <c r="BC249" s="1">
        <f t="shared" si="183"/>
        <v>-6.6000250405382044</v>
      </c>
      <c r="BD249" s="1">
        <f t="shared" si="221"/>
        <v>-6.8675417766445701</v>
      </c>
      <c r="BE249" s="1">
        <f t="shared" si="222"/>
        <v>-7.1935974308609758</v>
      </c>
      <c r="BF249" s="1">
        <f t="shared" si="223"/>
        <v>-7.1292185240679595</v>
      </c>
      <c r="BG249" s="1">
        <f t="shared" si="181"/>
        <v>-7.0668464754740201</v>
      </c>
      <c r="BH249" s="1">
        <f t="shared" si="184"/>
        <v>-7.0657681186937822</v>
      </c>
      <c r="BI249" s="1">
        <f t="shared" si="185"/>
        <v>-7.0340548848250917</v>
      </c>
      <c r="BJ249" s="1">
        <f t="shared" si="186"/>
        <v>-7.0157795821434448</v>
      </c>
      <c r="BK249" s="1">
        <f t="shared" si="187"/>
        <v>-7.0157795821434448</v>
      </c>
      <c r="BL249" s="1">
        <f t="shared" si="188"/>
        <v>-6.9602764455459205</v>
      </c>
      <c r="BM249" s="1">
        <f t="shared" si="189"/>
        <v>-6.6051713449154059</v>
      </c>
      <c r="BN249" s="1">
        <f t="shared" si="190"/>
        <v>-6.0580332203657994</v>
      </c>
      <c r="BO249" s="1">
        <f t="shared" si="191"/>
        <v>-5.8123838352232449</v>
      </c>
      <c r="BP249" s="1">
        <f t="shared" si="192"/>
        <v>-5.9247666719959069</v>
      </c>
      <c r="BQ249" s="1">
        <f t="shared" si="193"/>
        <v>-6.026202824340321</v>
      </c>
      <c r="BR249" s="1">
        <f t="shared" si="194"/>
        <v>-5.4767362500759535</v>
      </c>
      <c r="BS249" s="1">
        <f t="shared" si="195"/>
        <v>-5.9567880847589567</v>
      </c>
      <c r="BT249" s="1">
        <f t="shared" si="196"/>
        <v>-5.9097203859627694</v>
      </c>
      <c r="BU249" s="1">
        <f t="shared" si="197"/>
        <v>-5.9741005733130015</v>
      </c>
      <c r="BV249" s="1">
        <f t="shared" si="198"/>
        <v>-6.0808828320688786</v>
      </c>
      <c r="BW249" s="1">
        <f t="shared" si="199"/>
        <v>-5.9567467623042987</v>
      </c>
      <c r="BX249" s="1">
        <f t="shared" si="219"/>
        <v>-5.9299720497919211</v>
      </c>
      <c r="BY249" s="1">
        <f t="shared" si="200"/>
        <v>-5.915520700302201</v>
      </c>
      <c r="BZ249" s="1">
        <f t="shared" si="201"/>
        <v>-5.9479364132089652</v>
      </c>
      <c r="CA249" s="1">
        <f t="shared" si="202"/>
        <v>-5.7289431723018041</v>
      </c>
      <c r="CB249" s="1">
        <f t="shared" si="203"/>
        <v>-5.7644159706642384</v>
      </c>
      <c r="CC249" s="1">
        <f t="shared" si="204"/>
        <v>-5.702048350257094</v>
      </c>
      <c r="CD249" s="1">
        <f t="shared" si="205"/>
        <v>-5.6278373520115892</v>
      </c>
      <c r="CE249" s="1">
        <f t="shared" si="206"/>
        <v>-5.5537892673610756</v>
      </c>
      <c r="CF249" s="1">
        <f t="shared" si="220"/>
        <v>-5.7525372513993371</v>
      </c>
      <c r="CG249" s="1">
        <f t="shared" si="217"/>
        <v>-5.7646896290964866</v>
      </c>
      <c r="CH249" s="1">
        <f t="shared" si="218"/>
        <v>-5.7661100307241586</v>
      </c>
      <c r="CI249" s="1">
        <f t="shared" si="216"/>
        <v>-5.8189547833017325</v>
      </c>
      <c r="CJ249" s="1">
        <f t="shared" si="210"/>
        <v>-5.7302095294369471</v>
      </c>
      <c r="CK249" s="1">
        <f t="shared" si="211"/>
        <v>-5.7323793108805638</v>
      </c>
      <c r="CL249" s="1">
        <f t="shared" si="212"/>
        <v>-5.801839379013618</v>
      </c>
      <c r="CM249" s="1">
        <f t="shared" si="208"/>
        <v>-5.7124887748010389</v>
      </c>
      <c r="CN249" s="1">
        <f t="shared" si="213"/>
        <v>-5.7100484450053335</v>
      </c>
      <c r="CO249" s="1">
        <f t="shared" si="214"/>
        <v>-5.5188332613633655</v>
      </c>
      <c r="CP249" s="1">
        <f t="shared" si="215"/>
        <v>-5.5559721375195377</v>
      </c>
      <c r="CQ249" s="1">
        <f t="shared" si="215"/>
        <v>-5.5572871142616993</v>
      </c>
      <c r="CR249" s="1">
        <f t="shared" si="215"/>
        <v>-5.6028724753225951</v>
      </c>
      <c r="CS249" s="1">
        <f t="shared" si="215"/>
        <v>-5.624432939612678</v>
      </c>
      <c r="CT249" s="1">
        <f t="shared" si="215"/>
        <v>-5.6332046035026728</v>
      </c>
      <c r="CU249" s="1">
        <f t="shared" si="215"/>
        <v>-5.5905356023514097</v>
      </c>
      <c r="CV249" s="1">
        <f t="shared" si="215"/>
        <v>-5.6186599869958442</v>
      </c>
      <c r="CW249" s="1">
        <f t="shared" si="215"/>
        <v>-5.5546136330350109</v>
      </c>
      <c r="CX249" s="1">
        <f t="shared" si="224"/>
        <v>-5.5366514874253152</v>
      </c>
      <c r="CY249" s="1">
        <f t="shared" si="224"/>
        <v>-5.5103454502482441</v>
      </c>
      <c r="CZ249" s="1">
        <f t="shared" si="224"/>
        <v>-5.5029939616866752</v>
      </c>
      <c r="DA249" s="1">
        <f t="shared" si="224"/>
        <v>-5.6378542525431836</v>
      </c>
    </row>
    <row r="250" spans="1:105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1"/>
      <c r="BB250" s="31">
        <f t="shared" si="164"/>
        <v>43952</v>
      </c>
      <c r="BC250" s="1"/>
      <c r="BD250" s="1">
        <f t="shared" ref="BD250" si="225">(C250/C238-1)*100</f>
        <v>-9.5166770359295665</v>
      </c>
      <c r="BE250" s="1">
        <f>(D250/D249-1)*100</f>
        <v>-2.0616493369006617</v>
      </c>
      <c r="BF250" s="1">
        <f>(E250/E249-1)*100</f>
        <v>-2.6838868094744672</v>
      </c>
      <c r="BG250" s="1">
        <f t="shared" si="181"/>
        <v>-2.6459072484656732</v>
      </c>
      <c r="BH250" s="1">
        <f t="shared" si="184"/>
        <v>-2.6530195960491998</v>
      </c>
      <c r="BI250" s="1">
        <f t="shared" si="185"/>
        <v>-2.6223948417055887</v>
      </c>
      <c r="BJ250" s="1">
        <f t="shared" si="186"/>
        <v>-2.5920910503900885</v>
      </c>
      <c r="BK250" s="1">
        <f t="shared" si="187"/>
        <v>-2.5920910503900885</v>
      </c>
      <c r="BL250" s="1">
        <f t="shared" si="188"/>
        <v>-1.5657881252708172</v>
      </c>
      <c r="BM250" s="1">
        <f t="shared" si="189"/>
        <v>-0.31967517617713659</v>
      </c>
      <c r="BN250" s="1">
        <f t="shared" si="190"/>
        <v>-4.3450924861954121E-2</v>
      </c>
      <c r="BO250" s="1">
        <f t="shared" si="191"/>
        <v>-0.43753694739315785</v>
      </c>
      <c r="BP250" s="1">
        <f t="shared" si="192"/>
        <v>-0.64523873818521649</v>
      </c>
      <c r="BQ250" s="1">
        <f t="shared" si="193"/>
        <v>-1.4875807073291836</v>
      </c>
      <c r="BR250" s="1">
        <f t="shared" si="194"/>
        <v>-0.36352233246089716</v>
      </c>
      <c r="BS250" s="1">
        <f t="shared" si="195"/>
        <v>-1.3496637942133183</v>
      </c>
      <c r="BT250" s="1">
        <f t="shared" si="196"/>
        <v>-1.3189043760161834</v>
      </c>
      <c r="BU250" s="1">
        <f t="shared" si="197"/>
        <v>-1.1164649742359534</v>
      </c>
      <c r="BV250" s="1">
        <f t="shared" si="198"/>
        <v>-0.22189202166129629</v>
      </c>
      <c r="BW250" s="1">
        <f t="shared" si="199"/>
        <v>-1.1618996715432872</v>
      </c>
      <c r="BX250" s="1">
        <f t="shared" si="219"/>
        <v>-1.1251708595451215</v>
      </c>
      <c r="BY250" s="1">
        <f t="shared" si="200"/>
        <v>-1.1177713590768357</v>
      </c>
      <c r="BZ250" s="1">
        <f t="shared" si="201"/>
        <v>-0.14014858120282581</v>
      </c>
      <c r="CA250" s="1">
        <f t="shared" si="202"/>
        <v>-1.1871174001534257</v>
      </c>
      <c r="CB250" s="1">
        <f t="shared" si="203"/>
        <v>-1.8293325100799063</v>
      </c>
      <c r="CC250" s="1">
        <f t="shared" si="204"/>
        <v>-1.9052170129840951</v>
      </c>
      <c r="CD250" s="1">
        <f t="shared" si="205"/>
        <v>-1.7886843707268896</v>
      </c>
      <c r="CE250" s="1">
        <f t="shared" si="206"/>
        <v>-1.7987598524707771</v>
      </c>
      <c r="CF250" s="1">
        <f t="shared" si="220"/>
        <v>-1.3213571707413108</v>
      </c>
      <c r="CG250" s="1">
        <f t="shared" si="217"/>
        <v>-1.3382800577111165</v>
      </c>
      <c r="CH250" s="1">
        <f t="shared" si="218"/>
        <v>-1.3401688998846639</v>
      </c>
      <c r="CI250" s="1">
        <f t="shared" si="216"/>
        <v>-1.3904680736719244</v>
      </c>
      <c r="CJ250" s="1">
        <f t="shared" si="210"/>
        <v>-1.3489405134936794</v>
      </c>
      <c r="CK250" s="1">
        <f t="shared" si="211"/>
        <v>-1.3467399475659003</v>
      </c>
      <c r="CL250" s="1">
        <f t="shared" si="212"/>
        <v>-1.3187523429351145</v>
      </c>
      <c r="CM250" s="1">
        <f t="shared" si="208"/>
        <v>-1.4462259812323519</v>
      </c>
      <c r="CN250" s="1">
        <f t="shared" si="213"/>
        <v>-1.4286835403217291</v>
      </c>
      <c r="CO250" s="1">
        <f t="shared" si="214"/>
        <v>-1.3824781060627012</v>
      </c>
      <c r="CP250" s="1">
        <f t="shared" si="215"/>
        <v>-1.4319744863527162</v>
      </c>
      <c r="CQ250" s="1">
        <f t="shared" si="215"/>
        <v>-1.430971510165846</v>
      </c>
      <c r="CR250" s="1">
        <f t="shared" si="215"/>
        <v>-1.4147087676996462</v>
      </c>
      <c r="CS250" s="1">
        <f t="shared" si="215"/>
        <v>-1.4213399900008694</v>
      </c>
      <c r="CT250" s="1">
        <f t="shared" si="215"/>
        <v>-1.4229920339604241</v>
      </c>
      <c r="CU250" s="1">
        <f t="shared" si="215"/>
        <v>-1.3903450277074292</v>
      </c>
      <c r="CV250" s="1">
        <f t="shared" si="215"/>
        <v>-1.3959276828607758</v>
      </c>
      <c r="CW250" s="1">
        <f t="shared" si="215"/>
        <v>-1.4861603187539596</v>
      </c>
      <c r="CX250" s="1">
        <f t="shared" si="224"/>
        <v>-1.4968381597378122</v>
      </c>
      <c r="CY250" s="1">
        <f t="shared" si="224"/>
        <v>-1.7790971508166331</v>
      </c>
      <c r="CZ250" s="1">
        <f t="shared" si="224"/>
        <v>-1.7761932465079622</v>
      </c>
      <c r="DA250" s="1">
        <f t="shared" si="224"/>
        <v>-1.7831986042775139</v>
      </c>
    </row>
    <row r="251" spans="1:105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1"/>
      <c r="BB251" s="31">
        <f t="shared" si="164"/>
        <v>43983</v>
      </c>
      <c r="BE251" s="1">
        <f>(D251/D250-1)*100</f>
        <v>2.4492563082540331</v>
      </c>
      <c r="BF251" s="1">
        <f>(E251/E250-1)*100</f>
        <v>3.9508090460626644</v>
      </c>
      <c r="BG251" s="1">
        <f t="shared" si="181"/>
        <v>3.8845398612219251</v>
      </c>
      <c r="BH251" s="1">
        <f t="shared" si="184"/>
        <v>3.8653142011886299</v>
      </c>
      <c r="BI251" s="1">
        <f t="shared" si="185"/>
        <v>3.8007256216208596</v>
      </c>
      <c r="BJ251" s="1">
        <f t="shared" si="186"/>
        <v>3.7686645952624165</v>
      </c>
      <c r="BK251" s="1">
        <f t="shared" si="187"/>
        <v>3.7686645952624165</v>
      </c>
      <c r="BL251" s="1">
        <f t="shared" si="188"/>
        <v>3.6927364541617713</v>
      </c>
      <c r="BM251" s="1">
        <f t="shared" si="189"/>
        <v>2.9945625894401529</v>
      </c>
      <c r="BN251" s="1">
        <f t="shared" si="190"/>
        <v>2.7113992177521196</v>
      </c>
      <c r="BO251" s="1">
        <f t="shared" si="191"/>
        <v>2.6600254509041577</v>
      </c>
      <c r="BP251" s="1">
        <f t="shared" si="192"/>
        <v>2.9674196439188449</v>
      </c>
      <c r="BQ251" s="1">
        <f t="shared" si="193"/>
        <v>3.5162040928499172</v>
      </c>
      <c r="BR251" s="1">
        <f t="shared" si="194"/>
        <v>1.5329939383671665</v>
      </c>
      <c r="BS251" s="1">
        <f t="shared" si="195"/>
        <v>3.3840786325070926</v>
      </c>
      <c r="BT251" s="1">
        <f t="shared" si="196"/>
        <v>3.5905847421353831</v>
      </c>
      <c r="BU251" s="1">
        <f t="shared" si="197"/>
        <v>3.4563319837243922</v>
      </c>
      <c r="BV251" s="1">
        <f t="shared" si="198"/>
        <v>2.4972360028236995</v>
      </c>
      <c r="BW251" s="1">
        <f t="shared" si="199"/>
        <v>3.6782639099539383</v>
      </c>
      <c r="BX251" s="1">
        <f t="shared" si="219"/>
        <v>3.6643478166283883</v>
      </c>
      <c r="BY251" s="1">
        <f t="shared" si="200"/>
        <v>3.6720018496100071</v>
      </c>
      <c r="BZ251" s="1">
        <f t="shared" si="201"/>
        <v>2.5617767742125652</v>
      </c>
      <c r="CA251" s="1">
        <f t="shared" si="202"/>
        <v>3.5123452199598004</v>
      </c>
      <c r="CB251" s="1">
        <f t="shared" si="203"/>
        <v>4.2455961483927496</v>
      </c>
      <c r="CC251" s="1">
        <f t="shared" si="204"/>
        <v>3.947185454564206</v>
      </c>
      <c r="CD251" s="1">
        <f t="shared" si="205"/>
        <v>3.8434650027982631</v>
      </c>
      <c r="CE251" s="1">
        <f t="shared" si="206"/>
        <v>3.8802767805810268</v>
      </c>
      <c r="CF251" s="1">
        <f t="shared" si="220"/>
        <v>3.3721263625522413</v>
      </c>
      <c r="CG251" s="1">
        <f t="shared" si="217"/>
        <v>3.3941705178554438</v>
      </c>
      <c r="CH251" s="1">
        <f t="shared" si="218"/>
        <v>3.3998111883888349</v>
      </c>
      <c r="CI251" s="1">
        <f t="shared" si="216"/>
        <v>3.3861489454565241</v>
      </c>
      <c r="CJ251" s="1">
        <f t="shared" si="210"/>
        <v>3.3800047579935377</v>
      </c>
      <c r="CK251" s="1">
        <f t="shared" si="211"/>
        <v>3.3718028574422743</v>
      </c>
      <c r="CL251" s="1">
        <f t="shared" si="212"/>
        <v>3.3864612364541413</v>
      </c>
      <c r="CM251" s="1">
        <f t="shared" si="208"/>
        <v>3.3217439454144237</v>
      </c>
      <c r="CN251" s="1">
        <f t="shared" si="213"/>
        <v>3.2988135562944665</v>
      </c>
      <c r="CO251" s="1">
        <f t="shared" si="214"/>
        <v>3.5413889174740421</v>
      </c>
      <c r="CP251" s="1">
        <f t="shared" si="215"/>
        <v>3.4328258577656312</v>
      </c>
      <c r="CQ251" s="1">
        <f t="shared" si="215"/>
        <v>3.4444757214492583</v>
      </c>
      <c r="CR251" s="1">
        <f t="shared" si="215"/>
        <v>3.5430733098582134</v>
      </c>
      <c r="CS251" s="1">
        <f t="shared" si="215"/>
        <v>3.4990900515066148</v>
      </c>
      <c r="CT251" s="1">
        <f t="shared" si="215"/>
        <v>3.5335292275998631</v>
      </c>
      <c r="CU251" s="1">
        <f t="shared" si="215"/>
        <v>3.4582910697158908</v>
      </c>
      <c r="CV251" s="1">
        <f t="shared" si="215"/>
        <v>3.4532163794078974</v>
      </c>
      <c r="CW251" s="1">
        <f t="shared" si="215"/>
        <v>3.6228864528528693</v>
      </c>
      <c r="CX251" s="1">
        <f t="shared" si="224"/>
        <v>3.6348205854792592</v>
      </c>
      <c r="CY251" s="1">
        <f t="shared" si="224"/>
        <v>2.7781287590031845</v>
      </c>
      <c r="CZ251" s="1">
        <f t="shared" si="224"/>
        <v>2.7739521531183975</v>
      </c>
      <c r="DA251" s="1">
        <f t="shared" si="224"/>
        <v>2.8682319865059425</v>
      </c>
    </row>
    <row r="252" spans="1:105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1"/>
      <c r="BB252" s="31">
        <f t="shared" si="164"/>
        <v>44013</v>
      </c>
      <c r="BF252" s="1">
        <f>(E252/E251-1)*100</f>
        <v>3.1553193559574533</v>
      </c>
      <c r="BG252" s="1">
        <f t="shared" si="181"/>
        <v>3.430595036562889</v>
      </c>
      <c r="BH252" s="1">
        <f t="shared" si="184"/>
        <v>3.4597005784637869</v>
      </c>
      <c r="BI252" s="1">
        <f t="shared" si="185"/>
        <v>3.4562280215522323</v>
      </c>
      <c r="BJ252" s="1">
        <f t="shared" si="186"/>
        <v>3.4455187522944852</v>
      </c>
      <c r="BK252" s="1">
        <f t="shared" si="187"/>
        <v>3.4455187522944852</v>
      </c>
      <c r="BL252" s="1">
        <f t="shared" si="188"/>
        <v>3.3677125985664302</v>
      </c>
      <c r="BM252" s="1">
        <f t="shared" si="189"/>
        <v>3.8594522648162766</v>
      </c>
      <c r="BN252" s="1">
        <f t="shared" si="190"/>
        <v>4.0937163618437467</v>
      </c>
      <c r="BO252" s="1">
        <f t="shared" si="191"/>
        <v>3.4115106314776433</v>
      </c>
      <c r="BP252" s="1">
        <f t="shared" si="192"/>
        <v>3.441787541525021</v>
      </c>
      <c r="BQ252" s="1">
        <f t="shared" si="193"/>
        <v>4.9550309425767214</v>
      </c>
      <c r="BR252" s="1">
        <f t="shared" si="194"/>
        <v>3.0356674089270674</v>
      </c>
      <c r="BS252" s="1">
        <f t="shared" si="195"/>
        <v>4.2395832441389336</v>
      </c>
      <c r="BT252" s="1">
        <f t="shared" si="196"/>
        <v>3.4954808561594941</v>
      </c>
      <c r="BU252" s="1">
        <f t="shared" si="197"/>
        <v>3.5886103786121115</v>
      </c>
      <c r="BV252" s="1">
        <f t="shared" si="198"/>
        <v>3.8486322462420341</v>
      </c>
      <c r="BW252" s="1">
        <f t="shared" si="199"/>
        <v>3.6961686014431283</v>
      </c>
      <c r="BX252" s="1">
        <f t="shared" si="219"/>
        <v>3.677776361723617</v>
      </c>
      <c r="BY252" s="1">
        <f t="shared" si="200"/>
        <v>3.6493660592495036</v>
      </c>
      <c r="BZ252" s="1">
        <f t="shared" si="201"/>
        <v>3.9687753896920253</v>
      </c>
      <c r="CA252" s="1">
        <f t="shared" si="202"/>
        <v>4.2292935662657349</v>
      </c>
      <c r="CB252" s="1">
        <f t="shared" si="203"/>
        <v>3.9983797226561535</v>
      </c>
      <c r="CC252" s="1">
        <f t="shared" si="204"/>
        <v>4.2895027162180632</v>
      </c>
      <c r="CD252" s="1">
        <f t="shared" si="205"/>
        <v>4.1772821737395605</v>
      </c>
      <c r="CE252" s="1">
        <f t="shared" si="206"/>
        <v>4.015748777337369</v>
      </c>
      <c r="CF252" s="1">
        <f t="shared" si="220"/>
        <v>4.2453205774555691</v>
      </c>
      <c r="CG252" s="1">
        <f t="shared" si="217"/>
        <v>4.2333262430839236</v>
      </c>
      <c r="CH252" s="1">
        <f t="shared" si="218"/>
        <v>4.243503808163096</v>
      </c>
      <c r="CI252" s="1">
        <f t="shared" si="216"/>
        <v>4.2629970445057674</v>
      </c>
      <c r="CJ252" s="1">
        <f t="shared" si="210"/>
        <v>4.2048084885595749</v>
      </c>
      <c r="CK252" s="1">
        <f t="shared" si="211"/>
        <v>4.2118723453170581</v>
      </c>
      <c r="CL252" s="1">
        <f t="shared" si="212"/>
        <v>4.2052792240282244</v>
      </c>
      <c r="CM252" s="1">
        <f t="shared" si="208"/>
        <v>4.1457603016141542</v>
      </c>
      <c r="CN252" s="1">
        <f t="shared" si="213"/>
        <v>4.1514678812271555</v>
      </c>
      <c r="CO252" s="1">
        <f t="shared" si="214"/>
        <v>3.908231516323224</v>
      </c>
      <c r="CP252" s="1">
        <f t="shared" si="215"/>
        <v>3.9947919986517144</v>
      </c>
      <c r="CQ252" s="1">
        <f t="shared" si="215"/>
        <v>3.9502800667243765</v>
      </c>
      <c r="CR252" s="1">
        <f t="shared" si="215"/>
        <v>3.8079028690989114</v>
      </c>
      <c r="CS252" s="1">
        <f t="shared" si="215"/>
        <v>3.9056002377985788</v>
      </c>
      <c r="CT252" s="1">
        <f t="shared" si="215"/>
        <v>3.865989309218465</v>
      </c>
      <c r="CU252" s="1">
        <f t="shared" si="215"/>
        <v>4.0693832671489627</v>
      </c>
      <c r="CV252" s="1">
        <f t="shared" si="215"/>
        <v>4.1101357353269696</v>
      </c>
      <c r="CW252" s="1">
        <f t="shared" si="215"/>
        <v>4.0902040677156748</v>
      </c>
      <c r="CX252" s="1">
        <f t="shared" si="224"/>
        <v>4.0702024592907282</v>
      </c>
      <c r="CY252" s="1">
        <f t="shared" si="224"/>
        <v>2.6672350653373478</v>
      </c>
      <c r="CZ252" s="1">
        <f t="shared" si="224"/>
        <v>2.6713105054244846</v>
      </c>
      <c r="DA252" s="1">
        <f t="shared" si="224"/>
        <v>2.9708425576407516</v>
      </c>
    </row>
    <row r="253" spans="1:105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1"/>
      <c r="BB253" s="31">
        <f t="shared" si="164"/>
        <v>44044</v>
      </c>
      <c r="BG253" s="1">
        <f t="shared" si="181"/>
        <v>0.66005510608706519</v>
      </c>
      <c r="BH253" s="1">
        <f t="shared" si="184"/>
        <v>0.81455007008306435</v>
      </c>
      <c r="BI253" s="1">
        <f t="shared" si="185"/>
        <v>0.75569776486765772</v>
      </c>
      <c r="BJ253" s="1">
        <f t="shared" si="186"/>
        <v>0.74585075041313509</v>
      </c>
      <c r="BK253" s="1">
        <f t="shared" si="187"/>
        <v>0.74585075041313509</v>
      </c>
      <c r="BL253" s="1">
        <f t="shared" si="188"/>
        <v>0.21688527092496024</v>
      </c>
      <c r="BM253" s="1">
        <f t="shared" si="189"/>
        <v>0.56054717060285419</v>
      </c>
      <c r="BN253" s="1">
        <f t="shared" si="190"/>
        <v>0.40296921365488014</v>
      </c>
      <c r="BO253" s="1">
        <f t="shared" si="191"/>
        <v>0.47301942222093274</v>
      </c>
      <c r="BP253" s="1">
        <f t="shared" si="192"/>
        <v>0.47283699664848466</v>
      </c>
      <c r="BQ253" s="1">
        <f t="shared" si="193"/>
        <v>0.76249808324828638</v>
      </c>
      <c r="BR253" s="1">
        <f t="shared" si="194"/>
        <v>1.1717726632236802</v>
      </c>
      <c r="BS253" s="1">
        <f t="shared" si="195"/>
        <v>1.6381096552118279</v>
      </c>
      <c r="BT253" s="1">
        <f t="shared" si="196"/>
        <v>1.4587912349641519</v>
      </c>
      <c r="BU253" s="1">
        <f t="shared" si="197"/>
        <v>1.4793680104626894</v>
      </c>
      <c r="BV253" s="1">
        <f t="shared" si="198"/>
        <v>1.5213724248219318</v>
      </c>
      <c r="BW253" s="1">
        <f t="shared" si="199"/>
        <v>1.3551406151598666</v>
      </c>
      <c r="BX253" s="1">
        <f t="shared" si="219"/>
        <v>1.3719265617452292</v>
      </c>
      <c r="BY253" s="1">
        <f t="shared" si="200"/>
        <v>1.4036884012482709</v>
      </c>
      <c r="BZ253" s="1">
        <f t="shared" si="201"/>
        <v>1.4142861609306223</v>
      </c>
      <c r="CA253" s="1">
        <f t="shared" si="202"/>
        <v>1.3245741847738746</v>
      </c>
      <c r="CB253" s="1">
        <f t="shared" si="203"/>
        <v>1.3035346026272432</v>
      </c>
      <c r="CC253" s="1">
        <f t="shared" si="204"/>
        <v>1.3518953625312857</v>
      </c>
      <c r="CD253" s="1">
        <f t="shared" si="205"/>
        <v>1.3330768307460827</v>
      </c>
      <c r="CE253" s="1">
        <f t="shared" si="206"/>
        <v>1.6421576588973696</v>
      </c>
      <c r="CF253" s="1">
        <f t="shared" si="220"/>
        <v>2.0185950237291195</v>
      </c>
      <c r="CG253" s="1">
        <f t="shared" si="217"/>
        <v>2.0777833025562131</v>
      </c>
      <c r="CH253" s="1">
        <f t="shared" si="218"/>
        <v>2.056384611722728</v>
      </c>
      <c r="CI253" s="1">
        <f t="shared" si="216"/>
        <v>1.9257141937983668</v>
      </c>
      <c r="CJ253" s="1">
        <f t="shared" si="210"/>
        <v>1.8916532703318056</v>
      </c>
      <c r="CK253" s="1">
        <f t="shared" si="211"/>
        <v>1.8895206222094396</v>
      </c>
      <c r="CL253" s="1">
        <f t="shared" si="212"/>
        <v>1.8987962751535692</v>
      </c>
      <c r="CM253" s="1">
        <f t="shared" si="208"/>
        <v>1.9657312385596093</v>
      </c>
      <c r="CN253" s="1">
        <f t="shared" si="213"/>
        <v>1.9683641320723977</v>
      </c>
      <c r="CO253" s="1">
        <f t="shared" si="214"/>
        <v>1.9489360190855898</v>
      </c>
      <c r="CP253" s="1">
        <f t="shared" si="215"/>
        <v>1.910710431311613</v>
      </c>
      <c r="CQ253" s="1">
        <f t="shared" si="215"/>
        <v>1.9625219412770845</v>
      </c>
      <c r="CR253" s="1">
        <f t="shared" si="215"/>
        <v>1.9574306861602331</v>
      </c>
      <c r="CS253" s="1">
        <f t="shared" si="215"/>
        <v>2.0085928158204203</v>
      </c>
      <c r="CT253" s="1">
        <f t="shared" si="215"/>
        <v>2.0399130671150623</v>
      </c>
      <c r="CU253" s="1">
        <f t="shared" si="215"/>
        <v>2.0197898447745999</v>
      </c>
      <c r="CV253" s="1">
        <f t="shared" si="215"/>
        <v>2.0996339553485344</v>
      </c>
      <c r="CW253" s="1">
        <f t="shared" si="215"/>
        <v>2.0018149880151714</v>
      </c>
      <c r="CX253" s="1">
        <f t="shared" si="224"/>
        <v>1.9000507073304362</v>
      </c>
      <c r="CY253" s="1">
        <f t="shared" si="224"/>
        <v>1.2337951003865477</v>
      </c>
      <c r="CZ253" s="1">
        <f t="shared" si="224"/>
        <v>1.2333057379038559</v>
      </c>
      <c r="DA253" s="1">
        <f t="shared" si="224"/>
        <v>1.4733240036460815</v>
      </c>
    </row>
    <row r="254" spans="1:105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1"/>
      <c r="BB254" s="31">
        <f t="shared" si="164"/>
        <v>44075</v>
      </c>
      <c r="BH254" s="1">
        <f t="shared" si="184"/>
        <v>1.2276399220899181</v>
      </c>
      <c r="BI254" s="1">
        <f t="shared" si="185"/>
        <v>1.1927199349876183</v>
      </c>
      <c r="BJ254" s="1">
        <f t="shared" si="186"/>
        <v>1.1768430146657405</v>
      </c>
      <c r="BK254" s="1">
        <f t="shared" si="187"/>
        <v>1.1768430146657405</v>
      </c>
      <c r="BL254" s="1">
        <f t="shared" si="188"/>
        <v>0.93598323925412341</v>
      </c>
      <c r="BM254" s="1">
        <f t="shared" si="189"/>
        <v>0.65443912995226672</v>
      </c>
      <c r="BN254" s="1">
        <f t="shared" si="190"/>
        <v>0.73944107988914709</v>
      </c>
      <c r="BO254" s="1">
        <f t="shared" si="191"/>
        <v>0.81829085392242096</v>
      </c>
      <c r="BP254" s="1">
        <f t="shared" si="192"/>
        <v>0.8364652959530039</v>
      </c>
      <c r="BQ254" s="1">
        <f t="shared" si="193"/>
        <v>0.79176698378951027</v>
      </c>
      <c r="BR254" s="1">
        <f t="shared" si="194"/>
        <v>0.85725582241895637</v>
      </c>
      <c r="BS254" s="1">
        <f t="shared" si="195"/>
        <v>0.71885237267050872</v>
      </c>
      <c r="BT254" s="1">
        <f t="shared" si="196"/>
        <v>0.76181572599502978</v>
      </c>
      <c r="BU254" s="1">
        <f t="shared" si="197"/>
        <v>0.84911385483996682</v>
      </c>
      <c r="BV254" s="1">
        <f t="shared" si="198"/>
        <v>0.96428397970842461</v>
      </c>
      <c r="BW254" s="1">
        <f t="shared" si="199"/>
        <v>0.63361673821118458</v>
      </c>
      <c r="BX254" s="1">
        <f t="shared" si="219"/>
        <v>0.64936648332021285</v>
      </c>
      <c r="BY254" s="1">
        <f t="shared" si="200"/>
        <v>0.64651833259199432</v>
      </c>
      <c r="BZ254" s="1">
        <f t="shared" si="201"/>
        <v>0.63543313476728258</v>
      </c>
      <c r="CA254" s="1">
        <f t="shared" si="202"/>
        <v>0.6343474001391014</v>
      </c>
      <c r="CB254" s="1">
        <f t="shared" si="203"/>
        <v>0.59451635760030541</v>
      </c>
      <c r="CC254" s="1">
        <f t="shared" si="204"/>
        <v>0.60319618989062018</v>
      </c>
      <c r="CD254" s="1">
        <f t="shared" si="205"/>
        <v>0.57247475737889353</v>
      </c>
      <c r="CE254" s="1">
        <f t="shared" si="206"/>
        <v>0.36617740811970556</v>
      </c>
      <c r="CF254" s="1">
        <f t="shared" si="220"/>
        <v>-2.2017403050644813E-2</v>
      </c>
      <c r="CG254" s="1">
        <f t="shared" si="217"/>
        <v>-5.5554391467793618E-2</v>
      </c>
      <c r="CH254" s="1">
        <f t="shared" si="218"/>
        <v>-5.1564723398356271E-2</v>
      </c>
      <c r="CI254" s="1">
        <f t="shared" si="216"/>
        <v>-0.23434090175266098</v>
      </c>
      <c r="CJ254" s="1">
        <f t="shared" si="210"/>
        <v>-0.21697924797051682</v>
      </c>
      <c r="CK254" s="1">
        <f t="shared" si="211"/>
        <v>-0.2195842229385514</v>
      </c>
      <c r="CL254" s="1">
        <f t="shared" si="212"/>
        <v>-0.19594302428279642</v>
      </c>
      <c r="CM254" s="1">
        <f t="shared" si="208"/>
        <v>0.1213574997581901</v>
      </c>
      <c r="CN254" s="1">
        <f t="shared" si="213"/>
        <v>0.12593049804605627</v>
      </c>
      <c r="CO254" s="1">
        <f t="shared" si="214"/>
        <v>-8.4800610268642718E-2</v>
      </c>
      <c r="CP254" s="1">
        <f t="shared" si="215"/>
        <v>7.3665153285484841E-2</v>
      </c>
      <c r="CQ254" s="1">
        <f t="shared" si="215"/>
        <v>7.6426600717383053E-2</v>
      </c>
      <c r="CR254" s="1">
        <f t="shared" si="215"/>
        <v>0.33741091123058453</v>
      </c>
      <c r="CS254" s="1">
        <f t="shared" si="215"/>
        <v>0.37722354690026272</v>
      </c>
      <c r="CT254" s="1">
        <f t="shared" si="215"/>
        <v>0.36557388499516286</v>
      </c>
      <c r="CU254" s="1">
        <f t="shared" si="215"/>
        <v>6.1013838517021135E-2</v>
      </c>
      <c r="CV254" s="1">
        <f t="shared" si="215"/>
        <v>-0.10444583353285131</v>
      </c>
      <c r="CW254" s="1">
        <f t="shared" si="215"/>
        <v>-8.7517199916886668E-2</v>
      </c>
      <c r="CX254" s="1">
        <f t="shared" si="224"/>
        <v>9.1137877824820634E-2</v>
      </c>
      <c r="CY254" s="1">
        <f t="shared" si="224"/>
        <v>0.31988750151055179</v>
      </c>
      <c r="CZ254" s="1">
        <f t="shared" si="224"/>
        <v>0.31408081198367466</v>
      </c>
      <c r="DA254" s="1">
        <f t="shared" si="224"/>
        <v>0.5286588384261881</v>
      </c>
    </row>
    <row r="255" spans="1:105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1"/>
      <c r="BB255" s="31">
        <f t="shared" si="164"/>
        <v>44105</v>
      </c>
      <c r="BI255" s="1">
        <f t="shared" ref="BI255:BW255" si="226">(H255/H254-1)*100</f>
        <v>0.49896565623841482</v>
      </c>
      <c r="BJ255" s="1">
        <f t="shared" si="226"/>
        <v>0.71340039285283652</v>
      </c>
      <c r="BK255" s="1">
        <f t="shared" si="226"/>
        <v>0.14126364082678311</v>
      </c>
      <c r="BL255" s="1">
        <f t="shared" si="226"/>
        <v>0.39459123431264675</v>
      </c>
      <c r="BM255" s="1">
        <f t="shared" si="226"/>
        <v>-0.21135636055050755</v>
      </c>
      <c r="BN255" s="1">
        <f t="shared" si="226"/>
        <v>1.6510282983794866E-2</v>
      </c>
      <c r="BO255" s="1">
        <f t="shared" si="226"/>
        <v>0.30212230943387208</v>
      </c>
      <c r="BP255" s="1">
        <f t="shared" si="226"/>
        <v>0.31920064242769719</v>
      </c>
      <c r="BQ255" s="1">
        <f t="shared" si="226"/>
        <v>-5.9086837469091158E-2</v>
      </c>
      <c r="BR255" s="1">
        <f t="shared" si="226"/>
        <v>0.46555474143945563</v>
      </c>
      <c r="BS255" s="1">
        <f t="shared" si="226"/>
        <v>-0.19012018753031823</v>
      </c>
      <c r="BT255" s="1">
        <f t="shared" si="226"/>
        <v>-2.4489710951158816E-2</v>
      </c>
      <c r="BU255" s="1">
        <f t="shared" si="226"/>
        <v>-0.39187703701889509</v>
      </c>
      <c r="BV255" s="1">
        <f t="shared" si="226"/>
        <v>-0.36244354813488311</v>
      </c>
      <c r="BW255" s="1">
        <f t="shared" si="226"/>
        <v>-0.1414532597366791</v>
      </c>
      <c r="BX255" s="1">
        <f t="shared" si="219"/>
        <v>-9.6140360984020568E-2</v>
      </c>
      <c r="BY255" s="1">
        <f t="shared" si="200"/>
        <v>-6.7303822142439351E-2</v>
      </c>
      <c r="BZ255" s="1">
        <f t="shared" si="201"/>
        <v>-0.17929766152023907</v>
      </c>
      <c r="CA255" s="1">
        <f t="shared" si="202"/>
        <v>-0.2289558572272643</v>
      </c>
      <c r="CB255" s="1">
        <f t="shared" si="203"/>
        <v>-0.18377359386252401</v>
      </c>
      <c r="CC255" s="1">
        <f t="shared" si="204"/>
        <v>-0.17460537654838681</v>
      </c>
      <c r="CD255" s="1">
        <f t="shared" si="205"/>
        <v>-0.25776172260476571</v>
      </c>
      <c r="CE255" s="1">
        <f t="shared" si="206"/>
        <v>-0.2458754930682705</v>
      </c>
      <c r="CF255" s="1">
        <f t="shared" si="220"/>
        <v>-0.16067949271907356</v>
      </c>
      <c r="CG255" s="1">
        <f t="shared" si="217"/>
        <v>-0.31740778774135281</v>
      </c>
      <c r="CH255" s="1">
        <f t="shared" si="218"/>
        <v>-0.34705934589532861</v>
      </c>
      <c r="CI255" s="1">
        <f t="shared" si="216"/>
        <v>0.16872884979337588</v>
      </c>
      <c r="CJ255" s="1">
        <f t="shared" si="210"/>
        <v>0.17821628473997375</v>
      </c>
      <c r="CK255" s="1">
        <f t="shared" si="211"/>
        <v>0.18094895694431568</v>
      </c>
      <c r="CL255" s="1">
        <f t="shared" si="212"/>
        <v>0.22483774055641614</v>
      </c>
      <c r="CM255" s="1">
        <f t="shared" si="208"/>
        <v>0.3875954319154884</v>
      </c>
      <c r="CN255" s="1">
        <f t="shared" si="213"/>
        <v>0.38367683234250549</v>
      </c>
      <c r="CO255" s="1">
        <f t="shared" si="214"/>
        <v>0.43890612744632573</v>
      </c>
      <c r="CP255" s="1">
        <f t="shared" si="215"/>
        <v>0.42665464394664454</v>
      </c>
      <c r="CQ255" s="1">
        <f t="shared" si="215"/>
        <v>0.41160263427566512</v>
      </c>
      <c r="CR255" s="1">
        <f t="shared" si="215"/>
        <v>0.21138431486638076</v>
      </c>
      <c r="CS255" s="1">
        <f t="shared" si="215"/>
        <v>0.16819598561028659</v>
      </c>
      <c r="CT255" s="1">
        <f t="shared" si="215"/>
        <v>0.17965100232018028</v>
      </c>
      <c r="CU255" s="1">
        <f t="shared" si="215"/>
        <v>0.24238774606846203</v>
      </c>
      <c r="CV255" s="1">
        <f t="shared" si="215"/>
        <v>0.28093072631598659</v>
      </c>
      <c r="CW255" s="1">
        <f t="shared" si="215"/>
        <v>0.32905594959453666</v>
      </c>
      <c r="CX255" s="1">
        <f t="shared" si="224"/>
        <v>0.29210344245835795</v>
      </c>
      <c r="CY255" s="1">
        <f t="shared" si="224"/>
        <v>1.0308653843634774</v>
      </c>
      <c r="CZ255" s="1">
        <f t="shared" si="224"/>
        <v>1.0331571415612029</v>
      </c>
      <c r="DA255" s="1">
        <f t="shared" si="224"/>
        <v>1.246931966752074</v>
      </c>
    </row>
    <row r="256" spans="1:105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1"/>
      <c r="BB256" s="31">
        <f t="shared" si="164"/>
        <v>44136</v>
      </c>
      <c r="BJ256" s="1">
        <f t="shared" ref="BJ256:BW256" si="227">(I256/I255-1)*100</f>
        <v>0.42687589697614214</v>
      </c>
      <c r="BK256" s="1">
        <f t="shared" si="227"/>
        <v>-0.29692704029464778</v>
      </c>
      <c r="BL256" s="1">
        <f t="shared" si="227"/>
        <v>-0.29769063119768902</v>
      </c>
      <c r="BM256" s="1">
        <f t="shared" si="227"/>
        <v>-0.81728636480842276</v>
      </c>
      <c r="BN256" s="1">
        <f t="shared" si="227"/>
        <v>-0.66315993879008106</v>
      </c>
      <c r="BO256" s="1">
        <f t="shared" si="227"/>
        <v>-0.45038864797705136</v>
      </c>
      <c r="BP256" s="1">
        <f t="shared" si="227"/>
        <v>-0.42983215144523079</v>
      </c>
      <c r="BQ256" s="1">
        <f t="shared" si="227"/>
        <v>-0.70751252201656234</v>
      </c>
      <c r="BR256" s="1">
        <f t="shared" si="227"/>
        <v>-0.35773297176040497</v>
      </c>
      <c r="BS256" s="1">
        <f t="shared" si="227"/>
        <v>-0.77985143389003309</v>
      </c>
      <c r="BT256" s="1">
        <f t="shared" si="227"/>
        <v>-0.67904002527966467</v>
      </c>
      <c r="BU256" s="1">
        <f t="shared" si="227"/>
        <v>-0.34216352792457716</v>
      </c>
      <c r="BV256" s="1">
        <f t="shared" si="227"/>
        <v>-0.67144848934359569</v>
      </c>
      <c r="BW256" s="1">
        <f t="shared" si="227"/>
        <v>-0.78325090673522224</v>
      </c>
      <c r="BX256" s="1">
        <f t="shared" si="219"/>
        <v>-0.762500687323453</v>
      </c>
      <c r="BY256" s="1">
        <f t="shared" si="200"/>
        <v>-0.78643171686210156</v>
      </c>
      <c r="BZ256" s="1">
        <f t="shared" si="201"/>
        <v>-0.79002551939980625</v>
      </c>
      <c r="CA256" s="1">
        <f t="shared" si="202"/>
        <v>-0.88372984159824641</v>
      </c>
      <c r="CB256" s="1">
        <f t="shared" si="203"/>
        <v>-0.87649914595281375</v>
      </c>
      <c r="CC256" s="1">
        <f t="shared" si="204"/>
        <v>-0.84787884661600144</v>
      </c>
      <c r="CD256" s="1">
        <f t="shared" si="205"/>
        <v>-0.92032156522962039</v>
      </c>
      <c r="CE256" s="1">
        <f t="shared" si="206"/>
        <v>-0.91051160262066722</v>
      </c>
      <c r="CF256" s="1">
        <f t="shared" si="220"/>
        <v>-0.85373002510288343</v>
      </c>
      <c r="CG256" s="1">
        <f t="shared" si="217"/>
        <v>-0.79745783085229949</v>
      </c>
      <c r="CH256" s="1">
        <f t="shared" si="218"/>
        <v>-0.72006592664690672</v>
      </c>
      <c r="CI256" s="1">
        <f t="shared" si="216"/>
        <v>-0.65571747676104186</v>
      </c>
      <c r="CJ256" s="1">
        <f t="shared" si="210"/>
        <v>-0.60699834918584994</v>
      </c>
      <c r="CK256" s="1">
        <f t="shared" si="211"/>
        <v>-0.61162344069822794</v>
      </c>
      <c r="CL256" s="1">
        <f t="shared" si="212"/>
        <v>-0.63483447101068124</v>
      </c>
      <c r="CM256" s="1">
        <f t="shared" si="208"/>
        <v>-0.48206343625951664</v>
      </c>
      <c r="CN256" s="1">
        <f t="shared" si="213"/>
        <v>-0.48369764628011236</v>
      </c>
      <c r="CO256" s="1">
        <f t="shared" si="214"/>
        <v>-0.54507517353017398</v>
      </c>
      <c r="CP256" s="1">
        <f t="shared" si="215"/>
        <v>-0.5151161872308907</v>
      </c>
      <c r="CQ256" s="1">
        <f t="shared" si="215"/>
        <v>-0.51942776708356897</v>
      </c>
      <c r="CR256" s="1">
        <f t="shared" si="215"/>
        <v>-0.50653248831491471</v>
      </c>
      <c r="CS256" s="1">
        <f t="shared" si="215"/>
        <v>-0.4510026595482608</v>
      </c>
      <c r="CT256" s="1">
        <f t="shared" si="215"/>
        <v>-0.47519413126452248</v>
      </c>
      <c r="CU256" s="1">
        <f t="shared" si="215"/>
        <v>-0.49879864664826856</v>
      </c>
      <c r="CV256" s="1">
        <f t="shared" si="215"/>
        <v>-0.50190323076708676</v>
      </c>
      <c r="CW256" s="1">
        <f t="shared" si="215"/>
        <v>-0.53390662214963802</v>
      </c>
      <c r="CX256" s="1">
        <f t="shared" si="224"/>
        <v>-0.55555211428501838</v>
      </c>
      <c r="CY256" s="1">
        <f t="shared" si="224"/>
        <v>0.14210824844000935</v>
      </c>
      <c r="CZ256" s="1">
        <f t="shared" si="224"/>
        <v>0.14283053565518067</v>
      </c>
      <c r="DA256" s="1">
        <f t="shared" si="224"/>
        <v>0.1391232374004403</v>
      </c>
    </row>
    <row r="257" spans="1:105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1"/>
      <c r="BB257" s="31">
        <f t="shared" si="164"/>
        <v>44166</v>
      </c>
      <c r="BK257" s="1">
        <f t="shared" ref="BK257:BW257" si="228">(J257/J256-1)*100</f>
        <v>0.17806799435418075</v>
      </c>
      <c r="BL257" s="1">
        <f t="shared" si="228"/>
        <v>0.16903734662576664</v>
      </c>
      <c r="BM257" s="1">
        <f t="shared" si="228"/>
        <v>-0.30975374619787166</v>
      </c>
      <c r="BN257" s="1">
        <f t="shared" si="228"/>
        <v>-0.26562741742871543</v>
      </c>
      <c r="BO257" s="1">
        <f t="shared" si="228"/>
        <v>-0.16285705753020796</v>
      </c>
      <c r="BP257" s="1">
        <f t="shared" si="228"/>
        <v>-0.15193334540408721</v>
      </c>
      <c r="BQ257" s="1">
        <f t="shared" si="228"/>
        <v>-0.4272950100222328</v>
      </c>
      <c r="BR257" s="1">
        <f t="shared" si="228"/>
        <v>-0.23805550086483107</v>
      </c>
      <c r="BS257" s="1">
        <f t="shared" si="228"/>
        <v>-0.44390031822675313</v>
      </c>
      <c r="BT257" s="1">
        <f t="shared" si="228"/>
        <v>-0.39461783401685269</v>
      </c>
      <c r="BU257" s="1">
        <f t="shared" si="228"/>
        <v>-0.31719951402373603</v>
      </c>
      <c r="BV257" s="1">
        <f t="shared" si="228"/>
        <v>-1.2730082344025728E-2</v>
      </c>
      <c r="BW257" s="1">
        <f t="shared" si="228"/>
        <v>-0.42289646252700042</v>
      </c>
      <c r="BX257" s="1">
        <f t="shared" si="219"/>
        <v>-0.41670295094186072</v>
      </c>
      <c r="BY257" s="1">
        <f t="shared" si="200"/>
        <v>-0.48061796538608759</v>
      </c>
      <c r="BZ257" s="1">
        <f t="shared" si="201"/>
        <v>-0.39330604797370716</v>
      </c>
      <c r="CA257" s="1">
        <f t="shared" si="202"/>
        <v>-0.35872280796476197</v>
      </c>
      <c r="CB257" s="1">
        <f t="shared" si="203"/>
        <v>-0.40978722147581026</v>
      </c>
      <c r="CC257" s="1">
        <f t="shared" si="204"/>
        <v>-0.35667160396212205</v>
      </c>
      <c r="CD257" s="1">
        <f t="shared" si="205"/>
        <v>-0.4378044846405027</v>
      </c>
      <c r="CE257" s="1">
        <f t="shared" si="206"/>
        <v>-0.385260709024704</v>
      </c>
      <c r="CF257" s="1">
        <f t="shared" si="220"/>
        <v>-0.55432966355168922</v>
      </c>
      <c r="CG257" s="1">
        <f t="shared" si="217"/>
        <v>-0.56862143251787955</v>
      </c>
      <c r="CH257" s="1">
        <f t="shared" si="218"/>
        <v>-0.62208953047849791</v>
      </c>
      <c r="CI257" s="1">
        <f t="shared" si="216"/>
        <v>-0.35358970644283616</v>
      </c>
      <c r="CJ257" s="1">
        <f t="shared" si="210"/>
        <v>-0.29226827022523771</v>
      </c>
      <c r="CK257" s="1">
        <f t="shared" si="211"/>
        <v>-0.28388163499190044</v>
      </c>
      <c r="CL257" s="1">
        <f t="shared" si="212"/>
        <v>-0.36672520506840778</v>
      </c>
      <c r="CM257" s="1">
        <f t="shared" si="208"/>
        <v>-0.31410606789954443</v>
      </c>
      <c r="CN257" s="1">
        <f t="shared" si="213"/>
        <v>-0.31076523561208713</v>
      </c>
      <c r="CO257" s="1">
        <f t="shared" si="214"/>
        <v>-0.36722630886335539</v>
      </c>
      <c r="CP257" s="1">
        <f t="shared" si="215"/>
        <v>-0.38566230381312794</v>
      </c>
      <c r="CQ257" s="1">
        <f t="shared" si="215"/>
        <v>-0.38771474624954561</v>
      </c>
      <c r="CR257" s="1">
        <f t="shared" si="215"/>
        <v>-0.3463246193581182</v>
      </c>
      <c r="CS257" s="1">
        <f t="shared" si="215"/>
        <v>-0.34096744146429048</v>
      </c>
      <c r="CT257" s="1">
        <f t="shared" si="215"/>
        <v>-0.33390977291870572</v>
      </c>
      <c r="CU257" s="1">
        <f t="shared" si="215"/>
        <v>-0.28485858226596772</v>
      </c>
      <c r="CV257" s="1">
        <f t="shared" si="215"/>
        <v>-0.18353531667110179</v>
      </c>
      <c r="CW257" s="1">
        <f t="shared" si="215"/>
        <v>-0.20248028795226691</v>
      </c>
      <c r="CX257" s="1">
        <f t="shared" si="224"/>
        <v>-0.37963148593899154</v>
      </c>
      <c r="CY257" s="1">
        <f t="shared" si="224"/>
        <v>0.73034302111294469</v>
      </c>
      <c r="CZ257" s="1">
        <f t="shared" si="224"/>
        <v>0.73412021358456592</v>
      </c>
      <c r="DA257" s="1">
        <f t="shared" si="224"/>
        <v>0.45939984034868431</v>
      </c>
    </row>
    <row r="258" spans="1:105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1"/>
      <c r="BB258" s="31">
        <f t="shared" si="164"/>
        <v>44197</v>
      </c>
      <c r="BL258" s="1">
        <f t="shared" ref="BL258:BW258" si="229">(K258/K257-1)*100</f>
        <v>0.91786259299908579</v>
      </c>
      <c r="BM258" s="1">
        <f t="shared" si="229"/>
        <v>0.50031978732789639</v>
      </c>
      <c r="BN258" s="1">
        <f t="shared" si="229"/>
        <v>0.65919171462165416</v>
      </c>
      <c r="BO258" s="1">
        <f t="shared" si="229"/>
        <v>0.6747070112144371</v>
      </c>
      <c r="BP258" s="1">
        <f t="shared" si="229"/>
        <v>0.67628320751977888</v>
      </c>
      <c r="BQ258" s="1">
        <f t="shared" si="229"/>
        <v>0.57413993428929722</v>
      </c>
      <c r="BR258" s="1">
        <f t="shared" si="229"/>
        <v>0.4945415634272754</v>
      </c>
      <c r="BS258" s="1">
        <f t="shared" si="229"/>
        <v>0.44502053675392617</v>
      </c>
      <c r="BT258" s="1">
        <f t="shared" si="229"/>
        <v>0.38879583716409094</v>
      </c>
      <c r="BU258" s="1">
        <f t="shared" si="229"/>
        <v>0.42591923343471283</v>
      </c>
      <c r="BV258" s="1">
        <f t="shared" si="229"/>
        <v>0.42827200042474534</v>
      </c>
      <c r="BW258" s="1">
        <f t="shared" si="229"/>
        <v>0.84499567750679905</v>
      </c>
      <c r="BX258" s="1">
        <f t="shared" si="219"/>
        <v>0.86112752306131135</v>
      </c>
      <c r="BY258" s="1">
        <f t="shared" ref="BY258:BY270" si="230">(X258/X257-1)*100</f>
        <v>0.72692686974629162</v>
      </c>
      <c r="BZ258" s="1">
        <f t="shared" ref="BZ258:BZ270" si="231">(Y258/Y257-1)*100</f>
        <v>1.2449930673520182</v>
      </c>
      <c r="CA258" s="1">
        <f t="shared" ref="CA258:CA270" si="232">(Z258/Z257-1)*100</f>
        <v>1.3755566291904442</v>
      </c>
      <c r="CB258" s="1">
        <f t="shared" ref="CB258:CB270" si="233">(AA258/AA257-1)*100</f>
        <v>1.2911018588398715</v>
      </c>
      <c r="CC258" s="1">
        <f t="shared" ref="CC258:CC270" si="234">(AB258/AB257-1)*100</f>
        <v>1.3669416677164925</v>
      </c>
      <c r="CD258" s="1">
        <f t="shared" ref="CD258:CD270" si="235">(AC258/AC257-1)*100</f>
        <v>1.3436522628655911</v>
      </c>
      <c r="CE258" s="1">
        <f t="shared" ref="CE258:CE270" si="236">(AD258/AD257-1)*100</f>
        <v>1.3295878504428149</v>
      </c>
      <c r="CF258" s="1">
        <f t="shared" si="220"/>
        <v>1.5989869318201455</v>
      </c>
      <c r="CG258" s="1">
        <f t="shared" si="217"/>
        <v>1.6323877663460662</v>
      </c>
      <c r="CH258" s="1">
        <f t="shared" si="218"/>
        <v>1.6358698543902817</v>
      </c>
      <c r="CI258" s="1">
        <f t="shared" si="216"/>
        <v>1.3141507732501223</v>
      </c>
      <c r="CJ258" s="1">
        <f t="shared" si="210"/>
        <v>1.0642139658375127</v>
      </c>
      <c r="CK258" s="1">
        <f t="shared" si="211"/>
        <v>0.98297699004892269</v>
      </c>
      <c r="CL258" s="1">
        <f t="shared" si="212"/>
        <v>0.95115355013557501</v>
      </c>
      <c r="CM258" s="1">
        <f t="shared" si="208"/>
        <v>0.68661242037015846</v>
      </c>
      <c r="CN258" s="1">
        <f t="shared" si="213"/>
        <v>0.6942212333636899</v>
      </c>
      <c r="CO258" s="1">
        <f t="shared" si="214"/>
        <v>0.65229279176108879</v>
      </c>
      <c r="CP258" s="1">
        <f t="shared" si="215"/>
        <v>0.69759691121418221</v>
      </c>
      <c r="CQ258" s="1">
        <f t="shared" si="215"/>
        <v>0.70762291785912979</v>
      </c>
      <c r="CR258" s="1">
        <f t="shared" si="215"/>
        <v>0.60944198279433426</v>
      </c>
      <c r="CS258" s="1">
        <f t="shared" si="215"/>
        <v>0.56211712722809004</v>
      </c>
      <c r="CT258" s="1">
        <f t="shared" si="215"/>
        <v>0.5534264443427972</v>
      </c>
      <c r="CU258" s="1">
        <f t="shared" si="215"/>
        <v>0.66791950294353697</v>
      </c>
      <c r="CV258" s="1">
        <f t="shared" si="215"/>
        <v>0.44534149557089453</v>
      </c>
      <c r="CW258" s="1">
        <f t="shared" si="215"/>
        <v>0.55448366187693665</v>
      </c>
      <c r="CX258" s="1">
        <f t="shared" si="224"/>
        <v>0.88597871778450799</v>
      </c>
      <c r="CY258" s="1">
        <f t="shared" si="224"/>
        <v>0.75911708794682564</v>
      </c>
      <c r="CZ258" s="1">
        <f t="shared" si="224"/>
        <v>0.76012089901769109</v>
      </c>
      <c r="DA258" s="1">
        <f t="shared" si="224"/>
        <v>0.44370100530972678</v>
      </c>
    </row>
    <row r="259" spans="1:105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1"/>
      <c r="BB259" s="31">
        <f t="shared" si="164"/>
        <v>44228</v>
      </c>
      <c r="BM259" s="1">
        <f t="shared" ref="BM259:BW259" si="237">(L259/L258-1)*100</f>
        <v>0.66466400320730479</v>
      </c>
      <c r="BN259" s="1">
        <f t="shared" si="237"/>
        <v>0.21994316787390389</v>
      </c>
      <c r="BO259" s="1">
        <f t="shared" si="237"/>
        <v>0.25859905960847751</v>
      </c>
      <c r="BP259" s="1">
        <f t="shared" si="237"/>
        <v>0.2611698624433334</v>
      </c>
      <c r="BQ259" s="1">
        <f t="shared" si="237"/>
        <v>0.29563731264210524</v>
      </c>
      <c r="BR259" s="1">
        <f t="shared" si="237"/>
        <v>0.42184492545958019</v>
      </c>
      <c r="BS259" s="1">
        <f t="shared" si="237"/>
        <v>0.39880547791775189</v>
      </c>
      <c r="BT259" s="1">
        <f t="shared" si="237"/>
        <v>0.45072265583345761</v>
      </c>
      <c r="BU259" s="1">
        <f t="shared" si="237"/>
        <v>0.46795300127180361</v>
      </c>
      <c r="BV259" s="1">
        <f t="shared" si="237"/>
        <v>0.44729269758605472</v>
      </c>
      <c r="BW259" s="1">
        <f t="shared" si="237"/>
        <v>0.28413129034310369</v>
      </c>
      <c r="BX259" s="1">
        <f t="shared" si="219"/>
        <v>0.1751632884359644</v>
      </c>
      <c r="BY259" s="1">
        <f t="shared" si="230"/>
        <v>0.62614113871559685</v>
      </c>
      <c r="BZ259" s="1">
        <f t="shared" si="231"/>
        <v>0.4359616031219149</v>
      </c>
      <c r="CA259" s="1">
        <f t="shared" si="232"/>
        <v>0.36948376252650128</v>
      </c>
      <c r="CB259" s="1">
        <f t="shared" si="233"/>
        <v>0.34312411849852786</v>
      </c>
      <c r="CC259" s="1">
        <f t="shared" si="234"/>
        <v>0.38479913189883863</v>
      </c>
      <c r="CD259" s="1">
        <f t="shared" si="235"/>
        <v>0.44708072072809912</v>
      </c>
      <c r="CE259" s="1">
        <f t="shared" si="236"/>
        <v>0.47193744741678145</v>
      </c>
      <c r="CF259" s="1">
        <f t="shared" si="220"/>
        <v>0.25542544289740565</v>
      </c>
      <c r="CG259" s="1">
        <f t="shared" si="217"/>
        <v>0.25900537390310951</v>
      </c>
      <c r="CH259" s="1">
        <f t="shared" si="218"/>
        <v>0.26774229256614213</v>
      </c>
      <c r="CI259" s="1">
        <f t="shared" si="216"/>
        <v>0.20987463967112596</v>
      </c>
      <c r="CJ259" s="1">
        <f t="shared" si="210"/>
        <v>0.54096813781214781</v>
      </c>
      <c r="CK259" s="1">
        <f t="shared" si="211"/>
        <v>0.69788423354044671</v>
      </c>
      <c r="CL259" s="1">
        <f t="shared" si="212"/>
        <v>0.6186076591814027</v>
      </c>
      <c r="CM259" s="1">
        <f t="shared" si="208"/>
        <v>0.69093593569693468</v>
      </c>
      <c r="CN259" s="1">
        <f t="shared" si="213"/>
        <v>0.68705694927131411</v>
      </c>
      <c r="CO259" s="1">
        <f t="shared" si="214"/>
        <v>0.68004575907296694</v>
      </c>
      <c r="CP259" s="1">
        <f t="shared" si="215"/>
        <v>0.57314084020125833</v>
      </c>
      <c r="CQ259" s="1">
        <f t="shared" si="215"/>
        <v>0.56315477723511975</v>
      </c>
      <c r="CR259" s="1">
        <f t="shared" si="215"/>
        <v>0.68087387702222557</v>
      </c>
      <c r="CS259" s="1">
        <f t="shared" si="215"/>
        <v>0.61733403802834985</v>
      </c>
      <c r="CT259" s="1">
        <f t="shared" si="215"/>
        <v>0.63895901779496</v>
      </c>
      <c r="CU259" s="1">
        <f t="shared" si="215"/>
        <v>0.48652948608212121</v>
      </c>
      <c r="CV259" s="1">
        <f t="shared" si="215"/>
        <v>0.70614480861748152</v>
      </c>
      <c r="CW259" s="1">
        <f t="shared" si="215"/>
        <v>0.54738960908118361</v>
      </c>
      <c r="CX259" s="1">
        <f t="shared" si="224"/>
        <v>0.36611727233908375</v>
      </c>
      <c r="CY259" s="1">
        <f t="shared" si="224"/>
        <v>0.96905440779042618</v>
      </c>
      <c r="CZ259" s="1">
        <f t="shared" si="224"/>
        <v>0.97415382019752084</v>
      </c>
      <c r="DA259" s="1">
        <f t="shared" si="224"/>
        <v>0.70504299200129239</v>
      </c>
    </row>
    <row r="260" spans="1:105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1"/>
      <c r="BB260" s="31">
        <f t="shared" si="164"/>
        <v>44256</v>
      </c>
      <c r="BN260" s="1">
        <f t="shared" ref="BN260:BW260" si="238">(M260/M259-1)*100</f>
        <v>2.0961564810290101</v>
      </c>
      <c r="BO260" s="1">
        <f t="shared" si="238"/>
        <v>2.1576813622447011</v>
      </c>
      <c r="BP260" s="1">
        <f t="shared" si="238"/>
        <v>2.0899180769606396</v>
      </c>
      <c r="BQ260" s="1">
        <f t="shared" si="238"/>
        <v>2.1848188043773087</v>
      </c>
      <c r="BR260" s="1">
        <f t="shared" si="238"/>
        <v>2.2936267035790658</v>
      </c>
      <c r="BS260" s="1">
        <f t="shared" si="238"/>
        <v>1.9886528316231722</v>
      </c>
      <c r="BT260" s="1">
        <f t="shared" si="238"/>
        <v>2.4873427807076132</v>
      </c>
      <c r="BU260" s="1">
        <f t="shared" si="238"/>
        <v>2.4050211569283997</v>
      </c>
      <c r="BV260" s="1">
        <f t="shared" si="238"/>
        <v>2.1593251677991976</v>
      </c>
      <c r="BW260" s="1">
        <f t="shared" si="238"/>
        <v>2.5001372434569902</v>
      </c>
      <c r="BX260" s="1">
        <f t="shared" si="219"/>
        <v>2.4381268627513775</v>
      </c>
      <c r="BY260" s="1">
        <f t="shared" si="230"/>
        <v>2.0855148447701977</v>
      </c>
      <c r="BZ260" s="1">
        <f t="shared" si="231"/>
        <v>1.6727726837590939</v>
      </c>
      <c r="CA260" s="1">
        <f t="shared" si="232"/>
        <v>1.5471328251575489</v>
      </c>
      <c r="CB260" s="1">
        <f t="shared" si="233"/>
        <v>1.9472156075257763</v>
      </c>
      <c r="CC260" s="1">
        <f t="shared" si="234"/>
        <v>1.7323903089103698</v>
      </c>
      <c r="CD260" s="1">
        <f t="shared" si="235"/>
        <v>1.8969485856855428</v>
      </c>
      <c r="CE260" s="1">
        <f t="shared" si="236"/>
        <v>1.7725012201277535</v>
      </c>
      <c r="CF260" s="1">
        <f t="shared" si="220"/>
        <v>1.4453262459423355</v>
      </c>
      <c r="CG260" s="1">
        <f t="shared" si="217"/>
        <v>1.4330729389826047</v>
      </c>
      <c r="CH260" s="1">
        <f t="shared" si="218"/>
        <v>1.4347078445883454</v>
      </c>
      <c r="CI260" s="1">
        <f t="shared" si="216"/>
        <v>1.3634172061310013</v>
      </c>
      <c r="CJ260" s="1">
        <f t="shared" si="210"/>
        <v>1.4172910694318919</v>
      </c>
      <c r="CK260" s="1">
        <f t="shared" si="211"/>
        <v>1.3328897487628444</v>
      </c>
      <c r="CL260" s="1">
        <f t="shared" si="212"/>
        <v>1.5142275564341334</v>
      </c>
      <c r="CM260" s="1">
        <f t="shared" si="208"/>
        <v>1.4317087450256061</v>
      </c>
      <c r="CN260" s="1">
        <f t="shared" si="213"/>
        <v>1.411664462309048</v>
      </c>
      <c r="CO260" s="1">
        <f t="shared" si="214"/>
        <v>1.4240194667298534</v>
      </c>
      <c r="CP260" s="1">
        <f t="shared" si="215"/>
        <v>1.5184643695285605</v>
      </c>
      <c r="CQ260" s="1">
        <f t="shared" si="215"/>
        <v>1.517022590469419</v>
      </c>
      <c r="CR260" s="1">
        <f t="shared" si="215"/>
        <v>1.4564542593519469</v>
      </c>
      <c r="CS260" s="1">
        <f t="shared" si="215"/>
        <v>1.3986438466121687</v>
      </c>
      <c r="CT260" s="1">
        <f t="shared" si="215"/>
        <v>1.3916010330010442</v>
      </c>
      <c r="CU260" s="1">
        <f t="shared" si="215"/>
        <v>1.4494729850765609</v>
      </c>
      <c r="CV260" s="1">
        <f t="shared" si="215"/>
        <v>1.4297469158709442</v>
      </c>
      <c r="CW260" s="1">
        <f t="shared" si="215"/>
        <v>1.4913955022395786</v>
      </c>
      <c r="CX260" s="1">
        <f t="shared" si="224"/>
        <v>1.4972335216024923</v>
      </c>
      <c r="CY260" s="1">
        <f t="shared" si="224"/>
        <v>1.4678418030382279</v>
      </c>
      <c r="CZ260" s="1">
        <f t="shared" si="224"/>
        <v>1.4464620927320704</v>
      </c>
      <c r="DA260" s="1">
        <f t="shared" si="224"/>
        <v>1.3680226936069406</v>
      </c>
    </row>
    <row r="261" spans="1:105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1"/>
      <c r="BB261" s="31">
        <f t="shared" si="164"/>
        <v>44287</v>
      </c>
      <c r="BO261" s="1">
        <f t="shared" ref="BO261:BW261" si="239">(N261/N260-1)*100</f>
        <v>-1.4055207802704306</v>
      </c>
      <c r="BP261" s="1">
        <f t="shared" si="239"/>
        <v>-1.0527321067996476</v>
      </c>
      <c r="BQ261" s="1">
        <f t="shared" si="239"/>
        <v>-1.6630707729089256</v>
      </c>
      <c r="BR261" s="1">
        <f t="shared" si="239"/>
        <v>-1.1332421444362084</v>
      </c>
      <c r="BS261" s="1">
        <f t="shared" si="239"/>
        <v>-1.579974765182901</v>
      </c>
      <c r="BT261" s="1">
        <f t="shared" si="239"/>
        <v>-1.1745736552316366</v>
      </c>
      <c r="BU261" s="1">
        <f t="shared" si="239"/>
        <v>-1.4588256770140751</v>
      </c>
      <c r="BV261" s="1">
        <f t="shared" si="239"/>
        <v>-1.4893734777000733</v>
      </c>
      <c r="BW261" s="1">
        <f t="shared" si="239"/>
        <v>-1.3092001866708225</v>
      </c>
      <c r="BX261" s="1">
        <f t="shared" si="219"/>
        <v>-1.3961253450695543</v>
      </c>
      <c r="BY261" s="1">
        <f t="shared" si="230"/>
        <v>-1.3469124092744034</v>
      </c>
      <c r="BZ261" s="1">
        <f t="shared" si="231"/>
        <v>-1.3006234325655508</v>
      </c>
      <c r="CA261" s="1">
        <f t="shared" si="232"/>
        <v>-0.78599125719109875</v>
      </c>
      <c r="CB261" s="1">
        <f t="shared" si="233"/>
        <v>-0.87869958169587425</v>
      </c>
      <c r="CC261" s="1">
        <f t="shared" si="234"/>
        <v>-0.80412640887450593</v>
      </c>
      <c r="CD261" s="1">
        <f t="shared" si="235"/>
        <v>-0.54819301462737391</v>
      </c>
      <c r="CE261" s="1">
        <f t="shared" si="236"/>
        <v>-0.47508871012063025</v>
      </c>
      <c r="CF261" s="1">
        <f t="shared" si="220"/>
        <v>-0.49219942276333972</v>
      </c>
      <c r="CG261" s="1">
        <f t="shared" si="217"/>
        <v>-0.49461975287962145</v>
      </c>
      <c r="CH261" s="1">
        <f t="shared" si="218"/>
        <v>-0.49993421083588396</v>
      </c>
      <c r="CI261" s="1">
        <f t="shared" si="216"/>
        <v>-0.59281656812838479</v>
      </c>
      <c r="CJ261" s="1">
        <f t="shared" si="210"/>
        <v>-0.50622622995089017</v>
      </c>
      <c r="CK261" s="1">
        <f t="shared" si="211"/>
        <v>-0.50287281283682983</v>
      </c>
      <c r="CL261" s="1">
        <f t="shared" si="212"/>
        <v>-0.59571262217493759</v>
      </c>
      <c r="CM261" s="1">
        <f t="shared" si="208"/>
        <v>-0.12152025498769481</v>
      </c>
      <c r="CN261" s="1">
        <f t="shared" si="213"/>
        <v>-0.11447962322428396</v>
      </c>
      <c r="CO261" s="1">
        <f t="shared" si="214"/>
        <v>0.20115631291566238</v>
      </c>
      <c r="CP261" s="1">
        <f t="shared" si="215"/>
        <v>0.14098456410511773</v>
      </c>
      <c r="CQ261" s="1">
        <f t="shared" si="215"/>
        <v>0.13648345753149993</v>
      </c>
      <c r="CR261" s="1">
        <f t="shared" si="215"/>
        <v>4.1186745934007618E-2</v>
      </c>
      <c r="CS261" s="1">
        <f t="shared" si="215"/>
        <v>-5.0241207503520791E-3</v>
      </c>
      <c r="CT261" s="1">
        <f t="shared" si="215"/>
        <v>-1.6824438942342201E-2</v>
      </c>
      <c r="CU261" s="1">
        <f t="shared" si="215"/>
        <v>5.069263427182058E-2</v>
      </c>
      <c r="CV261" s="1">
        <f t="shared" si="215"/>
        <v>-2.5094860882868275E-3</v>
      </c>
      <c r="CW261" s="1">
        <f t="shared" ref="CW261:DA266" si="240">(AV261/AV260-1)*100</f>
        <v>1.3973298329017503E-2</v>
      </c>
      <c r="CX261" s="1">
        <f t="shared" si="240"/>
        <v>3.9555273580527128E-2</v>
      </c>
      <c r="CY261" s="1">
        <f t="shared" si="240"/>
        <v>-0.30519015886482093</v>
      </c>
      <c r="CZ261" s="1">
        <f t="shared" si="240"/>
        <v>-0.30562435321377368</v>
      </c>
      <c r="DA261" s="1">
        <f t="shared" si="240"/>
        <v>-0.34791156490708852</v>
      </c>
    </row>
    <row r="262" spans="1:105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1"/>
      <c r="BB262" s="31">
        <f t="shared" ref="BB262:BB276" si="241">A262</f>
        <v>44317</v>
      </c>
      <c r="BP262" s="1">
        <f t="shared" ref="BP262:BW262" si="242">(O262/O261-1)*100</f>
        <v>0.3504321019145662</v>
      </c>
      <c r="BQ262" s="1">
        <f t="shared" si="242"/>
        <v>0.27106298012582464</v>
      </c>
      <c r="BR262" s="1">
        <f t="shared" si="242"/>
        <v>1.3297374096618686</v>
      </c>
      <c r="BS262" s="1">
        <f t="shared" si="242"/>
        <v>0.42143639187726123</v>
      </c>
      <c r="BT262" s="1">
        <f t="shared" si="242"/>
        <v>0.27338733810362559</v>
      </c>
      <c r="BU262" s="1">
        <f t="shared" si="242"/>
        <v>0.30813442385171363</v>
      </c>
      <c r="BV262" s="1">
        <f t="shared" si="242"/>
        <v>0.91089337559107086</v>
      </c>
      <c r="BW262" s="1">
        <f t="shared" si="242"/>
        <v>0.21373895264833465</v>
      </c>
      <c r="BX262" s="1">
        <f t="shared" si="219"/>
        <v>0.16364471897278854</v>
      </c>
      <c r="BY262" s="1">
        <f t="shared" si="230"/>
        <v>0.20109839536341934</v>
      </c>
      <c r="BZ262" s="1">
        <f t="shared" si="231"/>
        <v>0.8263056649718159</v>
      </c>
      <c r="CA262" s="1">
        <f t="shared" si="232"/>
        <v>-7.3561485412731997E-2</v>
      </c>
      <c r="CB262" s="1">
        <f t="shared" si="233"/>
        <v>-0.63615550471894933</v>
      </c>
      <c r="CC262" s="1">
        <f t="shared" si="234"/>
        <v>-0.80234865378232545</v>
      </c>
      <c r="CD262" s="1">
        <f t="shared" si="235"/>
        <v>-0.62491451260907604</v>
      </c>
      <c r="CE262" s="1">
        <f t="shared" si="236"/>
        <v>-0.63627628637915601</v>
      </c>
      <c r="CF262" s="1">
        <f t="shared" si="220"/>
        <v>-0.30215594452717154</v>
      </c>
      <c r="CG262" s="1">
        <f t="shared" si="217"/>
        <v>-0.33367436214818413</v>
      </c>
      <c r="CH262" s="1">
        <f t="shared" si="218"/>
        <v>-0.33424431728413806</v>
      </c>
      <c r="CI262" s="1">
        <f t="shared" si="216"/>
        <v>-0.40834032194332348</v>
      </c>
      <c r="CJ262" s="1">
        <f t="shared" ref="CJ262:CJ275" si="243">(AI262/AI261-1)*100</f>
        <v>-0.35077083157805111</v>
      </c>
      <c r="CK262" s="1">
        <f t="shared" ref="CK262:CK275" si="244">(AJ262/AJ261-1)*100</f>
        <v>-0.3481168697700765</v>
      </c>
      <c r="CL262" s="1">
        <f t="shared" ref="CL262:CL275" si="245">(AK262/AK261-1)*100</f>
        <v>-0.30267691407341868</v>
      </c>
      <c r="CM262" s="1">
        <f t="shared" si="208"/>
        <v>-0.29123134984557764</v>
      </c>
      <c r="CN262" s="1">
        <f t="shared" ref="CN262:CN286" si="246">(AM262/AM261-1)*100</f>
        <v>-0.25675321454673439</v>
      </c>
      <c r="CO262" s="1">
        <f t="shared" ref="CO262:CO286" si="247">(AN262/AN261-1)*100</f>
        <v>-0.25736989216350592</v>
      </c>
      <c r="CP262" s="1">
        <f t="shared" ref="CP262:CZ286" si="248">(AO262/AO261-1)*100</f>
        <v>-0.33396504038215591</v>
      </c>
      <c r="CQ262" s="1">
        <f t="shared" si="248"/>
        <v>-0.33009173240790002</v>
      </c>
      <c r="CR262" s="1">
        <f t="shared" si="248"/>
        <v>-0.29404963617919444</v>
      </c>
      <c r="CS262" s="1">
        <f t="shared" si="248"/>
        <v>-0.29830460087971744</v>
      </c>
      <c r="CT262" s="1">
        <f t="shared" si="248"/>
        <v>-0.30168595044494095</v>
      </c>
      <c r="CU262" s="1">
        <f t="shared" si="248"/>
        <v>-0.23747932000252048</v>
      </c>
      <c r="CV262" s="1">
        <f t="shared" si="248"/>
        <v>-0.26029587629408102</v>
      </c>
      <c r="CW262" s="1">
        <f t="shared" si="248"/>
        <v>-0.32590196974278118</v>
      </c>
      <c r="CX262" s="1">
        <f t="shared" si="248"/>
        <v>-0.32500897125794515</v>
      </c>
      <c r="CY262" s="1">
        <f t="shared" si="248"/>
        <v>-0.84883547921645874</v>
      </c>
      <c r="CZ262" s="1">
        <f t="shared" si="248"/>
        <v>-0.81672366983559508</v>
      </c>
      <c r="DA262" s="1">
        <f t="shared" si="240"/>
        <v>-0.78974633294672802</v>
      </c>
    </row>
    <row r="263" spans="1:105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1"/>
      <c r="BB263" s="31">
        <f t="shared" si="241"/>
        <v>44348</v>
      </c>
      <c r="BQ263" s="1">
        <f t="shared" ref="BQ263:BW263" si="249">(P263/P262-1)*100</f>
        <v>2.5313915124775432</v>
      </c>
      <c r="BR263" s="1">
        <f t="shared" si="249"/>
        <v>1.5033489349386198</v>
      </c>
      <c r="BS263" s="1">
        <f t="shared" si="249"/>
        <v>2.2667318138431591</v>
      </c>
      <c r="BT263" s="1">
        <f t="shared" si="249"/>
        <v>1.5467105388211833</v>
      </c>
      <c r="BU263" s="1">
        <f t="shared" si="249"/>
        <v>1.462993738466345</v>
      </c>
      <c r="BV263" s="1">
        <f t="shared" si="249"/>
        <v>0.8487297337314903</v>
      </c>
      <c r="BW263" s="1">
        <f t="shared" si="249"/>
        <v>1.5127362786753418</v>
      </c>
      <c r="BX263" s="1">
        <f t="shared" si="219"/>
        <v>1.427409586350703</v>
      </c>
      <c r="BY263" s="1">
        <f t="shared" si="230"/>
        <v>1.4421623282350415</v>
      </c>
      <c r="BZ263" s="1">
        <f t="shared" si="231"/>
        <v>0.67213648059112341</v>
      </c>
      <c r="CA263" s="1">
        <f t="shared" si="232"/>
        <v>1.3621951419362288</v>
      </c>
      <c r="CB263" s="1">
        <f t="shared" si="233"/>
        <v>2.0228113244999735</v>
      </c>
      <c r="CC263" s="1">
        <f t="shared" si="234"/>
        <v>1.5700217051036081</v>
      </c>
      <c r="CD263" s="1">
        <f t="shared" si="235"/>
        <v>1.4213699051942585</v>
      </c>
      <c r="CE263" s="1">
        <f t="shared" si="236"/>
        <v>1.4421651009926206</v>
      </c>
      <c r="CF263" s="1">
        <f t="shared" si="220"/>
        <v>1.3940183604007617</v>
      </c>
      <c r="CG263" s="1">
        <f t="shared" si="217"/>
        <v>1.4051184537465788</v>
      </c>
      <c r="CH263" s="1">
        <f t="shared" si="218"/>
        <v>1.4104533335251412</v>
      </c>
      <c r="CI263" s="1">
        <f t="shared" ref="CI263:CI275" si="250">(AH263/AH262-1)*100</f>
        <v>1.376326474782652</v>
      </c>
      <c r="CJ263" s="1">
        <f t="shared" si="243"/>
        <v>1.4046172620985953</v>
      </c>
      <c r="CK263" s="1">
        <f t="shared" si="244"/>
        <v>1.40012970138228</v>
      </c>
      <c r="CL263" s="1">
        <f t="shared" si="245"/>
        <v>1.4217264898173765</v>
      </c>
      <c r="CM263" s="1">
        <f t="shared" si="208"/>
        <v>1.5344706985177314</v>
      </c>
      <c r="CN263" s="1">
        <f t="shared" si="246"/>
        <v>1.486898056496333</v>
      </c>
      <c r="CO263" s="1">
        <f t="shared" si="247"/>
        <v>1.9814104467183125</v>
      </c>
      <c r="CP263" s="1">
        <f t="shared" si="248"/>
        <v>1.7665151384482325</v>
      </c>
      <c r="CQ263" s="1">
        <f t="shared" si="248"/>
        <v>1.7850078948804304</v>
      </c>
      <c r="CR263" s="1">
        <f t="shared" si="248"/>
        <v>1.9784544210943888</v>
      </c>
      <c r="CS263" s="1">
        <f t="shared" si="248"/>
        <v>1.953647863383301</v>
      </c>
      <c r="CT263" s="1">
        <f t="shared" si="248"/>
        <v>1.9886258686371283</v>
      </c>
      <c r="CU263" s="1">
        <f t="shared" si="248"/>
        <v>1.8777081043504174</v>
      </c>
      <c r="CV263" s="1">
        <f t="shared" si="248"/>
        <v>1.8795458606770898</v>
      </c>
      <c r="CW263" s="1">
        <f t="shared" si="248"/>
        <v>1.9984112956756395</v>
      </c>
      <c r="CX263" s="1">
        <f t="shared" si="248"/>
        <v>1.9928422737577112</v>
      </c>
      <c r="CY263" s="1">
        <f t="shared" si="248"/>
        <v>1.3282838914373096</v>
      </c>
      <c r="CZ263" s="1">
        <f t="shared" si="248"/>
        <v>1.3015559320835202</v>
      </c>
      <c r="DA263" s="1">
        <f t="shared" si="240"/>
        <v>1.1964029097726092</v>
      </c>
    </row>
    <row r="264" spans="1:105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1"/>
      <c r="BB264" s="31">
        <f t="shared" si="241"/>
        <v>44378</v>
      </c>
      <c r="BR264" s="1">
        <f t="shared" ref="BR264:BW264" si="251">(Q264/Q263-1)*100</f>
        <v>0.52864924777742406</v>
      </c>
      <c r="BS264" s="1">
        <f t="shared" si="251"/>
        <v>0.82725439981190529</v>
      </c>
      <c r="BT264" s="1">
        <f t="shared" si="251"/>
        <v>2.8804596287720807</v>
      </c>
      <c r="BU264" s="1">
        <f t="shared" si="251"/>
        <v>3.0301743136778914</v>
      </c>
      <c r="BV264" s="1">
        <f t="shared" si="251"/>
        <v>3.1653764656767169</v>
      </c>
      <c r="BW264" s="1">
        <f t="shared" si="251"/>
        <v>2.7310043014791008</v>
      </c>
      <c r="BX264" s="1">
        <f t="shared" si="219"/>
        <v>2.6595552357174146</v>
      </c>
      <c r="BY264" s="1">
        <f t="shared" si="230"/>
        <v>2.6265599582453669</v>
      </c>
      <c r="BZ264" s="1">
        <f t="shared" si="231"/>
        <v>2.7981033179509174</v>
      </c>
      <c r="CA264" s="1">
        <f t="shared" si="232"/>
        <v>2.9102812613712503</v>
      </c>
      <c r="CB264" s="1">
        <f t="shared" si="233"/>
        <v>2.7437565202095948</v>
      </c>
      <c r="CC264" s="1">
        <f t="shared" si="234"/>
        <v>3.2109682581905385</v>
      </c>
      <c r="CD264" s="1">
        <f t="shared" si="235"/>
        <v>2.8127153668678684</v>
      </c>
      <c r="CE264" s="1">
        <f t="shared" si="236"/>
        <v>2.5446239251513347</v>
      </c>
      <c r="CF264" s="1">
        <f t="shared" si="220"/>
        <v>2.8225795780309815</v>
      </c>
      <c r="CG264" s="1">
        <f t="shared" si="217"/>
        <v>2.781276533080379</v>
      </c>
      <c r="CH264" s="1">
        <f t="shared" si="218"/>
        <v>2.7960376191294545</v>
      </c>
      <c r="CI264" s="1">
        <f t="shared" si="250"/>
        <v>2.8135487691838268</v>
      </c>
      <c r="CJ264" s="1">
        <f t="shared" si="243"/>
        <v>2.8222897527889534</v>
      </c>
      <c r="CK264" s="1">
        <f t="shared" si="244"/>
        <v>2.8285695118221321</v>
      </c>
      <c r="CL264" s="1">
        <f t="shared" si="245"/>
        <v>2.8143585768966473</v>
      </c>
      <c r="CM264" s="1">
        <f t="shared" si="208"/>
        <v>2.9000171755527271</v>
      </c>
      <c r="CN264" s="1">
        <f t="shared" si="246"/>
        <v>2.9134757358496577</v>
      </c>
      <c r="CO264" s="1">
        <f t="shared" si="247"/>
        <v>2.5002434654762151</v>
      </c>
      <c r="CP264" s="1">
        <f t="shared" si="248"/>
        <v>2.6736057352220177</v>
      </c>
      <c r="CQ264" s="1">
        <f t="shared" si="248"/>
        <v>2.5958141026748871</v>
      </c>
      <c r="CR264" s="1">
        <f t="shared" si="248"/>
        <v>2.3197600693691145</v>
      </c>
      <c r="CS264" s="1">
        <f t="shared" si="248"/>
        <v>2.4540682852144835</v>
      </c>
      <c r="CT264" s="1">
        <f t="shared" si="248"/>
        <v>2.4126700478199536</v>
      </c>
      <c r="CU264" s="1">
        <f t="shared" si="248"/>
        <v>2.7638839793433512</v>
      </c>
      <c r="CV264" s="1">
        <f t="shared" si="248"/>
        <v>2.8293490285973277</v>
      </c>
      <c r="CW264" s="1">
        <f t="shared" si="248"/>
        <v>2.8126960148597169</v>
      </c>
      <c r="CX264" s="1">
        <f t="shared" si="248"/>
        <v>2.7729456126840635</v>
      </c>
      <c r="CY264" s="1">
        <f t="shared" si="248"/>
        <v>1.8718375429870981</v>
      </c>
      <c r="CZ264" s="1">
        <f t="shared" si="248"/>
        <v>1.8799349670129084</v>
      </c>
      <c r="DA264" s="1">
        <f t="shared" si="240"/>
        <v>2.043031606391521</v>
      </c>
    </row>
    <row r="265" spans="1:105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1"/>
      <c r="BB265" s="31">
        <f t="shared" si="241"/>
        <v>44409</v>
      </c>
      <c r="BS265" s="1">
        <f>(R265/R264-1)*100</f>
        <v>-3.8308930134000052</v>
      </c>
      <c r="BT265" s="1">
        <f>(S265/S264-1)*100</f>
        <v>-4.0357193614726121</v>
      </c>
      <c r="BU265" s="1">
        <f>(T265/T264-1)*100</f>
        <v>-3.9314049354812974</v>
      </c>
      <c r="BV265" s="1">
        <f>(U265/U264-1)*100</f>
        <v>-3.8638237898957484</v>
      </c>
      <c r="BW265" s="1">
        <f>(V265/V264-1)*100</f>
        <v>-3.7637124667081356</v>
      </c>
      <c r="BX265" s="1">
        <f t="shared" si="219"/>
        <v>-3.832636562308267</v>
      </c>
      <c r="BY265" s="1">
        <f t="shared" si="230"/>
        <v>-3.8107035466876105</v>
      </c>
      <c r="BZ265" s="1">
        <f t="shared" si="231"/>
        <v>-3.7828040753394521</v>
      </c>
      <c r="CA265" s="1">
        <f t="shared" si="232"/>
        <v>-3.8140178591160367</v>
      </c>
      <c r="CB265" s="1">
        <f t="shared" si="233"/>
        <v>-3.9135851023656354</v>
      </c>
      <c r="CC265" s="1">
        <f t="shared" si="234"/>
        <v>-3.8645913136937549</v>
      </c>
      <c r="CD265" s="1">
        <f t="shared" si="235"/>
        <v>-3.9637860378586742</v>
      </c>
      <c r="CE265" s="1">
        <f t="shared" si="236"/>
        <v>-3.4250719737080049</v>
      </c>
      <c r="CF265" s="1">
        <f t="shared" si="220"/>
        <v>-3.4033542460238375</v>
      </c>
      <c r="CG265" s="1">
        <f t="shared" si="217"/>
        <v>-3.306369432244427</v>
      </c>
      <c r="CH265" s="1">
        <f t="shared" si="218"/>
        <v>-3.3300256166925002</v>
      </c>
      <c r="CI265" s="1">
        <f t="shared" si="250"/>
        <v>-3.4989146841032381</v>
      </c>
      <c r="CJ265" s="1">
        <f t="shared" si="243"/>
        <v>-3.5302677501649837</v>
      </c>
      <c r="CK265" s="1">
        <f t="shared" si="244"/>
        <v>-3.5339874213941802</v>
      </c>
      <c r="CL265" s="1">
        <f t="shared" si="245"/>
        <v>-3.5188082766880346</v>
      </c>
      <c r="CM265" s="1">
        <f t="shared" si="208"/>
        <v>-3.4457590398208726</v>
      </c>
      <c r="CN265" s="1">
        <f t="shared" si="246"/>
        <v>-3.4390442505509822</v>
      </c>
      <c r="CO265" s="1">
        <f t="shared" si="247"/>
        <v>-3.4737082217331294</v>
      </c>
      <c r="CP265" s="1">
        <f t="shared" si="248"/>
        <v>-3.5323068265205704</v>
      </c>
      <c r="CQ265" s="1">
        <f t="shared" si="248"/>
        <v>-3.4414040000812052</v>
      </c>
      <c r="CR265" s="1">
        <f t="shared" si="248"/>
        <v>-3.4317766826497786</v>
      </c>
      <c r="CS265" s="1">
        <f t="shared" si="248"/>
        <v>-3.3410566277459863</v>
      </c>
      <c r="CT265" s="1">
        <f t="shared" si="248"/>
        <v>-3.310673042111234</v>
      </c>
      <c r="CU265" s="1">
        <f t="shared" si="248"/>
        <v>-3.3764959099653047</v>
      </c>
      <c r="CV265" s="1">
        <f t="shared" si="248"/>
        <v>-3.2943341388281255</v>
      </c>
      <c r="CW265" s="1">
        <f t="shared" si="248"/>
        <v>-3.3176803185795301</v>
      </c>
      <c r="CX265" s="1">
        <f t="shared" si="248"/>
        <v>-3.41387510651604</v>
      </c>
      <c r="CY265" s="1">
        <f t="shared" si="248"/>
        <v>-3.8471583142487886</v>
      </c>
      <c r="CZ265" s="1">
        <f t="shared" si="248"/>
        <v>-3.8457545598380438</v>
      </c>
      <c r="DA265" s="1">
        <f t="shared" si="240"/>
        <v>-3.6532183036211086</v>
      </c>
    </row>
    <row r="266" spans="1:105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1"/>
      <c r="BB266" s="31">
        <f t="shared" si="241"/>
        <v>44440</v>
      </c>
      <c r="BT266" s="1">
        <f>(S266/S265-1)*100</f>
        <v>1.5831456621806961</v>
      </c>
      <c r="BU266" s="1">
        <f>(T266/T265-1)*100</f>
        <v>1.719120486288972</v>
      </c>
      <c r="BV266" s="1">
        <f>(U266/U265-1)*100</f>
        <v>1.8023093410838964</v>
      </c>
      <c r="BW266" s="1">
        <f>(V266/V265-1)*100</f>
        <v>2.6224028764143092</v>
      </c>
      <c r="BX266" s="1">
        <f t="shared" si="219"/>
        <v>2.4915389223040707</v>
      </c>
      <c r="BY266" s="1">
        <f t="shared" si="230"/>
        <v>2.4763502329136378</v>
      </c>
      <c r="BZ266" s="1">
        <f t="shared" si="231"/>
        <v>2.4277900333354863</v>
      </c>
      <c r="CA266" s="1">
        <f t="shared" si="232"/>
        <v>2.4889016013495135</v>
      </c>
      <c r="CB266" s="1">
        <f t="shared" si="233"/>
        <v>2.4491893643500129</v>
      </c>
      <c r="CC266" s="1">
        <f t="shared" si="234"/>
        <v>2.4819880861367549</v>
      </c>
      <c r="CD266" s="1">
        <f t="shared" si="235"/>
        <v>2.4128951632941931</v>
      </c>
      <c r="CE266" s="1">
        <f t="shared" si="236"/>
        <v>2.05076599646834</v>
      </c>
      <c r="CF266" s="1">
        <f t="shared" si="220"/>
        <v>1.9514444979386703</v>
      </c>
      <c r="CG266" s="1">
        <f t="shared" ref="CG266:CG275" si="252">(AF266/AF265-1)*100</f>
        <v>2.0247125685648903</v>
      </c>
      <c r="CH266" s="1">
        <f t="shared" ref="CH266:CH275" si="253">(AG266/AG265-1)*100</f>
        <v>2.0201903665320486</v>
      </c>
      <c r="CI266" s="1">
        <f t="shared" si="250"/>
        <v>1.7325539312357696</v>
      </c>
      <c r="CJ266" s="1">
        <f t="shared" si="243"/>
        <v>1.6999855855010848</v>
      </c>
      <c r="CK266" s="1">
        <f t="shared" si="244"/>
        <v>1.6953817989370235</v>
      </c>
      <c r="CL266" s="1">
        <f t="shared" si="245"/>
        <v>1.7354234376258049</v>
      </c>
      <c r="CM266" s="1">
        <f t="shared" si="208"/>
        <v>2.0118808022380863</v>
      </c>
      <c r="CN266" s="1">
        <f t="shared" si="246"/>
        <v>2.0178018195221137</v>
      </c>
      <c r="CO266" s="1">
        <f t="shared" si="247"/>
        <v>1.7066956192290927</v>
      </c>
      <c r="CP266" s="1">
        <f t="shared" si="248"/>
        <v>1.9430833392221736</v>
      </c>
      <c r="CQ266" s="1">
        <f t="shared" si="248"/>
        <v>1.9437145038158743</v>
      </c>
      <c r="CR266" s="1">
        <f t="shared" si="248"/>
        <v>2.4112591126973948</v>
      </c>
      <c r="CS266" s="1">
        <f t="shared" si="248"/>
        <v>2.512868048265271</v>
      </c>
      <c r="CT266" s="1">
        <f t="shared" si="248"/>
        <v>2.5067707567625552</v>
      </c>
      <c r="CU266" s="1">
        <f t="shared" si="248"/>
        <v>1.9680381253762924</v>
      </c>
      <c r="CV266" s="1">
        <f t="shared" si="248"/>
        <v>1.7724385312372526</v>
      </c>
      <c r="CW266" s="1">
        <f t="shared" si="248"/>
        <v>1.7013901419511201</v>
      </c>
      <c r="CX266" s="1">
        <f t="shared" si="248"/>
        <v>1.9172477261477638</v>
      </c>
      <c r="CY266" s="1">
        <f t="shared" si="248"/>
        <v>2.0295288122005983</v>
      </c>
      <c r="CZ266" s="1">
        <f t="shared" si="248"/>
        <v>2.0228462250721613</v>
      </c>
      <c r="DA266" s="1">
        <f t="shared" si="240"/>
        <v>2.3413775035979079</v>
      </c>
    </row>
    <row r="267" spans="1:105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1"/>
      <c r="BB267" s="31">
        <f t="shared" si="241"/>
        <v>44470</v>
      </c>
      <c r="BU267" s="1">
        <f>(T267/T266-1)*100</f>
        <v>1.1706451674148299</v>
      </c>
      <c r="BV267" s="1">
        <f>(U267/U266-1)*100</f>
        <v>1.274220415655658</v>
      </c>
      <c r="BW267" s="1">
        <f>(V267/V266-1)*100</f>
        <v>0.67856006240860633</v>
      </c>
      <c r="BX267" s="1">
        <f t="shared" si="219"/>
        <v>0.53976596695817225</v>
      </c>
      <c r="BY267" s="1">
        <f t="shared" si="230"/>
        <v>0.55255112266558992</v>
      </c>
      <c r="BZ267" s="1">
        <f t="shared" si="231"/>
        <v>0.40753875462569145</v>
      </c>
      <c r="CA267" s="1">
        <f t="shared" si="232"/>
        <v>0.56169745258263237</v>
      </c>
      <c r="CB267" s="1">
        <f t="shared" si="233"/>
        <v>0.60922427537772883</v>
      </c>
      <c r="CC267" s="1">
        <f t="shared" si="234"/>
        <v>0.64823092627672718</v>
      </c>
      <c r="CD267" s="1">
        <f t="shared" si="235"/>
        <v>0.60144009254849973</v>
      </c>
      <c r="CE267" s="1">
        <f t="shared" si="236"/>
        <v>0.61042416290812973</v>
      </c>
      <c r="CF267" s="1">
        <f t="shared" si="220"/>
        <v>0.83638006691129085</v>
      </c>
      <c r="CG267" s="1">
        <f t="shared" si="252"/>
        <v>0.76253606685130482</v>
      </c>
      <c r="CH267" s="1">
        <f t="shared" si="253"/>
        <v>0.71572446936187806</v>
      </c>
      <c r="CI267" s="1">
        <f t="shared" si="250"/>
        <v>1.6548427765890938</v>
      </c>
      <c r="CJ267" s="1">
        <f t="shared" si="243"/>
        <v>1.5206734047997994</v>
      </c>
      <c r="CK267" s="1">
        <f t="shared" si="244"/>
        <v>1.5261570781511802</v>
      </c>
      <c r="CL267" s="1">
        <f t="shared" si="245"/>
        <v>1.6017411239505064</v>
      </c>
      <c r="CM267" s="1">
        <f t="shared" si="208"/>
        <v>1.4040999064839355</v>
      </c>
      <c r="CN267" s="1">
        <f t="shared" si="246"/>
        <v>1.3975868489005006</v>
      </c>
      <c r="CO267" s="1">
        <f t="shared" si="247"/>
        <v>1.4737074426415031</v>
      </c>
      <c r="CP267" s="1">
        <f t="shared" si="248"/>
        <v>1.4664872066652235</v>
      </c>
      <c r="CQ267" s="1">
        <f t="shared" si="248"/>
        <v>1.4392222957516188</v>
      </c>
      <c r="CR267" s="1">
        <f t="shared" si="248"/>
        <v>1.0862277660252273</v>
      </c>
      <c r="CS267" s="1">
        <f t="shared" si="248"/>
        <v>0.97927495587946112</v>
      </c>
      <c r="CT267" s="1">
        <f t="shared" si="248"/>
        <v>0.99433115144753614</v>
      </c>
      <c r="CU267" s="1">
        <f t="shared" si="248"/>
        <v>1.1189218726840533</v>
      </c>
      <c r="CV267" s="1">
        <f t="shared" si="248"/>
        <v>1.2032457523060813</v>
      </c>
      <c r="CW267" s="1">
        <f t="shared" si="248"/>
        <v>1.2352655500497578</v>
      </c>
      <c r="CX267" s="1">
        <f t="shared" si="248"/>
        <v>1.1875601374750966</v>
      </c>
      <c r="CY267" s="1">
        <f t="shared" si="248"/>
        <v>1.4248585780098244</v>
      </c>
      <c r="CZ267" s="1">
        <f t="shared" ref="CZ267:DA286" si="254">(AY267/AY266-1)*100</f>
        <v>1.4275168997786025</v>
      </c>
      <c r="DA267" s="1">
        <f t="shared" si="254"/>
        <v>1.9012523955741489</v>
      </c>
    </row>
    <row r="268" spans="1:105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1"/>
      <c r="BB268" s="31">
        <f t="shared" si="241"/>
        <v>44501</v>
      </c>
      <c r="BV268" s="1">
        <f>(U268/U267-1)*100</f>
        <v>0.22303933509313367</v>
      </c>
      <c r="BW268" s="1">
        <f>(V268/V267-1)*100</f>
        <v>0.32085160449948358</v>
      </c>
      <c r="BX268" s="1">
        <f t="shared" si="219"/>
        <v>0.23239573661650859</v>
      </c>
      <c r="BY268" s="1">
        <f t="shared" si="230"/>
        <v>0.21563739545502614</v>
      </c>
      <c r="BZ268" s="1">
        <f t="shared" si="231"/>
        <v>0.19123808490466576</v>
      </c>
      <c r="CA268" s="1">
        <f t="shared" si="232"/>
        <v>0.2414725750144564</v>
      </c>
      <c r="CB268" s="1">
        <f t="shared" si="233"/>
        <v>0.26822722431567581</v>
      </c>
      <c r="CC268" s="1">
        <f t="shared" si="234"/>
        <v>0.31369151836242448</v>
      </c>
      <c r="CD268" s="1">
        <f t="shared" si="235"/>
        <v>0.43242272285890504</v>
      </c>
      <c r="CE268" s="1">
        <f t="shared" si="236"/>
        <v>0.46129372292567083</v>
      </c>
      <c r="CF268" s="1">
        <f t="shared" si="220"/>
        <v>0.1109720256479374</v>
      </c>
      <c r="CG268" s="1">
        <f t="shared" si="252"/>
        <v>0.28419320050894203</v>
      </c>
      <c r="CH268" s="1">
        <f t="shared" si="253"/>
        <v>0.41821419754002331</v>
      </c>
      <c r="CI268" s="1">
        <f t="shared" si="250"/>
        <v>0.53055460148467848</v>
      </c>
      <c r="CJ268" s="1">
        <f t="shared" si="243"/>
        <v>0.5698057351816832</v>
      </c>
      <c r="CK268" s="1">
        <f t="shared" si="244"/>
        <v>0.56069360255224243</v>
      </c>
      <c r="CL268" s="1">
        <f t="shared" si="245"/>
        <v>0.52351477798353585</v>
      </c>
      <c r="CM268" s="1">
        <f t="shared" si="208"/>
        <v>0.53127861269322008</v>
      </c>
      <c r="CN268" s="1">
        <f t="shared" si="246"/>
        <v>0.52888426977037994</v>
      </c>
      <c r="CO268" s="1">
        <f t="shared" si="247"/>
        <v>0.39793274720463234</v>
      </c>
      <c r="CP268" s="1">
        <f t="shared" si="248"/>
        <v>0.45757386009168677</v>
      </c>
      <c r="CQ268" s="1">
        <f t="shared" si="248"/>
        <v>0.45063103886167077</v>
      </c>
      <c r="CR268" s="1">
        <f t="shared" si="248"/>
        <v>0.47386912034033113</v>
      </c>
      <c r="CS268" s="1">
        <f t="shared" si="248"/>
        <v>0.57509719112682767</v>
      </c>
      <c r="CT268" s="1">
        <f t="shared" si="248"/>
        <v>0.50666809735242513</v>
      </c>
      <c r="CU268" s="1">
        <f t="shared" si="248"/>
        <v>0.4842151982034304</v>
      </c>
      <c r="CV268" s="1">
        <f t="shared" si="248"/>
        <v>0.44863150563771992</v>
      </c>
      <c r="CW268" s="1">
        <f t="shared" si="248"/>
        <v>0.47343165723721103</v>
      </c>
      <c r="CX268" s="1">
        <f t="shared" si="248"/>
        <v>0.43785827723801241</v>
      </c>
      <c r="CY268" s="1">
        <f t="shared" si="248"/>
        <v>0.56989000436593606</v>
      </c>
      <c r="CZ268" s="1">
        <f t="shared" si="254"/>
        <v>0.56998601524895776</v>
      </c>
      <c r="DA268" s="1">
        <f t="shared" si="254"/>
        <v>0.66579044013104216</v>
      </c>
    </row>
    <row r="269" spans="1:105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1"/>
      <c r="BB269" s="31">
        <f t="shared" si="241"/>
        <v>44531</v>
      </c>
      <c r="BW269" s="1">
        <f>(V269/V268-1)*100</f>
        <v>0.34134993223655652</v>
      </c>
      <c r="BX269" s="1">
        <f t="shared" si="219"/>
        <v>0.29668328880492201</v>
      </c>
      <c r="BY269" s="1">
        <f t="shared" si="230"/>
        <v>0.29840181025317936</v>
      </c>
      <c r="BZ269" s="1">
        <f t="shared" si="231"/>
        <v>0.409750451115376</v>
      </c>
      <c r="CA269" s="1">
        <f t="shared" si="232"/>
        <v>0.28972396706277159</v>
      </c>
      <c r="CB269" s="1">
        <f t="shared" si="233"/>
        <v>0.27737385253165936</v>
      </c>
      <c r="CC269" s="1">
        <f t="shared" si="234"/>
        <v>0.33866617981435088</v>
      </c>
      <c r="CD269" s="1">
        <f t="shared" si="235"/>
        <v>0.62046623955449576</v>
      </c>
      <c r="CE269" s="1">
        <f t="shared" si="236"/>
        <v>0.67447649219012362</v>
      </c>
      <c r="CF269" s="1">
        <f t="shared" si="220"/>
        <v>0.48548884645800428</v>
      </c>
      <c r="CG269" s="1">
        <f t="shared" si="252"/>
        <v>0.45766379939657931</v>
      </c>
      <c r="CH269" s="1">
        <f t="shared" si="253"/>
        <v>0.36316317956583966</v>
      </c>
      <c r="CI269" s="1">
        <f t="shared" si="250"/>
        <v>0.75662622389949252</v>
      </c>
      <c r="CJ269" s="1">
        <f t="shared" si="243"/>
        <v>0.89775798219919878</v>
      </c>
      <c r="CK269" s="1">
        <f t="shared" si="244"/>
        <v>0.91273870013832692</v>
      </c>
      <c r="CL269" s="1">
        <f t="shared" si="245"/>
        <v>0.78932861984826186</v>
      </c>
      <c r="CM269" s="1">
        <f t="shared" si="208"/>
        <v>0.82550269859635872</v>
      </c>
      <c r="CN269" s="1">
        <f t="shared" si="246"/>
        <v>0.83088578322041418</v>
      </c>
      <c r="CO269" s="1">
        <f t="shared" si="247"/>
        <v>0.70912952142987429</v>
      </c>
      <c r="CP269" s="1">
        <f t="shared" si="248"/>
        <v>0.69383906555351427</v>
      </c>
      <c r="CQ269" s="1">
        <f t="shared" si="248"/>
        <v>0.69126706514222036</v>
      </c>
      <c r="CR269" s="1">
        <f t="shared" si="248"/>
        <v>0.7347896830738776</v>
      </c>
      <c r="CS269" s="1">
        <f t="shared" si="248"/>
        <v>0.65598204811123662</v>
      </c>
      <c r="CT269" s="1">
        <f t="shared" si="248"/>
        <v>0.72780190927970168</v>
      </c>
      <c r="CU269" s="1">
        <f t="shared" si="248"/>
        <v>0.79249081175929437</v>
      </c>
      <c r="CV269" s="1">
        <f t="shared" si="248"/>
        <v>0.8379839124806443</v>
      </c>
      <c r="CW269" s="1">
        <f t="shared" si="248"/>
        <v>0.8577957797587521</v>
      </c>
      <c r="CX269" s="1">
        <f t="shared" si="248"/>
        <v>0.62049256921046236</v>
      </c>
      <c r="CY269" s="1">
        <f t="shared" si="248"/>
        <v>1.0112177603263994</v>
      </c>
      <c r="CZ269" s="1">
        <f t="shared" si="254"/>
        <v>1.0147788320517881</v>
      </c>
      <c r="DA269" s="1">
        <f t="shared" si="254"/>
        <v>0.68394388244163995</v>
      </c>
    </row>
    <row r="270" spans="1:105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1"/>
      <c r="BB270" s="31">
        <f t="shared" si="241"/>
        <v>44562</v>
      </c>
      <c r="BX270" s="1">
        <f t="shared" si="219"/>
        <v>-0.33511578105327455</v>
      </c>
      <c r="BY270" s="1">
        <f t="shared" si="230"/>
        <v>-0.52940076516745371</v>
      </c>
      <c r="BZ270" s="1">
        <f t="shared" si="231"/>
        <v>-0.8994058900627544</v>
      </c>
      <c r="CA270" s="1">
        <f t="shared" si="232"/>
        <v>-1.0293818559731327</v>
      </c>
      <c r="CB270" s="1">
        <f t="shared" si="233"/>
        <v>-1.033082536105856</v>
      </c>
      <c r="CC270" s="1">
        <f t="shared" si="234"/>
        <v>-0.99385418640590695</v>
      </c>
      <c r="CD270" s="1">
        <f t="shared" si="235"/>
        <v>-0.48851367450261085</v>
      </c>
      <c r="CE270" s="1">
        <f t="shared" si="236"/>
        <v>-0.49023044716659525</v>
      </c>
      <c r="CF270" s="1">
        <f t="shared" si="220"/>
        <v>-0.36901422850912358</v>
      </c>
      <c r="CG270" s="1">
        <f t="shared" si="252"/>
        <v>-0.45905951686613378</v>
      </c>
      <c r="CH270" s="1">
        <f t="shared" si="253"/>
        <v>-0.4494097717153589</v>
      </c>
      <c r="CI270" s="1">
        <f t="shared" si="250"/>
        <v>-0.99828143617293197</v>
      </c>
      <c r="CJ270" s="1">
        <f t="shared" si="243"/>
        <v>-1.144948500695897</v>
      </c>
      <c r="CK270" s="1">
        <f t="shared" si="244"/>
        <v>-1.2658409380363778</v>
      </c>
      <c r="CL270" s="1">
        <f t="shared" si="245"/>
        <v>-1.3374932167392495</v>
      </c>
      <c r="CM270" s="1">
        <f t="shared" si="208"/>
        <v>-1.4021949289396596</v>
      </c>
      <c r="CN270" s="1">
        <f t="shared" si="246"/>
        <v>-1.3895868441932469</v>
      </c>
      <c r="CO270" s="1">
        <f t="shared" si="247"/>
        <v>-1.5073143544744982</v>
      </c>
      <c r="CP270" s="1">
        <f t="shared" si="248"/>
        <v>-1.4392371237077151</v>
      </c>
      <c r="CQ270" s="1">
        <f t="shared" si="248"/>
        <v>-1.4253208378122939</v>
      </c>
      <c r="CR270" s="1">
        <f t="shared" si="248"/>
        <v>-1.5402311225932053</v>
      </c>
      <c r="CS270" s="1">
        <f t="shared" si="248"/>
        <v>-1.6566674732426789</v>
      </c>
      <c r="CT270" s="1">
        <f t="shared" si="248"/>
        <v>-1.6983349576240037</v>
      </c>
      <c r="CU270" s="1">
        <f t="shared" si="248"/>
        <v>-1.5530019418951269</v>
      </c>
      <c r="CV270" s="1">
        <f t="shared" si="248"/>
        <v>-1.9840216442910008</v>
      </c>
      <c r="CW270" s="1">
        <f t="shared" si="248"/>
        <v>-1.9070158141605287</v>
      </c>
      <c r="CX270" s="1">
        <f t="shared" si="248"/>
        <v>-1.4478257156287033</v>
      </c>
      <c r="CY270" s="1">
        <f t="shared" si="248"/>
        <v>-2.3405728330562425</v>
      </c>
      <c r="CZ270" s="1">
        <f t="shared" si="254"/>
        <v>-2.3357417682030701</v>
      </c>
      <c r="DA270" s="1">
        <f t="shared" si="254"/>
        <v>-2.8490891982595135</v>
      </c>
    </row>
    <row r="271" spans="1:105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1"/>
      <c r="BB271" s="31">
        <f t="shared" si="241"/>
        <v>44593</v>
      </c>
      <c r="BY271" s="1">
        <f t="shared" ref="BY271:CF271" si="255">(X271/X270-1)*100</f>
        <v>-0.84791632491293401</v>
      </c>
      <c r="BZ271" s="1">
        <f t="shared" si="255"/>
        <v>-0.28182224182152771</v>
      </c>
      <c r="CA271" s="1">
        <f t="shared" si="255"/>
        <v>-0.46489837290887293</v>
      </c>
      <c r="CB271" s="1">
        <f t="shared" si="255"/>
        <v>-0.55424284412411984</v>
      </c>
      <c r="CC271" s="1">
        <f t="shared" si="255"/>
        <v>-0.46735096216575789</v>
      </c>
      <c r="CD271" s="1">
        <f t="shared" si="255"/>
        <v>-0.23990942441283192</v>
      </c>
      <c r="CE271" s="1">
        <f t="shared" si="255"/>
        <v>-0.2334013735610041</v>
      </c>
      <c r="CF271" s="1">
        <f t="shared" si="255"/>
        <v>-0.18570582545478498</v>
      </c>
      <c r="CG271" s="1">
        <f t="shared" si="252"/>
        <v>-0.24804175098579462</v>
      </c>
      <c r="CH271" s="1">
        <f t="shared" si="253"/>
        <v>-0.23810668964927562</v>
      </c>
      <c r="CI271" s="1">
        <f t="shared" si="250"/>
        <v>-0.36430359724982653</v>
      </c>
      <c r="CJ271" s="1">
        <f t="shared" si="243"/>
        <v>9.3828864006306745E-2</v>
      </c>
      <c r="CK271" s="1">
        <f t="shared" si="244"/>
        <v>0.33507747195138382</v>
      </c>
      <c r="CL271" s="1">
        <f t="shared" si="245"/>
        <v>0.22788581435324584</v>
      </c>
      <c r="CM271" s="1">
        <f t="shared" si="208"/>
        <v>0.24771489384156631</v>
      </c>
      <c r="CN271" s="1">
        <f t="shared" si="246"/>
        <v>0.24007323138661718</v>
      </c>
      <c r="CO271" s="1">
        <f t="shared" si="247"/>
        <v>0.24031142529532534</v>
      </c>
      <c r="CP271" s="1">
        <f t="shared" si="248"/>
        <v>8.0817084514195336E-2</v>
      </c>
      <c r="CQ271" s="1">
        <f t="shared" si="248"/>
        <v>6.7936402171597798E-2</v>
      </c>
      <c r="CR271" s="1">
        <f t="shared" si="248"/>
        <v>0.2125068006517461</v>
      </c>
      <c r="CS271" s="1">
        <f t="shared" si="248"/>
        <v>0.11031688966864905</v>
      </c>
      <c r="CT271" s="1">
        <f t="shared" si="248"/>
        <v>0.13890645676155611</v>
      </c>
      <c r="CU271" s="1">
        <f t="shared" si="248"/>
        <v>-3.0193017154012125E-2</v>
      </c>
      <c r="CV271" s="1">
        <f t="shared" si="248"/>
        <v>0.25615353102761418</v>
      </c>
      <c r="CW271" s="1">
        <f t="shared" si="248"/>
        <v>5.9831548606226193E-2</v>
      </c>
      <c r="CX271" s="1">
        <f t="shared" si="248"/>
        <v>-0.16794392813872516</v>
      </c>
      <c r="CY271" s="1">
        <f t="shared" si="248"/>
        <v>6.9982070839191834E-2</v>
      </c>
      <c r="CZ271" s="1">
        <f t="shared" si="254"/>
        <v>7.0735184230730219E-2</v>
      </c>
      <c r="DA271" s="1">
        <f t="shared" si="254"/>
        <v>-0.25348256084922749</v>
      </c>
    </row>
    <row r="272" spans="1:105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1"/>
      <c r="BB272" s="31">
        <f t="shared" si="241"/>
        <v>44621</v>
      </c>
      <c r="BZ272" s="1">
        <f t="shared" ref="BZ272:CF272" si="256">(Y272/Y271-1)*100</f>
        <v>0.98891290449150127</v>
      </c>
      <c r="CA272" s="1">
        <f t="shared" si="256"/>
        <v>0.78548972132070904</v>
      </c>
      <c r="CB272" s="1">
        <f t="shared" si="256"/>
        <v>0.97512530385541751</v>
      </c>
      <c r="CC272" s="1">
        <f t="shared" si="256"/>
        <v>0.87994765658441221</v>
      </c>
      <c r="CD272" s="1">
        <f t="shared" si="256"/>
        <v>0.82749554594028218</v>
      </c>
      <c r="CE272" s="1">
        <f t="shared" si="256"/>
        <v>0.68353332088071372</v>
      </c>
      <c r="CF272" s="1">
        <f t="shared" si="256"/>
        <v>0.4931720158795061</v>
      </c>
      <c r="CG272" s="1">
        <f t="shared" si="252"/>
        <v>0.45815526687773556</v>
      </c>
      <c r="CH272" s="1">
        <f t="shared" si="253"/>
        <v>0.46397363121459811</v>
      </c>
      <c r="CI272" s="1">
        <f t="shared" si="250"/>
        <v>0.38919504412198158</v>
      </c>
      <c r="CJ272" s="1">
        <f t="shared" si="243"/>
        <v>0.35935385714978008</v>
      </c>
      <c r="CK272" s="1">
        <f t="shared" si="244"/>
        <v>0.22380343479346809</v>
      </c>
      <c r="CL272" s="1">
        <f t="shared" si="245"/>
        <v>0.47597140345794209</v>
      </c>
      <c r="CM272" s="1">
        <f t="shared" si="208"/>
        <v>0.24097310511284054</v>
      </c>
      <c r="CN272" s="1">
        <f t="shared" si="246"/>
        <v>0.2096073759564776</v>
      </c>
      <c r="CO272" s="1">
        <f t="shared" si="247"/>
        <v>0.28429097085733712</v>
      </c>
      <c r="CP272" s="1">
        <f t="shared" si="248"/>
        <v>0.39302311290561054</v>
      </c>
      <c r="CQ272" s="1">
        <f t="shared" si="248"/>
        <v>0.3883957384729797</v>
      </c>
      <c r="CR272" s="1">
        <f t="shared" si="248"/>
        <v>0.30235079413929444</v>
      </c>
      <c r="CS272" s="1">
        <f t="shared" si="248"/>
        <v>0.27319941800987291</v>
      </c>
      <c r="CT272" s="1">
        <f t="shared" si="248"/>
        <v>0.2686389654512622</v>
      </c>
      <c r="CU272" s="1">
        <f t="shared" si="248"/>
        <v>0.34083751530213924</v>
      </c>
      <c r="CV272" s="1">
        <f t="shared" si="248"/>
        <v>0.32368091782219999</v>
      </c>
      <c r="CW272" s="1">
        <f t="shared" si="248"/>
        <v>0.41692729010560647</v>
      </c>
      <c r="CX272" s="1">
        <f t="shared" si="248"/>
        <v>0.40912866642845991</v>
      </c>
      <c r="CY272" s="1">
        <f t="shared" si="248"/>
        <v>0.37430255541777147</v>
      </c>
      <c r="CZ272" s="1">
        <f t="shared" si="254"/>
        <v>0.35081800717358114</v>
      </c>
      <c r="DA272" s="1">
        <f t="shared" si="254"/>
        <v>0.35025114011952851</v>
      </c>
    </row>
    <row r="273" spans="1:105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1"/>
      <c r="BB273" s="31">
        <f t="shared" si="241"/>
        <v>44652</v>
      </c>
      <c r="CA273" s="1">
        <f t="shared" ref="CA273:CF273" si="257">(Z273/Z272-1)*100</f>
        <v>-0.17751611436959136</v>
      </c>
      <c r="CB273" s="1">
        <f t="shared" si="257"/>
        <v>0.13092988445415621</v>
      </c>
      <c r="CC273" s="1">
        <f t="shared" si="257"/>
        <v>-1.0947490143531358E-2</v>
      </c>
      <c r="CD273" s="1">
        <f t="shared" si="257"/>
        <v>-0.40418244147566451</v>
      </c>
      <c r="CE273" s="1">
        <f t="shared" si="257"/>
        <v>-0.32906193527000305</v>
      </c>
      <c r="CF273" s="1">
        <f t="shared" si="257"/>
        <v>7.3378612908570062E-2</v>
      </c>
      <c r="CG273" s="1">
        <f t="shared" si="252"/>
        <v>8.7327951723503716E-2</v>
      </c>
      <c r="CH273" s="1">
        <f t="shared" si="253"/>
        <v>8.0702566846002632E-2</v>
      </c>
      <c r="CI273" s="1">
        <f t="shared" si="250"/>
        <v>2.1095058044640069E-2</v>
      </c>
      <c r="CJ273" s="1">
        <f t="shared" si="243"/>
        <v>-0.16981919145392377</v>
      </c>
      <c r="CK273" s="1">
        <f t="shared" si="244"/>
        <v>-0.16199948799527908</v>
      </c>
      <c r="CL273" s="1">
        <f t="shared" si="245"/>
        <v>-0.29658571921277188</v>
      </c>
      <c r="CM273" s="1">
        <f t="shared" si="208"/>
        <v>-3.5830013807724992E-2</v>
      </c>
      <c r="CN273" s="1">
        <f t="shared" si="246"/>
        <v>-2.1617381898964005E-2</v>
      </c>
      <c r="CO273" s="1">
        <f t="shared" si="247"/>
        <v>0.60607961457084247</v>
      </c>
      <c r="CP273" s="1">
        <f t="shared" si="248"/>
        <v>0.41510319155084741</v>
      </c>
      <c r="CQ273" s="1">
        <f t="shared" si="248"/>
        <v>0.40821715383871915</v>
      </c>
      <c r="CR273" s="1">
        <f t="shared" si="248"/>
        <v>0.25623986136906751</v>
      </c>
      <c r="CS273" s="1">
        <f t="shared" si="248"/>
        <v>0.30741479029949836</v>
      </c>
      <c r="CT273" s="1">
        <f t="shared" si="248"/>
        <v>0.29687662832931228</v>
      </c>
      <c r="CU273" s="1">
        <f t="shared" si="248"/>
        <v>0.38104678350485699</v>
      </c>
      <c r="CV273" s="1">
        <f t="shared" si="248"/>
        <v>0.37910548280521983</v>
      </c>
      <c r="CW273" s="1">
        <f t="shared" si="248"/>
        <v>0.37001572398891458</v>
      </c>
      <c r="CX273" s="1">
        <f t="shared" si="248"/>
        <v>0.39600007347029287</v>
      </c>
      <c r="CY273" s="1">
        <f t="shared" si="248"/>
        <v>0.64493286294591279</v>
      </c>
      <c r="CZ273" s="1">
        <f t="shared" si="254"/>
        <v>0.63023693227874933</v>
      </c>
      <c r="DA273" s="1">
        <f t="shared" si="254"/>
        <v>0.74604086130485303</v>
      </c>
    </row>
    <row r="274" spans="1:105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1"/>
      <c r="BB274" s="31">
        <f t="shared" si="241"/>
        <v>44682</v>
      </c>
      <c r="CB274" s="1">
        <f>(AA274/AA273-1)*100</f>
        <v>0.70690750093433952</v>
      </c>
      <c r="CC274" s="1">
        <f>(AB274/AB273-1)*100</f>
        <v>1.2286588153704869</v>
      </c>
      <c r="CD274" s="1">
        <f>(AC274/AC273-1)*100</f>
        <v>1.0409162785936621</v>
      </c>
      <c r="CE274" s="1">
        <f>(AD274/AD273-1)*100</f>
        <v>1.0694970062033127</v>
      </c>
      <c r="CF274" s="1">
        <f>(AE274/AE273-1)*100</f>
        <v>0.60253149390940841</v>
      </c>
      <c r="CG274" s="1">
        <f t="shared" si="252"/>
        <v>0.654108873654069</v>
      </c>
      <c r="CH274" s="1">
        <f t="shared" si="253"/>
        <v>0.65437559170515858</v>
      </c>
      <c r="CI274" s="1">
        <f t="shared" si="250"/>
        <v>0.46675969151459551</v>
      </c>
      <c r="CJ274" s="1">
        <f t="shared" si="243"/>
        <v>0.36519762003579537</v>
      </c>
      <c r="CK274" s="1">
        <f t="shared" si="244"/>
        <v>0.36675916788624363</v>
      </c>
      <c r="CL274" s="1">
        <f t="shared" si="245"/>
        <v>0.44332308756860339</v>
      </c>
      <c r="CM274" s="1">
        <f t="shared" si="208"/>
        <v>0.15997166638412885</v>
      </c>
      <c r="CN274" s="1">
        <f t="shared" si="246"/>
        <v>0.21105904638869522</v>
      </c>
      <c r="CO274" s="1">
        <f t="shared" si="247"/>
        <v>0.22765465450245159</v>
      </c>
      <c r="CP274" s="1">
        <f t="shared" si="248"/>
        <v>9.4563674387115881E-2</v>
      </c>
      <c r="CQ274" s="1">
        <f t="shared" si="248"/>
        <v>0.10276042093211313</v>
      </c>
      <c r="CR274" s="1">
        <f t="shared" si="248"/>
        <v>0.16582996561151919</v>
      </c>
      <c r="CS274" s="1">
        <f t="shared" si="248"/>
        <v>0.24600588097163367</v>
      </c>
      <c r="CT274" s="1">
        <f t="shared" si="248"/>
        <v>0.24088936809738559</v>
      </c>
      <c r="CU274" s="1">
        <f t="shared" si="248"/>
        <v>0.34410253050740636</v>
      </c>
      <c r="CV274" s="1">
        <f t="shared" si="248"/>
        <v>0.29794096612956178</v>
      </c>
      <c r="CW274" s="1">
        <f t="shared" si="248"/>
        <v>0.30754357753752792</v>
      </c>
      <c r="CX274" s="1">
        <f t="shared" si="248"/>
        <v>0.32264577027942831</v>
      </c>
      <c r="CY274" s="1">
        <f t="shared" si="248"/>
        <v>0.17728788976085763</v>
      </c>
      <c r="CZ274" s="1">
        <f t="shared" si="254"/>
        <v>0.25045315919507427</v>
      </c>
      <c r="DA274" s="1">
        <f t="shared" si="254"/>
        <v>0.39902808804848089</v>
      </c>
    </row>
    <row r="275" spans="1:105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1"/>
      <c r="BB275" s="31">
        <f t="shared" si="241"/>
        <v>44713</v>
      </c>
      <c r="CC275" s="1">
        <f>(AB275/AB274-1)*100</f>
        <v>0.58787471458461305</v>
      </c>
      <c r="CD275" s="1">
        <f>(AC275/AC274-1)*100</f>
        <v>0.41789638856144506</v>
      </c>
      <c r="CE275" s="1">
        <f>(AD275/AD274-1)*100</f>
        <v>0.41355699162868298</v>
      </c>
      <c r="CF275" s="1">
        <f>(AE275/AE274-1)*100</f>
        <v>-5.6149154870854812E-2</v>
      </c>
      <c r="CG275" s="1">
        <f t="shared" si="252"/>
        <v>-5.6431143019142205E-2</v>
      </c>
      <c r="CH275" s="1">
        <f t="shared" si="253"/>
        <v>-5.8627943534950155E-2</v>
      </c>
      <c r="CI275" s="1">
        <f t="shared" si="250"/>
        <v>-0.39907061374911956</v>
      </c>
      <c r="CJ275" s="1">
        <f t="shared" si="243"/>
        <v>-0.40844077850001881</v>
      </c>
      <c r="CK275" s="1">
        <f t="shared" si="244"/>
        <v>-0.40526206724541547</v>
      </c>
      <c r="CL275" s="1">
        <f t="shared" si="245"/>
        <v>-0.36259240508405011</v>
      </c>
      <c r="CM275" s="1">
        <f t="shared" si="208"/>
        <v>-0.33557140373366989</v>
      </c>
      <c r="CN275" s="1">
        <f t="shared" si="246"/>
        <v>-0.4099450851295372</v>
      </c>
      <c r="CO275" s="1">
        <f t="shared" si="247"/>
        <v>0.36858741362801872</v>
      </c>
      <c r="CP275" s="1">
        <f t="shared" si="248"/>
        <v>7.6660167684439173E-2</v>
      </c>
      <c r="CQ275" s="1">
        <f t="shared" si="248"/>
        <v>0.10290124304970227</v>
      </c>
      <c r="CR275" s="1">
        <f t="shared" si="248"/>
        <v>0.41556160898335026</v>
      </c>
      <c r="CS275" s="1">
        <f t="shared" si="248"/>
        <v>0.46057688509062444</v>
      </c>
      <c r="CT275" s="1">
        <f t="shared" si="248"/>
        <v>0.48291925501167121</v>
      </c>
      <c r="CU275" s="1">
        <f t="shared" si="248"/>
        <v>0.36676200470950882</v>
      </c>
      <c r="CV275" s="1">
        <f t="shared" si="248"/>
        <v>0.29132455516405198</v>
      </c>
      <c r="CW275" s="1">
        <f t="shared" si="248"/>
        <v>0.30935381090171354</v>
      </c>
      <c r="CX275" s="1">
        <f t="shared" si="248"/>
        <v>0.28116758484415527</v>
      </c>
      <c r="CY275" s="1">
        <f t="shared" si="248"/>
        <v>0.24243970677779725</v>
      </c>
      <c r="CZ275" s="1">
        <f t="shared" si="254"/>
        <v>0.18605987373252475</v>
      </c>
      <c r="DA275" s="1">
        <f t="shared" si="254"/>
        <v>-4.9363886305719973E-2</v>
      </c>
    </row>
    <row r="276" spans="1:105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1"/>
      <c r="BB276" s="31">
        <f t="shared" si="241"/>
        <v>44743</v>
      </c>
      <c r="CD276" s="1">
        <f>(AC276/AC275-1)*100</f>
        <v>3.7940566108218832E-2</v>
      </c>
      <c r="CE276" s="1">
        <f>(AD276/AD275-1)*100</f>
        <v>0.23423375351101505</v>
      </c>
      <c r="CF276" s="1">
        <f>(AE276/AE275-1)*100</f>
        <v>0.96759378326587431</v>
      </c>
      <c r="CG276" s="1">
        <f t="shared" ref="CG276:CM281" si="258">(AF276/AF275-1)*100</f>
        <v>0.92630754035945007</v>
      </c>
      <c r="CH276" s="1">
        <f t="shared" si="258"/>
        <v>0.93498417509527698</v>
      </c>
      <c r="CI276" s="1">
        <f t="shared" si="258"/>
        <v>0.49445659739506542</v>
      </c>
      <c r="CJ276" s="1">
        <f t="shared" si="258"/>
        <v>0.5979131452575448</v>
      </c>
      <c r="CK276" s="1">
        <f t="shared" si="258"/>
        <v>0.60145233606785364</v>
      </c>
      <c r="CL276" s="1">
        <f t="shared" si="258"/>
        <v>0.59604873528715796</v>
      </c>
      <c r="CM276" s="1">
        <f t="shared" si="258"/>
        <v>0.72816147604608528</v>
      </c>
      <c r="CN276" s="1">
        <f t="shared" si="246"/>
        <v>0.74960718658738656</v>
      </c>
      <c r="CO276" s="1">
        <f t="shared" si="247"/>
        <v>2.8308523401587848E-2</v>
      </c>
      <c r="CP276" s="1">
        <f t="shared" si="248"/>
        <v>0.44500732851804337</v>
      </c>
      <c r="CQ276" s="1">
        <f t="shared" si="248"/>
        <v>0.32741569665195591</v>
      </c>
      <c r="CR276" s="1">
        <f t="shared" si="248"/>
        <v>-8.9208468755430648E-2</v>
      </c>
      <c r="CS276" s="1">
        <f t="shared" si="248"/>
        <v>4.7147930266722149E-2</v>
      </c>
      <c r="CT276" s="1">
        <f t="shared" si="248"/>
        <v>1.4003067654533297E-2</v>
      </c>
      <c r="CU276" s="1">
        <f t="shared" si="248"/>
        <v>0.52099059718988538</v>
      </c>
      <c r="CV276" s="1">
        <f t="shared" si="248"/>
        <v>0.42626518175730155</v>
      </c>
      <c r="CW276" s="1">
        <f t="shared" si="248"/>
        <v>0.42777015297661425</v>
      </c>
      <c r="CX276" s="1">
        <f t="shared" si="248"/>
        <v>0.3745820310898651</v>
      </c>
      <c r="CY276" s="1">
        <f t="shared" si="248"/>
        <v>0.14207425065955182</v>
      </c>
      <c r="CZ276" s="1">
        <f t="shared" si="254"/>
        <v>0.154961631580397</v>
      </c>
      <c r="DA276" s="1">
        <f t="shared" si="254"/>
        <v>0.31011825935449711</v>
      </c>
    </row>
    <row r="277" spans="1:105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1"/>
      <c r="BB277" s="31">
        <f>A277</f>
        <v>44774</v>
      </c>
      <c r="CE277" s="1">
        <f>(AD277/AD276-1)*100</f>
        <v>-1.3319929314127066</v>
      </c>
      <c r="CF277" s="1">
        <f>(AE277/AE276-1)*100</f>
        <v>-1.2178611507419834</v>
      </c>
      <c r="CG277" s="1">
        <f t="shared" si="258"/>
        <v>-1.2372270589207091</v>
      </c>
      <c r="CH277" s="1">
        <f t="shared" si="258"/>
        <v>-1.2537006941947482</v>
      </c>
      <c r="CI277" s="1">
        <f t="shared" si="258"/>
        <v>-1.2110176320185295</v>
      </c>
      <c r="CJ277" s="1">
        <f t="shared" si="258"/>
        <v>-1.1287122443113029</v>
      </c>
      <c r="CK277" s="1">
        <f t="shared" si="258"/>
        <v>-1.1329702939359976</v>
      </c>
      <c r="CL277" s="1">
        <f t="shared" si="258"/>
        <v>-1.1184597014010866</v>
      </c>
      <c r="CM277" s="1">
        <f t="shared" si="258"/>
        <v>-1.0429677226624134</v>
      </c>
      <c r="CN277" s="1">
        <f t="shared" si="246"/>
        <v>-1.0304657370162174</v>
      </c>
      <c r="CO277" s="1">
        <f t="shared" si="247"/>
        <v>-1.1376618485790524</v>
      </c>
      <c r="CP277" s="1">
        <f t="shared" si="248"/>
        <v>-1.1747095001547914</v>
      </c>
      <c r="CQ277" s="1">
        <f t="shared" si="248"/>
        <v>-1.0266678103792781</v>
      </c>
      <c r="CR277" s="1">
        <f t="shared" si="248"/>
        <v>-0.98681650466645454</v>
      </c>
      <c r="CS277" s="1">
        <f t="shared" si="248"/>
        <v>-0.88056973661982951</v>
      </c>
      <c r="CT277" s="1">
        <f t="shared" si="248"/>
        <v>-0.84918157606312938</v>
      </c>
      <c r="CU277" s="1">
        <f t="shared" si="248"/>
        <v>-0.97935075964448171</v>
      </c>
      <c r="CV277" s="1">
        <f t="shared" si="248"/>
        <v>-0.98089155019713825</v>
      </c>
      <c r="CW277" s="1">
        <f t="shared" si="248"/>
        <v>-0.94853330483474219</v>
      </c>
      <c r="CX277" s="1">
        <f t="shared" si="248"/>
        <v>-1.0416400714499563</v>
      </c>
      <c r="CY277" s="1">
        <f t="shared" si="248"/>
        <v>-1.0789747518294868</v>
      </c>
      <c r="CZ277" s="1">
        <f t="shared" si="254"/>
        <v>-1.0754876120378065</v>
      </c>
      <c r="DA277" s="1">
        <f t="shared" si="254"/>
        <v>-0.96464784894780831</v>
      </c>
    </row>
    <row r="278" spans="1:105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1"/>
      <c r="BB278" s="31">
        <f>A278</f>
        <v>44805</v>
      </c>
      <c r="CF278" s="1">
        <f>(AE278/AE277-1)*100</f>
        <v>1.0476878323633976</v>
      </c>
      <c r="CG278" s="1">
        <f t="shared" si="258"/>
        <v>0.98012146574395498</v>
      </c>
      <c r="CH278" s="1">
        <f t="shared" si="258"/>
        <v>0.99182490174105631</v>
      </c>
      <c r="CI278" s="1">
        <f t="shared" si="258"/>
        <v>1.8420389916575797</v>
      </c>
      <c r="CJ278" s="1">
        <f t="shared" si="258"/>
        <v>1.9737798793435957</v>
      </c>
      <c r="CK278" s="1">
        <f t="shared" si="258"/>
        <v>1.9637896272066913</v>
      </c>
      <c r="CL278" s="1">
        <f t="shared" si="258"/>
        <v>1.9885987807506167</v>
      </c>
      <c r="CM278" s="1">
        <f t="shared" si="258"/>
        <v>2.217365322878484</v>
      </c>
      <c r="CN278" s="1">
        <f t="shared" si="246"/>
        <v>2.2267808162338421</v>
      </c>
      <c r="CO278" s="1">
        <f t="shared" si="247"/>
        <v>1.8395124764667647</v>
      </c>
      <c r="CP278" s="1">
        <f t="shared" si="248"/>
        <v>2.0825077695836525</v>
      </c>
      <c r="CQ278" s="1">
        <f t="shared" si="248"/>
        <v>2.0739379537165314</v>
      </c>
      <c r="CR278" s="1">
        <f t="shared" si="248"/>
        <v>2.7119520162649513</v>
      </c>
      <c r="CS278" s="1">
        <f t="shared" si="248"/>
        <v>2.8180457301083317</v>
      </c>
      <c r="CT278" s="1">
        <f t="shared" si="248"/>
        <v>2.8146740114923574</v>
      </c>
      <c r="CU278" s="1">
        <f t="shared" si="248"/>
        <v>2.0380923000656193</v>
      </c>
      <c r="CV278" s="1">
        <f t="shared" si="248"/>
        <v>1.8927178888340501</v>
      </c>
      <c r="CW278" s="1">
        <f t="shared" si="248"/>
        <v>1.7763671059048525</v>
      </c>
      <c r="CX278" s="1">
        <f t="shared" si="248"/>
        <v>1.9781482285937013</v>
      </c>
      <c r="CY278" s="1">
        <f t="shared" si="248"/>
        <v>2.2166973694786263</v>
      </c>
      <c r="CZ278" s="1">
        <f t="shared" si="254"/>
        <v>2.2105197596283377</v>
      </c>
      <c r="DA278" s="1">
        <f t="shared" si="254"/>
        <v>2.4276170426281052</v>
      </c>
    </row>
    <row r="279" spans="1:105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1"/>
      <c r="BB279" s="31">
        <f>A279</f>
        <v>44835</v>
      </c>
      <c r="CG279" s="1">
        <f>(AF279/AF278-1)*100</f>
        <v>0.658281880074707</v>
      </c>
      <c r="CH279" s="1">
        <f>(AG279/AG278-1)*100</f>
        <v>0.6765275577272023</v>
      </c>
      <c r="CI279" s="1">
        <f>(AH279/AH278-1)*100</f>
        <v>-0.9033991096628724</v>
      </c>
      <c r="CJ279" s="1">
        <f t="shared" si="258"/>
        <v>-0.84851013710854906</v>
      </c>
      <c r="CK279" s="1">
        <f t="shared" si="258"/>
        <v>-0.84864622193812078</v>
      </c>
      <c r="CL279" s="1">
        <f t="shared" si="258"/>
        <v>-0.79788701892924419</v>
      </c>
      <c r="CM279" s="1">
        <f t="shared" si="258"/>
        <v>-1.1343814617341685</v>
      </c>
      <c r="CN279" s="1">
        <f t="shared" si="246"/>
        <v>-1.140862871474102</v>
      </c>
      <c r="CO279" s="1">
        <f t="shared" si="247"/>
        <v>-1.0813034079005912</v>
      </c>
      <c r="CP279" s="1">
        <f t="shared" si="248"/>
        <v>-1.1866739619000866</v>
      </c>
      <c r="CQ279" s="1">
        <f t="shared" si="248"/>
        <v>-1.2212080759737565</v>
      </c>
      <c r="CR279" s="1">
        <f t="shared" si="248"/>
        <v>-1.661999766719402</v>
      </c>
      <c r="CS279" s="1">
        <f t="shared" si="248"/>
        <v>-1.8884086163057257</v>
      </c>
      <c r="CT279" s="1">
        <f t="shared" si="248"/>
        <v>-1.8646904089769545</v>
      </c>
      <c r="CU279" s="1">
        <f t="shared" si="248"/>
        <v>-1.7431030322740293</v>
      </c>
      <c r="CV279" s="1">
        <f t="shared" si="248"/>
        <v>-1.5064418230208432</v>
      </c>
      <c r="CW279" s="1">
        <f t="shared" si="248"/>
        <v>-1.4776808902706495</v>
      </c>
      <c r="CX279" s="1">
        <f t="shared" si="248"/>
        <v>-1.5099298846231735</v>
      </c>
      <c r="CY279" s="1">
        <f t="shared" si="248"/>
        <v>-1.4894952295461783</v>
      </c>
      <c r="CZ279" s="1">
        <f t="shared" si="254"/>
        <v>-1.4877123023611438</v>
      </c>
      <c r="DA279" s="1">
        <f t="shared" si="254"/>
        <v>-1.1350385963929455</v>
      </c>
    </row>
    <row r="280" spans="1:105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1"/>
      <c r="BB280" s="31">
        <f>A280</f>
        <v>44866</v>
      </c>
      <c r="CH280" s="1">
        <f>(AG280/AG279-1)*100</f>
        <v>-0.52188041401445284</v>
      </c>
      <c r="CI280" s="1">
        <f>(AH280/AH279-1)*100</f>
        <v>-0.51705857146807643</v>
      </c>
      <c r="CJ280" s="1">
        <f t="shared" si="258"/>
        <v>-0.51021527864619776</v>
      </c>
      <c r="CK280" s="1">
        <f t="shared" si="258"/>
        <v>-0.51431006947856295</v>
      </c>
      <c r="CL280" s="1">
        <f t="shared" si="258"/>
        <v>-0.50554980770499691</v>
      </c>
      <c r="CM280" s="1">
        <f t="shared" si="258"/>
        <v>-0.50796766668931292</v>
      </c>
      <c r="CN280" s="1">
        <f t="shared" si="246"/>
        <v>-0.51305973879730571</v>
      </c>
      <c r="CO280" s="1">
        <f t="shared" si="247"/>
        <v>-0.69574894386149611</v>
      </c>
      <c r="CP280" s="1">
        <f t="shared" si="248"/>
        <v>-0.59563713349110037</v>
      </c>
      <c r="CQ280" s="1">
        <f t="shared" si="248"/>
        <v>-0.60784468357777399</v>
      </c>
      <c r="CR280" s="1">
        <f t="shared" si="248"/>
        <v>-0.59568365958372338</v>
      </c>
      <c r="CS280" s="1">
        <f t="shared" si="248"/>
        <v>-0.43256801320317173</v>
      </c>
      <c r="CT280" s="1">
        <f t="shared" si="248"/>
        <v>-0.54369938324707601</v>
      </c>
      <c r="CU280" s="1">
        <f t="shared" si="248"/>
        <v>-0.57299090063730462</v>
      </c>
      <c r="CV280" s="1">
        <f t="shared" si="248"/>
        <v>-0.44928463327087442</v>
      </c>
      <c r="CW280" s="1">
        <f t="shared" si="248"/>
        <v>-0.43105119262535352</v>
      </c>
      <c r="CX280" s="1">
        <f t="shared" si="248"/>
        <v>-0.49456975303079354</v>
      </c>
      <c r="CY280" s="1">
        <f t="shared" si="248"/>
        <v>-0.50948137445187003</v>
      </c>
      <c r="CZ280" s="1">
        <f t="shared" si="254"/>
        <v>-0.50981112173508203</v>
      </c>
      <c r="DA280" s="1">
        <f t="shared" si="254"/>
        <v>-0.43413613047181832</v>
      </c>
    </row>
    <row r="281" spans="1:105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1"/>
      <c r="BB281" s="31">
        <v>44896</v>
      </c>
      <c r="CI281" s="1">
        <f>(AH281/AH280-1)*100</f>
        <v>-0.54429923288075166</v>
      </c>
      <c r="CJ281" s="1">
        <f t="shared" si="258"/>
        <v>-0.67152294432688553</v>
      </c>
      <c r="CK281" s="1">
        <f t="shared" si="258"/>
        <v>-0.63910205213223437</v>
      </c>
      <c r="CL281" s="1">
        <f t="shared" si="258"/>
        <v>-0.63700308134378991</v>
      </c>
      <c r="CM281" s="1">
        <f t="shared" si="258"/>
        <v>-0.52942144070696751</v>
      </c>
      <c r="CN281" s="1">
        <f t="shared" si="246"/>
        <v>-0.53048970494633529</v>
      </c>
      <c r="CO281" s="1">
        <f t="shared" si="247"/>
        <v>-0.72644875906615614</v>
      </c>
      <c r="CP281" s="1">
        <f t="shared" si="248"/>
        <v>-0.57965285302499225</v>
      </c>
      <c r="CQ281" s="1">
        <f t="shared" si="248"/>
        <v>-0.58335460501648395</v>
      </c>
      <c r="CR281" s="1">
        <f t="shared" si="248"/>
        <v>-0.60116231953483146</v>
      </c>
      <c r="CS281" s="1">
        <f t="shared" si="248"/>
        <v>-0.62080889204747525</v>
      </c>
      <c r="CT281" s="1">
        <f t="shared" si="248"/>
        <v>-0.49561563708302447</v>
      </c>
      <c r="CU281" s="1">
        <f t="shared" si="248"/>
        <v>-0.4075868171453112</v>
      </c>
      <c r="CV281" s="1">
        <f t="shared" si="248"/>
        <v>-0.20600484781230222</v>
      </c>
      <c r="CW281" s="1">
        <f t="shared" si="248"/>
        <v>-0.13528745033418721</v>
      </c>
      <c r="CX281" s="1">
        <f t="shared" si="248"/>
        <v>-0.4276077410133694</v>
      </c>
      <c r="CY281" s="1">
        <f t="shared" si="248"/>
        <v>-0.16515262164126243</v>
      </c>
      <c r="CZ281" s="1">
        <f t="shared" si="254"/>
        <v>-0.1614199020069762</v>
      </c>
      <c r="DA281" s="1">
        <f t="shared" si="254"/>
        <v>-0.41381478433277774</v>
      </c>
    </row>
    <row r="282" spans="1:105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1"/>
      <c r="BB282" s="31">
        <f t="shared" ref="BB282:BB287" si="259">A282</f>
        <v>44927</v>
      </c>
      <c r="CJ282" s="1">
        <f>(AI282/AI281-1)*100</f>
        <v>2.0072406639728424</v>
      </c>
      <c r="CK282" s="1">
        <f>(AJ282/AJ281-1)*100</f>
        <v>2.1796456124205221</v>
      </c>
      <c r="CL282" s="1">
        <f>(AK282/AK281-1)*100</f>
        <v>1.5653686935560573</v>
      </c>
      <c r="CM282" s="1">
        <f>(AL282/AL281-1)*100</f>
        <v>1.7537419489688899</v>
      </c>
      <c r="CN282" s="1">
        <f t="shared" si="246"/>
        <v>1.7568963229773304</v>
      </c>
      <c r="CO282" s="1">
        <f t="shared" si="247"/>
        <v>1.5188497049580141</v>
      </c>
      <c r="CP282" s="1">
        <f t="shared" si="248"/>
        <v>1.8906662435860921</v>
      </c>
      <c r="CQ282" s="1">
        <f t="shared" si="248"/>
        <v>1.9047850836098723</v>
      </c>
      <c r="CR282" s="1">
        <f t="shared" si="248"/>
        <v>1.6515313580599766</v>
      </c>
      <c r="CS282" s="1">
        <f t="shared" si="248"/>
        <v>1.7387705224799932</v>
      </c>
      <c r="CT282" s="1">
        <f t="shared" si="248"/>
        <v>1.6735001295955065</v>
      </c>
      <c r="CU282" s="1">
        <f t="shared" si="248"/>
        <v>1.7957989327296531</v>
      </c>
      <c r="CV282" s="1">
        <f t="shared" si="248"/>
        <v>1.4052401914016244</v>
      </c>
      <c r="CW282" s="1">
        <f t="shared" si="248"/>
        <v>1.4620541622603511</v>
      </c>
      <c r="CX282" s="1">
        <f t="shared" si="248"/>
        <v>2.0797205809919728</v>
      </c>
      <c r="CY282" s="1">
        <f t="shared" si="248"/>
        <v>1.2780186253890768</v>
      </c>
      <c r="CZ282" s="1">
        <f t="shared" si="254"/>
        <v>1.2876800576682834</v>
      </c>
      <c r="DA282" s="1">
        <f t="shared" si="254"/>
        <v>0.92548103406959736</v>
      </c>
    </row>
    <row r="283" spans="1:105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1"/>
      <c r="BB283" s="31">
        <f t="shared" si="259"/>
        <v>44958</v>
      </c>
      <c r="CK283" s="1">
        <f>(AJ283/AJ282-1)*100</f>
        <v>-0.97986353902737022</v>
      </c>
      <c r="CL283" s="1">
        <f>(AK283/AK282-1)*100</f>
        <v>-1.0833330232978056</v>
      </c>
      <c r="CM283" s="1">
        <f>(AL283/AL282-1)*100</f>
        <v>-0.87096628263816367</v>
      </c>
      <c r="CN283" s="1">
        <f t="shared" si="246"/>
        <v>-0.87013576434631368</v>
      </c>
      <c r="CO283" s="1">
        <f t="shared" si="247"/>
        <v>-0.94144685159227581</v>
      </c>
      <c r="CP283" s="1">
        <f t="shared" si="248"/>
        <v>-1.1309304525232378</v>
      </c>
      <c r="CQ283" s="1">
        <f t="shared" si="248"/>
        <v>-1.1411513720048116</v>
      </c>
      <c r="CR283" s="1">
        <f t="shared" si="248"/>
        <v>-0.86465217154553242</v>
      </c>
      <c r="CS283" s="1">
        <f t="shared" si="248"/>
        <v>-0.91942972940347589</v>
      </c>
      <c r="CT283" s="1">
        <f t="shared" si="248"/>
        <v>-0.89181368787644155</v>
      </c>
      <c r="CU283" s="1">
        <f t="shared" si="248"/>
        <v>-0.98932431955164324</v>
      </c>
      <c r="CV283" s="1">
        <f t="shared" si="248"/>
        <v>-0.55383539794477965</v>
      </c>
      <c r="CW283" s="1">
        <f t="shared" si="248"/>
        <v>-0.79265148585695444</v>
      </c>
      <c r="CX283" s="1">
        <f t="shared" si="248"/>
        <v>-0.98678731783865548</v>
      </c>
      <c r="CY283" s="1">
        <f t="shared" si="248"/>
        <v>-0.74793746727278565</v>
      </c>
      <c r="CZ283" s="1">
        <f t="shared" si="254"/>
        <v>-0.75208984951566915</v>
      </c>
      <c r="DA283" s="1">
        <f t="shared" si="254"/>
        <v>-0.94337560575404877</v>
      </c>
    </row>
    <row r="284" spans="1:105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1"/>
      <c r="BB284" s="31">
        <f t="shared" si="259"/>
        <v>44986</v>
      </c>
      <c r="CL284" s="1">
        <f>(AK284/AK283-1)*100</f>
        <v>-0.22521314594002861</v>
      </c>
      <c r="CM284" s="1">
        <f>(AL284/AL283-1)*100</f>
        <v>-0.14967109602311846</v>
      </c>
      <c r="CN284" s="1">
        <f t="shared" si="246"/>
        <v>-0.15335188229680385</v>
      </c>
      <c r="CO284" s="1">
        <f t="shared" si="247"/>
        <v>-0.14208937143156408</v>
      </c>
      <c r="CP284" s="1">
        <f t="shared" si="248"/>
        <v>-0.34858884381686606</v>
      </c>
      <c r="CQ284" s="1">
        <f t="shared" si="248"/>
        <v>-0.3497502926756435</v>
      </c>
      <c r="CR284" s="1">
        <f t="shared" si="248"/>
        <v>-0.20097788133285333</v>
      </c>
      <c r="CS284" s="1">
        <f t="shared" si="248"/>
        <v>-0.14678118684894326</v>
      </c>
      <c r="CT284" s="1">
        <f t="shared" si="248"/>
        <v>-0.15003373374536944</v>
      </c>
      <c r="CU284" s="1">
        <f t="shared" si="248"/>
        <v>3.7834885157961295E-3</v>
      </c>
      <c r="CV284" s="1">
        <f t="shared" si="248"/>
        <v>-2.836320921147939E-2</v>
      </c>
      <c r="CW284" s="1">
        <f t="shared" si="248"/>
        <v>0.12355449712047051</v>
      </c>
      <c r="CX284" s="1">
        <f t="shared" si="248"/>
        <v>8.5367001333325199E-2</v>
      </c>
      <c r="CY284" s="1">
        <f t="shared" si="248"/>
        <v>6.2136560122794116E-2</v>
      </c>
      <c r="CZ284" s="1">
        <f t="shared" si="254"/>
        <v>3.463770246625586E-2</v>
      </c>
      <c r="DA284" s="1">
        <f t="shared" si="254"/>
        <v>0.11141898495712343</v>
      </c>
    </row>
    <row r="285" spans="1:105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1"/>
      <c r="BB285" s="31">
        <f t="shared" si="259"/>
        <v>45017</v>
      </c>
      <c r="CM285" s="1">
        <f>(AL285/AL284-1)*100</f>
        <v>-1.4094115494367454E-2</v>
      </c>
      <c r="CN285" s="1">
        <f t="shared" si="246"/>
        <v>-0.16511494960735895</v>
      </c>
      <c r="CO285" s="1">
        <f t="shared" si="247"/>
        <v>-0.89641224940674169</v>
      </c>
      <c r="CP285" s="1">
        <f t="shared" si="248"/>
        <v>-0.51060553585230428</v>
      </c>
      <c r="CQ285" s="1">
        <f t="shared" si="248"/>
        <v>-0.50918842589819935</v>
      </c>
      <c r="CR285" s="1">
        <f t="shared" si="248"/>
        <v>-0.23795346966357656</v>
      </c>
      <c r="CS285" s="1">
        <f t="shared" si="248"/>
        <v>-0.15559143850009116</v>
      </c>
      <c r="CT285" s="1">
        <f t="shared" si="248"/>
        <v>-0.16510031475961418</v>
      </c>
      <c r="CU285" s="1">
        <f t="shared" si="248"/>
        <v>3.9204214254984215E-2</v>
      </c>
      <c r="CV285" s="1">
        <f t="shared" si="248"/>
        <v>-8.3275504862878602E-2</v>
      </c>
      <c r="CW285" s="1">
        <f t="shared" si="248"/>
        <v>-0.13576506717226655</v>
      </c>
      <c r="CX285" s="1">
        <f t="shared" si="248"/>
        <v>-0.14095379227302418</v>
      </c>
      <c r="CY285" s="1">
        <f t="shared" si="248"/>
        <v>0.20768982843808459</v>
      </c>
      <c r="CZ285" s="1">
        <f t="shared" si="254"/>
        <v>0.17666741998987323</v>
      </c>
      <c r="DA285" s="1">
        <f t="shared" si="254"/>
        <v>0.23572498949904208</v>
      </c>
    </row>
    <row r="286" spans="1:105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1"/>
      <c r="BB286" s="31">
        <f t="shared" si="259"/>
        <v>45047</v>
      </c>
      <c r="CN286" s="1">
        <f t="shared" si="246"/>
        <v>0.14524520273859753</v>
      </c>
      <c r="CO286" s="1">
        <f t="shared" si="247"/>
        <v>0.34999606673671302</v>
      </c>
      <c r="CP286" s="1">
        <f t="shared" si="248"/>
        <v>0.71531982956580809</v>
      </c>
      <c r="CQ286" s="1">
        <f t="shared" si="248"/>
        <v>0.71655007973805418</v>
      </c>
      <c r="CR286" s="1">
        <f t="shared" si="248"/>
        <v>0.4397244161283842</v>
      </c>
      <c r="CS286" s="1">
        <f t="shared" si="248"/>
        <v>0.42622224750157311</v>
      </c>
      <c r="CT286" s="1">
        <f t="shared" si="248"/>
        <v>0.42249777661607091</v>
      </c>
      <c r="CU286" s="1">
        <f t="shared" si="248"/>
        <v>0.4678288248436413</v>
      </c>
      <c r="CV286" s="1">
        <f t="shared" si="248"/>
        <v>0.3841178855876537</v>
      </c>
      <c r="CW286" s="1">
        <f t="shared" si="248"/>
        <v>0.4330973019263773</v>
      </c>
      <c r="CX286" s="1">
        <f t="shared" si="248"/>
        <v>0.45163136714996277</v>
      </c>
      <c r="CY286" s="1">
        <f t="shared" si="248"/>
        <v>0.21062133333991095</v>
      </c>
      <c r="CZ286" s="1">
        <f t="shared" si="254"/>
        <v>0.33574100373616744</v>
      </c>
      <c r="DA286" s="1">
        <f t="shared" si="254"/>
        <v>0.49887452334431703</v>
      </c>
    </row>
    <row r="287" spans="1:105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1"/>
      <c r="BB287" s="31">
        <f t="shared" si="259"/>
        <v>45078</v>
      </c>
      <c r="CO287" s="1">
        <f t="shared" ref="CO287:DA299" si="260">(AN287/AN286-1)*100</f>
        <v>-1.3648500389184082</v>
      </c>
      <c r="CP287" s="1">
        <f t="shared" si="260"/>
        <v>-0.54233837134157747</v>
      </c>
      <c r="CQ287" s="1">
        <f t="shared" si="260"/>
        <v>-0.53631575861255998</v>
      </c>
      <c r="CR287" s="1">
        <f t="shared" si="260"/>
        <v>-1.4528038910211705</v>
      </c>
      <c r="CS287" s="1">
        <f t="shared" si="260"/>
        <v>-1.5874688682408489</v>
      </c>
      <c r="CT287" s="1">
        <f t="shared" si="260"/>
        <v>-1.5731082888750803</v>
      </c>
      <c r="CU287" s="1">
        <f t="shared" si="260"/>
        <v>-1.9458222435557282</v>
      </c>
      <c r="CV287" s="1">
        <f t="shared" si="260"/>
        <v>-1.9559795088410881</v>
      </c>
      <c r="CW287" s="1">
        <f t="shared" si="260"/>
        <v>-1.9581977257596583</v>
      </c>
      <c r="CX287" s="1">
        <f t="shared" si="260"/>
        <v>-1.9852196201510464</v>
      </c>
      <c r="CY287" s="1">
        <f t="shared" si="260"/>
        <v>-1.8141693286749749</v>
      </c>
      <c r="CZ287" s="1">
        <f t="shared" si="260"/>
        <v>-1.9103615506425364</v>
      </c>
      <c r="DA287" s="1">
        <f t="shared" si="260"/>
        <v>-2.2814416432346829</v>
      </c>
    </row>
    <row r="288" spans="1:105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1"/>
      <c r="BB288" s="31">
        <f t="shared" ref="BB288:BB298" si="261">A288</f>
        <v>45108</v>
      </c>
      <c r="CP288" s="1">
        <f>(AO288/AO287-1)*100</f>
        <v>0.49115211150403404</v>
      </c>
      <c r="CQ288" s="1">
        <f>(AP288/AP287-1)*100</f>
        <v>0.79897648891451567</v>
      </c>
      <c r="CR288" s="1">
        <f t="shared" ref="CR288:CU289" si="262">(AQ288/AQ287-1)*100</f>
        <v>1.341363730330114</v>
      </c>
      <c r="CS288" s="1">
        <f t="shared" si="262"/>
        <v>1.2259675621456578</v>
      </c>
      <c r="CT288" s="1">
        <f t="shared" si="262"/>
        <v>1.2108202269967228</v>
      </c>
      <c r="CU288" s="1">
        <f t="shared" si="262"/>
        <v>1.2510409766844255</v>
      </c>
      <c r="CV288" s="1">
        <f t="shared" si="260"/>
        <v>1.3191534296779439</v>
      </c>
      <c r="CW288" s="1">
        <f t="shared" si="260"/>
        <v>1.3387059223538111</v>
      </c>
      <c r="CX288" s="1">
        <f t="shared" si="260"/>
        <v>1.3036015351586716</v>
      </c>
      <c r="CY288" s="1">
        <f t="shared" si="260"/>
        <v>1.4142542262498115</v>
      </c>
      <c r="CZ288" s="1">
        <f t="shared" si="260"/>
        <v>1.4339190507073329</v>
      </c>
      <c r="DA288" s="1">
        <f t="shared" si="260"/>
        <v>1.631864148385187</v>
      </c>
    </row>
    <row r="289" spans="1:105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1"/>
      <c r="BB289" s="31">
        <f t="shared" si="261"/>
        <v>45139</v>
      </c>
      <c r="CQ289" s="1">
        <f>(AP289/AP288-1)*100</f>
        <v>-0.1649004016688993</v>
      </c>
      <c r="CR289" s="1">
        <f t="shared" si="262"/>
        <v>-0.49197718870633844</v>
      </c>
      <c r="CS289" s="1">
        <f t="shared" si="262"/>
        <v>-0.62054090889156477</v>
      </c>
      <c r="CT289" s="1">
        <f t="shared" si="262"/>
        <v>-0.60463807182068452</v>
      </c>
      <c r="CU289" s="1">
        <f t="shared" si="262"/>
        <v>-0.35049248109627618</v>
      </c>
      <c r="CV289" s="1">
        <f t="shared" si="260"/>
        <v>-0.30763981368331361</v>
      </c>
      <c r="CW289" s="1">
        <f t="shared" si="260"/>
        <v>-0.28549141083765717</v>
      </c>
      <c r="CX289" s="1">
        <f t="shared" si="260"/>
        <v>-0.39908083700073149</v>
      </c>
      <c r="CY289" s="1">
        <f t="shared" si="260"/>
        <v>-0.23579451131487961</v>
      </c>
      <c r="CZ289" s="1">
        <f t="shared" si="260"/>
        <v>-0.227490291747523</v>
      </c>
      <c r="DA289" s="1">
        <f t="shared" si="260"/>
        <v>-0.1744580023772202</v>
      </c>
    </row>
    <row r="290" spans="1:105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1"/>
      <c r="BB290" s="31">
        <f t="shared" si="261"/>
        <v>45170</v>
      </c>
      <c r="CR290" s="1">
        <f>(AQ290/AQ289-1)*100</f>
        <v>-0.46968735938286432</v>
      </c>
      <c r="CS290" s="1">
        <f>(AR290/AR289-1)*100</f>
        <v>-0.51503105942986016</v>
      </c>
      <c r="CT290" s="1">
        <f>(AS290/AS289-1)*100</f>
        <v>-0.5276467403382612</v>
      </c>
      <c r="CU290" s="1">
        <f>(AT290/AT289-1)*100</f>
        <v>0.16224092200936013</v>
      </c>
      <c r="CV290" s="1">
        <f t="shared" si="260"/>
        <v>-4.3373618513076195E-2</v>
      </c>
      <c r="CW290" s="1">
        <f t="shared" si="260"/>
        <v>-0.19014185380221704</v>
      </c>
      <c r="CX290" s="1">
        <f t="shared" si="260"/>
        <v>-0.14053444409355409</v>
      </c>
      <c r="CY290" s="1">
        <f t="shared" si="260"/>
        <v>2.3093938165796857E-2</v>
      </c>
      <c r="CZ290" s="1">
        <f t="shared" si="260"/>
        <v>2.013100393170042E-2</v>
      </c>
      <c r="DA290" s="1">
        <f t="shared" si="260"/>
        <v>0.11194777170338011</v>
      </c>
    </row>
    <row r="291" spans="1:105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1"/>
      <c r="BB291" s="31">
        <f t="shared" si="261"/>
        <v>45200</v>
      </c>
      <c r="CS291" s="1">
        <f>(AR291/AR290-1)*100</f>
        <v>1.0206757116267395</v>
      </c>
      <c r="CT291" s="1">
        <f>(AS291/AS290-1)*100</f>
        <v>1.0190741434126016</v>
      </c>
      <c r="CU291" s="1">
        <f>(AT291/AT290-1)*100</f>
        <v>0.33152679724484102</v>
      </c>
      <c r="CV291" s="1">
        <f t="shared" si="260"/>
        <v>0.34267605030271486</v>
      </c>
      <c r="CW291" s="1">
        <f t="shared" si="260"/>
        <v>0.46738149615039859</v>
      </c>
      <c r="CX291" s="1">
        <f t="shared" si="260"/>
        <v>0.2335626906259991</v>
      </c>
      <c r="CY291" s="1">
        <f t="shared" si="260"/>
        <v>7.8657796631853572E-3</v>
      </c>
      <c r="CZ291" s="1">
        <f t="shared" si="260"/>
        <v>1.0395299035237393E-2</v>
      </c>
      <c r="DA291" s="1">
        <f t="shared" si="260"/>
        <v>0.18824566611719273</v>
      </c>
    </row>
    <row r="292" spans="1:105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1"/>
      <c r="BB292" s="31">
        <f t="shared" si="261"/>
        <v>45231</v>
      </c>
      <c r="CT292" s="1">
        <f>(AS292/AS291-1)*100</f>
        <v>0.21717835626147153</v>
      </c>
      <c r="CU292" s="1">
        <f>(AT292/AT291-1)*100</f>
        <v>-0.19030650691312934</v>
      </c>
      <c r="CV292" s="1">
        <f t="shared" si="260"/>
        <v>-0.26113957666381582</v>
      </c>
      <c r="CW292" s="1">
        <f t="shared" si="260"/>
        <v>-0.29183552525783307</v>
      </c>
      <c r="CX292" s="1">
        <f t="shared" si="260"/>
        <v>-0.21784516005414201</v>
      </c>
      <c r="CY292" s="1">
        <f t="shared" si="260"/>
        <v>-0.14382167540404334</v>
      </c>
      <c r="CZ292" s="1">
        <f t="shared" si="260"/>
        <v>-0.14739287449465621</v>
      </c>
      <c r="DA292" s="1">
        <f t="shared" si="260"/>
        <v>-6.4923850279430262E-2</v>
      </c>
    </row>
    <row r="293" spans="1:105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1"/>
      <c r="BB293" s="31">
        <f t="shared" si="261"/>
        <v>45261</v>
      </c>
      <c r="CU293" s="1">
        <f t="shared" ref="CU293" si="263">(AT293/AT292-1)*100</f>
        <v>-0.30171761181521095</v>
      </c>
      <c r="CV293" s="1">
        <f t="shared" si="260"/>
        <v>-0.28691851510597166</v>
      </c>
      <c r="CW293" s="1">
        <f t="shared" si="260"/>
        <v>-0.32617551335635264</v>
      </c>
      <c r="CX293" s="1">
        <f t="shared" si="260"/>
        <v>-0.12271069885414487</v>
      </c>
      <c r="CY293" s="1">
        <f t="shared" si="260"/>
        <v>0.43466224157266975</v>
      </c>
      <c r="CZ293" s="1">
        <f t="shared" si="260"/>
        <v>0.43181406558203683</v>
      </c>
      <c r="DA293" s="1">
        <f t="shared" si="260"/>
        <v>0.39542123387370509</v>
      </c>
    </row>
    <row r="294" spans="1:105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1"/>
      <c r="BB294" s="31">
        <f t="shared" si="261"/>
        <v>45292</v>
      </c>
      <c r="CV294" s="1">
        <f t="shared" si="260"/>
        <v>0.89570701710997014</v>
      </c>
      <c r="CW294" s="1">
        <f t="shared" si="260"/>
        <v>1.1281838221563589</v>
      </c>
      <c r="CX294" s="1">
        <f t="shared" si="260"/>
        <v>0.41400965487183861</v>
      </c>
      <c r="CY294" s="1">
        <f t="shared" si="260"/>
        <v>0.45728548221430909</v>
      </c>
      <c r="CZ294" s="1">
        <f t="shared" si="260"/>
        <v>0.45852480649075655</v>
      </c>
      <c r="DA294" s="1">
        <f t="shared" si="260"/>
        <v>0.46051463169427542</v>
      </c>
    </row>
    <row r="295" spans="1:105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1"/>
      <c r="BB295" s="31">
        <f t="shared" si="261"/>
        <v>45323</v>
      </c>
      <c r="CW295" s="1">
        <f t="shared" si="260"/>
        <v>6.2311382612145749E-2</v>
      </c>
      <c r="CX295" s="1">
        <f t="shared" si="260"/>
        <v>-0.34437687278108253</v>
      </c>
      <c r="CY295" s="1">
        <f t="shared" si="260"/>
        <v>0.20383973315380999</v>
      </c>
      <c r="CZ295" s="1">
        <f t="shared" si="260"/>
        <v>0.20550478154395257</v>
      </c>
      <c r="DA295" s="1">
        <f t="shared" si="260"/>
        <v>2.4742302653923964E-2</v>
      </c>
    </row>
    <row r="296" spans="1:105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1"/>
      <c r="BB296" s="31">
        <f t="shared" si="261"/>
        <v>45352</v>
      </c>
      <c r="CX296" s="1">
        <f t="shared" si="260"/>
        <v>-0.34519483610142565</v>
      </c>
      <c r="CY296" s="1">
        <f t="shared" si="260"/>
        <v>-0.38435322560619323</v>
      </c>
      <c r="CZ296" s="1">
        <f t="shared" si="260"/>
        <v>-0.38214232230194822</v>
      </c>
      <c r="DA296" s="1">
        <f t="shared" si="260"/>
        <v>-0.6844721007178034</v>
      </c>
    </row>
    <row r="297" spans="1:105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1"/>
      <c r="BB297" s="31">
        <f t="shared" si="261"/>
        <v>45383</v>
      </c>
      <c r="CY297" s="1">
        <f t="shared" si="260"/>
        <v>-0.68506999999999874</v>
      </c>
      <c r="CZ297" s="1">
        <f t="shared" si="260"/>
        <v>-0.6949694137531548</v>
      </c>
      <c r="DA297" s="1">
        <f t="shared" si="260"/>
        <v>-0.5785225124620319</v>
      </c>
    </row>
    <row r="298" spans="1:105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1"/>
      <c r="BB298" s="31">
        <f t="shared" si="261"/>
        <v>45413</v>
      </c>
      <c r="CZ298" s="1">
        <f t="shared" si="260"/>
        <v>9.768873642470588E-2</v>
      </c>
      <c r="DA298" s="1">
        <f t="shared" si="260"/>
        <v>-8.4570666940442241E-2</v>
      </c>
    </row>
    <row r="299" spans="1:105" x14ac:dyDescent="0.25">
      <c r="A299" s="28">
        <f>'Tabell Indexserie'!A300</f>
        <v>45444</v>
      </c>
      <c r="AZ299" s="21">
        <v>123.98948081252898</v>
      </c>
      <c r="BB299" s="28">
        <f>A299</f>
        <v>45444</v>
      </c>
      <c r="DA299" s="1">
        <f t="shared" si="260"/>
        <v>0.85127448607273948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Pettersson Loberg Melker ESA/BFN/PRR-S</cp:lastModifiedBy>
  <dcterms:created xsi:type="dcterms:W3CDTF">2020-06-29T11:38:09Z</dcterms:created>
  <dcterms:modified xsi:type="dcterms:W3CDTF">2024-07-26T09:05:33Z</dcterms:modified>
</cp:coreProperties>
</file>